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<sst xmlns="http://schemas.openxmlformats.org/spreadsheetml/2006/main" count="17049" uniqueCount="4894">
  <si>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</si>
  <si>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</si>
  <si>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</si>
  <si>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</si>
  <si>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</si>
  <si>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</si>
  <si>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</si>
  <si>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</si>
  <si>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</si>
  <si>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</si>
  <si>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</si>
  <si>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</si>
  <si>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</si>
  <si>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</si>
  <si>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</si>
  <si>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</si>
  <si>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</si>
  <si>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</si>
  <si>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</si>
  <si>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</si>
  <si>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</si>
  <si>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</si>
  <si>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</si>
  <si>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</si>
  <si>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</si>
  <si>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</si>
  <si>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</si>
  <si>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</si>
  <si>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</si>
  <si>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</si>
  <si>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</si>
  <si>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</si>
  <si>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</si>
  <si>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</si>
  <si>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</si>
  <si>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</si>
  <si>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</si>
  <si>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</si>
  <si>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</si>
  <si>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</si>
  <si>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</si>
  <si>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אג"ח עד 10% במניות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</si>
  <si>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</si>
  <si>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</si>
  <si>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</si>
  <si>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</si>
  <si>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</si>
  <si>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</si>
  <si>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</si>
  <si>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</si>
  <si>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</si>
  <si>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</si>
  <si>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</si>
  <si>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</si>
  <si>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</si>
  <si>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</si>
  <si>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</si>
  <si>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</si>
  <si>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</si>
  <si>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</si>
  <si>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</si>
  <si>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</si>
  <si>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</si>
  <si>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</si>
  <si>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</si>
  <si>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</si>
  <si>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</si>
  <si>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</si>
  <si>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</si>
  <si>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</si>
  <si>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</si>
  <si>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</si>
  <si>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</si>
  <si>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</si>
  <si>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</si>
  <si>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</si>
  <si>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</si>
  <si>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</si>
  <si>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</si>
  <si>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</si>
  <si>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</si>
  <si>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</si>
  <si>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</si>
  <si>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</si>
  <si>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</si>
  <si>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</si>
  <si>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</si>
  <si>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</si>
  <si>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</si>
  <si>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</si>
  <si>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</si>
  <si>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</si>
  <si>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</si>
  <si>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</si>
  <si>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</si>
  <si>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</si>
  <si>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</si>
  <si>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</si>
  <si>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51</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</si>
  <si>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</si>
  <si>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</si>
  <si>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</si>
  <si>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</si>
  <si>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</si>
  <si>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</si>
  <si>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</si>
  <si>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</si>
  <si>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</si>
  <si>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</si>
  <si>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</si>
  <si>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</si>
  <si>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</si>
  <si>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</si>
  <si>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</si>
  <si>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</si>
  <si>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</si>
  <si>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</si>
  <si>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</si>
  <si>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</si>
  <si>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</si>
  <si>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</si>
  <si>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</si>
  <si>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</si>
  <si>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</si>
  <si>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</si>
  <si>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</si>
  <si>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</si>
  <si>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</si>
  <si>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</si>
  <si>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</si>
  <si>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</si>
  <si>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</si>
  <si>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</si>
  <si>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</si>
  <si>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</si>
  <si>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</si>
  <si>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</si>
  <si>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</si>
  <si>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</si>
  <si>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</si>
  <si>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</si>
  <si>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</si>
  <si>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</si>
  <si>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</si>
  <si>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</si>
  <si>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</si>
  <si>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</si>
  <si>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</si>
  <si>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</si>
  <si>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</si>
  <si>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</si>
  <si>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</si>
  <si>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</si>
  <si>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</si>
  <si>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</si>
  <si>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</si>
  <si>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</si>
  <si>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</si>
  <si>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</si>
  <si>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</si>
  <si>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</si>
  <si>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</si>
  <si>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</si>
  <si>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</si>
  <si>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</si>
  <si>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</si>
  <si>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</si>
  <si>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</si>
  <si>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</si>
  <si>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</si>
  <si>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</si>
  <si>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</si>
  <si>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</si>
  <si>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</si>
  <si>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</si>
  <si>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</si>
  <si>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</si>
  <si>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</si>
  <si>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</si>
  <si>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</si>
  <si>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</si>
  <si>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</si>
  <si>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</si>
  <si>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</si>
  <si>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</si>
  <si>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</si>
  <si>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</si>
  <si>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</si>
  <si>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</si>
  <si>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</si>
  <si>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</si>
  <si>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</si>
  <si>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</si>
  <si>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</si>
  <si>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</si>
  <si>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</si>
  <si>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</si>
  <si>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</si>
  <si>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</si>
  <si>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</si>
  <si>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</si>
  <si>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</si>
  <si>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</si>
  <si>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</si>
  <si>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</si>
  <si>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</si>
  <si>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</si>
  <si>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</si>
  <si>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</si>
  <si>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</si>
  <si>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</si>
  <si>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</si>
  <si>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</si>
  <si>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</si>
  <si>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</si>
  <si>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</si>
  <si>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</si>
  <si>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</si>
  <si>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</si>
  <si>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</si>
  <si>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</si>
  <si>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</si>
  <si>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</si>
  <si>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</si>
  <si>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</si>
  <si>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</si>
  <si>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</si>
  <si>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</si>
  <si>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</si>
  <si>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</si>
  <si>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</si>
  <si>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</si>
  <si>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</si>
  <si>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</si>
  <si>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</si>
  <si>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</si>
  <si>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</si>
  <si>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</si>
  <si>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</si>
  <si>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</si>
  <si>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</si>
  <si>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</si>
  <si>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</si>
  <si>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</si>
  <si>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</si>
  <si>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</si>
  <si>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</si>
  <si>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</si>
  <si>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</si>
  <si>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</si>
  <si>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</si>
  <si>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</si>
  <si>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</si>
  <si>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</si>
  <si>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</si>
  <si>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</si>
  <si>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</si>
  <si>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</si>
  <si>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</si>
  <si>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</si>
  <si>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</si>
  <si>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</si>
  <si>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</si>
  <si>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</si>
  <si>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</si>
  <si>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</si>
  <si>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</si>
  <si>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</si>
  <si>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</si>
  <si>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</si>
  <si>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</si>
  <si>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</si>
  <si>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</si>
  <si>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</si>
  <si>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</si>
  <si>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</si>
  <si>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</si>
  <si>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</si>
  <si>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</si>
  <si>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</si>
  <si>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</si>
  <si>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</si>
  <si>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</si>
  <si>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</si>
  <si>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</si>
  <si>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</si>
  <si>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</si>
  <si>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</si>
  <si>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</si>
  <si>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</si>
  <si>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</si>
  <si>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</si>
  <si>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</si>
  <si>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</si>
  <si>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</si>
  <si>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</si>
  <si>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</si>
  <si>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</si>
  <si>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</si>
  <si>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</si>
  <si>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</si>
  <si>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</si>
  <si>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</si>
  <si>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</si>
  <si>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</si>
  <si>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</si>
  <si>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</si>
  <si>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</si>
  <si>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</si>
  <si>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</si>
  <si>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</si>
  <si>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</si>
  <si>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</si>
  <si>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</si>
  <si>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</si>
  <si>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</si>
  <si>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</si>
  <si>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</si>
  <si>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</si>
  <si>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</si>
  <si>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</si>
  <si>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</si>
  <si>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</si>
  <si>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</si>
  <si>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</si>
  <si>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</si>
  <si>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</si>
  <si>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</si>
  <si>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</si>
  <si>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</si>
  <si>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</si>
  <si>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</si>
  <si>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</si>
  <si>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</si>
  <si>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</si>
  <si>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</si>
  <si>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</si>
  <si>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</si>
  <si>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</si>
  <si>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</si>
  <si>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</si>
  <si>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</si>
  <si>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</si>
  <si>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</si>
  <si>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</si>
  <si>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</si>
  <si>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</si>
  <si>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</si>
  <si>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</si>
  <si>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</si>
  <si>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</si>
  <si>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</si>
  <si>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</si>
  <si>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</si>
  <si>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</si>
  <si>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</si>
  <si>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</si>
  <si>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</si>
  <si>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</si>
  <si>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</si>
  <si>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</si>
  <si>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</si>
  <si>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</si>
  <si>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</si>
  <si>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</si>
  <si>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</si>
  <si>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</si>
  <si>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</si>
  <si>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</si>
  <si>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</si>
  <si>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</si>
  <si>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</si>
  <si>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</si>
  <si>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</si>
  <si>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</si>
  <si>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</si>
  <si>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</si>
  <si>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</si>
  <si>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</si>
  <si>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</si>
  <si>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</si>
  <si>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</si>
  <si>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</si>
  <si>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</si>
  <si>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</si>
  <si>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</si>
  <si>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</si>
  <si>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</si>
  <si>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</si>
  <si>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</si>
  <si>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</si>
  <si>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</si>
  <si>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</si>
  <si>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</si>
  <si>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</si>
  <si>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</si>
  <si>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</si>
  <si>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</si>
  <si>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</si>
  <si>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</si>
  <si>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</si>
  <si>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</si>
  <si>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</si>
  <si>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</si>
  <si>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</si>
  <si>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</si>
  <si>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</si>
  <si>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</si>
  <si>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</si>
  <si>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</si>
  <si>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</si>
  <si>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</si>
  <si>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</si>
  <si>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</si>
  <si>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</si>
  <si>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</si>
  <si>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</si>
  <si>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</si>
  <si>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</si>
  <si>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</si>
  <si>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</si>
  <si>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</si>
  <si>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</si>
  <si>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</si>
  <si>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</si>
  <si>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</si>
  <si>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</si>
  <si>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</si>
  <si>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</si>
  <si>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</si>
  <si>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</si>
  <si>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</si>
  <si>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</si>
  <si>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</si>
  <si>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</si>
  <si>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</si>
  <si>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</si>
  <si>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</si>
  <si>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</si>
  <si>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</si>
  <si>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</si>
  <si>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</si>
  <si>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</si>
  <si>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</si>
  <si>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</si>
  <si>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</si>
  <si>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</si>
  <si>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</si>
  <si>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</si>
  <si>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</si>
  <si>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</si>
  <si>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</si>
  <si>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</si>
  <si>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</si>
  <si>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</si>
  <si>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</si>
  <si>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</si>
  <si>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</si>
  <si>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</si>
  <si>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</si>
  <si>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</si>
  <si>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</si>
  <si>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</si>
  <si>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</si>
  <si>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</si>
  <si>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</si>
  <si>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</si>
  <si>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</si>
  <si>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</si>
  <si>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</si>
  <si>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</si>
  <si>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</si>
  <si>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</si>
  <si>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</si>
  <si>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</si>
  <si>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</si>
  <si>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</si>
  <si>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</si>
  <si>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</si>
  <si>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</si>
  <si>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</si>
  <si>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</si>
  <si>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</si>
  <si>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</si>
  <si>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</si>
  <si>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</si>
  <si>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</si>
  <si>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</si>
  <si>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</si>
  <si>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</si>
  <si>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</si>
  <si>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</si>
  <si>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</si>
  <si>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</si>
  <si>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</si>
  <si>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</si>
  <si>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</si>
  <si>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</si>
  <si>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</si>
  <si>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</si>
  <si>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</si>
  <si>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</si>
  <si>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</si>
  <si>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</si>
  <si>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</si>
  <si>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</si>
  <si>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</si>
  <si>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</si>
  <si>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</si>
  <si>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</si>
  <si>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</si>
  <si>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</si>
  <si>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</si>
  <si>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</si>
  <si>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</si>
  <si>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</si>
  <si>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</si>
  <si>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</si>
  <si>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</si>
  <si>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</si>
  <si>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</si>
  <si>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</si>
  <si>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</si>
  <si>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</si>
  <si>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</si>
  <si>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</si>
  <si>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</si>
  <si>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</si>
  <si>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</si>
  <si>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</si>
  <si>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</si>
  <si>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</si>
  <si>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</si>
  <si>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</si>
  <si>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</si>
  <si>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</si>
  <si>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</si>
  <si>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</si>
  <si>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</si>
  <si>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</si>
  <si>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</si>
  <si>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</si>
  <si>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</si>
  <si>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</si>
  <si>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</si>
  <si>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</si>
  <si>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</si>
  <si>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</si>
  <si>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</si>
  <si>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</si>
  <si>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</si>
  <si>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</si>
  <si>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</si>
  <si>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</si>
  <si>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</si>
  <si>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</si>
  <si>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</si>
  <si>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</si>
  <si>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</si>
  <si>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</si>
  <si>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</si>
  <si>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</si>
  <si>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</si>
  <si>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</si>
  <si>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</si>
  <si>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</si>
  <si>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</si>
  <si>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</si>
  <si>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</si>
  <si>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</si>
  <si>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</si>
  <si>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</si>
  <si>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</si>
  <si>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</si>
  <si>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</si>
  <si>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</si>
  <si>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</si>
  <si>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</si>
  <si>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</si>
  <si>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</si>
  <si>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</si>
  <si>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</si>
  <si>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</si>
  <si>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</si>
  <si>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</si>
  <si>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</si>
  <si>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</si>
  <si>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</si>
  <si>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</si>
  <si>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</si>
  <si>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</si>
  <si>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</si>
  <si>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</si>
  <si>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</si>
  <si>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</si>
  <si>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</si>
  <si>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</si>
  <si>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</si>
  <si>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</si>
  <si>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</si>
  <si>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</si>
  <si>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</si>
  <si>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</si>
  <si>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</si>
  <si>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</si>
  <si>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</si>
  <si>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</si>
  <si>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</si>
  <si>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</si>
  <si>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</si>
  <si>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</si>
  <si>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</si>
  <si>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</si>
  <si>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</si>
  <si>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</si>
  <si>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</si>
  <si>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</si>
  <si>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</si>
  <si>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</si>
  <si>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</si>
  <si>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</si>
  <si>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</si>
  <si>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</si>
  <si>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</si>
  <si>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</si>
  <si>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</si>
  <si>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</si>
  <si>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</si>
  <si>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</si>
  <si>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</si>
  <si>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</si>
  <si>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</si>
  <si>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</si>
  <si>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</si>
  <si>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</si>
  <si>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</si>
  <si>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</si>
  <si>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</si>
  <si>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</si>
  <si>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</si>
  <si>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</si>
  <si>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</si>
  <si>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</si>
  <si>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</si>
  <si>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</si>
  <si>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</si>
  <si>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</si>
  <si>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</si>
  <si>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</si>
  <si>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</si>
  <si>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</si>
  <si>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</si>
  <si>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</si>
  <si>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</si>
  <si>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</si>
  <si>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</si>
  <si>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</si>
  <si>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</si>
  <si>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</si>
  <si>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</si>
  <si>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</si>
  <si>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</si>
  <si>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</si>
  <si>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</si>
  <si>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</si>
  <si>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</si>
  <si>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</si>
  <si>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</si>
  <si>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</si>
  <si>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</si>
  <si>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</si>
  <si>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</si>
  <si>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</si>
  <si>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</si>
  <si>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</si>
  <si>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</si>
  <si>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</si>
  <si>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</si>
  <si>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</si>
  <si>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</si>
  <si>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</si>
  <si>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</si>
  <si>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</si>
  <si>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</si>
  <si>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</si>
  <si>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</si>
  <si>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</si>
  <si>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</si>
  <si>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</si>
  <si>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</si>
  <si>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</si>
  <si>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</si>
  <si>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</si>
  <si>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</si>
  <si>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</si>
  <si>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</si>
  <si>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</si>
  <si>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</si>
  <si>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</si>
  <si>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</si>
  <si>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</si>
  <si>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</si>
  <si>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</si>
  <si>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</si>
  <si>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</si>
  <si>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</si>
  <si>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</si>
  <si>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</si>
  <si>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</si>
  <si>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</si>
  <si>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</si>
  <si>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</si>
  <si>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</si>
  <si>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</si>
  <si>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</si>
  <si>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</si>
  <si>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</si>
  <si>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</si>
  <si>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</si>
  <si>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</si>
  <si>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</si>
  <si>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</si>
  <si>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</si>
  <si>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</si>
  <si>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</si>
  <si>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</si>
  <si>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</si>
  <si>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</si>
  <si>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</si>
  <si>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</si>
  <si>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</si>
  <si>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</si>
  <si>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</si>
  <si>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</si>
  <si>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</si>
  <si>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</si>
  <si>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</si>
  <si>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</si>
  <si>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</si>
  <si>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</si>
  <si>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</si>
  <si>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</si>
  <si>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</si>
  <si>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</si>
  <si>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</si>
  <si>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</si>
  <si>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</si>
  <si>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</si>
  <si>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</si>
  <si>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</si>
  <si>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</si>
  <si>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</si>
  <si>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</si>
  <si>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</si>
  <si>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</si>
  <si>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</si>
  <si>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</si>
  <si>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</si>
  <si>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</si>
  <si>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</si>
  <si>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</si>
  <si>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</si>
  <si>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</si>
  <si>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</si>
  <si>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</si>
  <si>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</si>
  <si>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</si>
  <si>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</si>
  <si>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</si>
  <si>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</si>
  <si>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</si>
  <si>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</si>
  <si>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</si>
  <si>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</si>
  <si>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</si>
  <si>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</si>
  <si>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</si>
  <si>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</si>
  <si>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</si>
  <si>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</si>
  <si>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</si>
  <si>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</si>
  <si>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</si>
  <si>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</si>
  <si>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</si>
  <si>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</si>
  <si>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</si>
  <si>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</si>
  <si>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</si>
  <si>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</si>
  <si>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</si>
  <si>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</si>
  <si>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</si>
  <si>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</si>
  <si>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</si>
  <si>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</si>
  <si>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</si>
  <si>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</si>
  <si>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</si>
  <si>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</si>
  <si>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</si>
  <si>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</si>
  <si>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</si>
  <si>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</si>
  <si>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</si>
  <si>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</si>
  <si>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</si>
  <si>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</si>
  <si>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</si>
  <si>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</si>
  <si>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</si>
  <si>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</si>
  <si>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</si>
  <si>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</si>
  <si>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</si>
  <si>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</si>
  <si>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</si>
  <si>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</si>
  <si>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</si>
  <si>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</si>
  <si>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</si>
  <si>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</si>
  <si>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</si>
  <si>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</si>
  <si>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</si>
  <si>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</si>
  <si>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</si>
  <si>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</si>
  <si>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</si>
  <si>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</si>
  <si>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</si>
  <si>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</si>
  <si>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</si>
  <si>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</si>
  <si>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</si>
  <si>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</si>
  <si>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</si>
  <si>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</si>
  <si>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</si>
  <si>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</si>
  <si>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</si>
  <si>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</si>
  <si>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</si>
  <si>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</si>
  <si>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</si>
  <si>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</si>
  <si>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</si>
  <si>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</si>
  <si>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</si>
  <si>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</si>
  <si>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</si>
  <si>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</si>
  <si>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</si>
  <si>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</si>
  <si>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</si>
  <si>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</si>
  <si>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</si>
  <si>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</si>
  <si>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</si>
  <si>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</si>
  <si>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</si>
  <si>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</si>
  <si>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</si>
  <si>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</si>
  <si>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</si>
  <si>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</si>
  <si>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</si>
  <si>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</si>
  <si>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</si>
  <si>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</si>
  <si>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</si>
  <si>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</si>
  <si>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</si>
  <si>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</si>
  <si>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</si>
  <si>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</si>
  <si>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</si>
  <si>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</si>
  <si>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</si>
  <si>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</si>
  <si>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</si>
  <si>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</si>
  <si>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</si>
  <si>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</si>
  <si>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</si>
  <si>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</si>
  <si>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</si>
  <si>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</si>
  <si>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</si>
  <si>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</si>
  <si>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</si>
  <si>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</si>
  <si>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</si>
  <si>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</si>
  <si>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</si>
  <si>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</si>
  <si>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</si>
  <si>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</si>
  <si>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</si>
  <si>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</si>
  <si>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</si>
  <si>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</si>
  <si>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</si>
  <si>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</si>
  <si>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</si>
  <si>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</si>
  <si>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</si>
  <si>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</si>
  <si>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</si>
  <si>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</si>
  <si>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</si>
  <si>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</si>
  <si>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</si>
  <si>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</si>
  <si>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</si>
  <si>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</si>
  <si>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</si>
  <si>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</si>
  <si>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</si>
  <si>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</si>
  <si>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</si>
  <si>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</si>
  <si>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</si>
  <si>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</si>
  <si>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</si>
  <si>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</si>
  <si>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</si>
  <si>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</si>
  <si>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</si>
  <si>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</si>
  <si>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</si>
  <si>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</si>
  <si>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</si>
  <si>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</si>
  <si>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</si>
  <si>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</si>
  <si>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</si>
  <si>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</si>
  <si>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</si>
  <si>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</si>
  <si>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</si>
  <si>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</si>
  <si>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</si>
  <si>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</si>
  <si>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</si>
  <si>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</si>
  <si>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</si>
  <si>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</si>
  <si>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</si>
  <si>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</si>
  <si>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</si>
  <si>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</si>
  <si>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</si>
  <si>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</si>
  <si>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</si>
  <si>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</si>
  <si>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</si>
  <si>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</si>
  <si>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</si>
  <si>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</si>
  <si>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</si>
  <si>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</si>
  <si>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</si>
  <si>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</si>
  <si>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</si>
  <si>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</si>
  <si>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</si>
  <si>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</si>
  <si>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</si>
  <si>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</si>
  <si>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</si>
  <si>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</si>
  <si>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</si>
  <si>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</si>
  <si>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</si>
  <si>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</si>
  <si>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</si>
  <si>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</si>
  <si>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</si>
  <si>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</si>
  <si>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</si>
  <si>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</si>
  <si>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</si>
  <si>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</si>
  <si>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</si>
  <si>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</si>
  <si>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</si>
  <si>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</si>
  <si>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</si>
  <si>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</si>
  <si>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</si>
  <si>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</si>
  <si>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</si>
  <si>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</si>
  <si>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</si>
  <si>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</si>
  <si>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</si>
  <si>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</si>
  <si>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</si>
  <si>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</si>
  <si>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</si>
  <si>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</si>
  <si>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</si>
  <si>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</si>
  <si>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</si>
  <si>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</si>
  <si>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</si>
  <si>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</si>
  <si>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</si>
  <si>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</si>
  <si>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</si>
  <si>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</si>
  <si>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</si>
  <si>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</si>
  <si>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</si>
  <si>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</si>
  <si>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</si>
  <si>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</si>
  <si>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</si>
  <si>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</si>
  <si>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</si>
  <si>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</si>
  <si>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</si>
  <si>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</si>
  <si>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</si>
  <si>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</si>
  <si>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</si>
  <si>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</si>
  <si>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</si>
  <si>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</si>
  <si>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</si>
  <si>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</si>
  <si>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</si>
  <si>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</si>
  <si>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</si>
  <si>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</si>
  <si>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</si>
  <si>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</si>
  <si>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</si>
  <si>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</si>
  <si>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</si>
  <si>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</si>
  <si>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</si>
  <si>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</si>
  <si>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</si>
  <si>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</si>
  <si>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</si>
  <si>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</si>
  <si>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</si>
  <si>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</si>
  <si>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</si>
  <si>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</si>
  <si>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</si>
  <si>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</si>
  <si>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</si>
  <si>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</si>
  <si>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</si>
  <si>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</si>
  <si>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</si>
  <si>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</si>
  <si>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</si>
  <si>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</si>
  <si>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</si>
  <si>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</si>
  <si>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</si>
  <si>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</si>
  <si>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</si>
  <si>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</si>
  <si>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</si>
  <si>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</si>
  <si>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</si>
  <si>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</si>
  <si>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</si>
  <si>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</si>
  <si>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</si>
  <si>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</si>
  <si>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</si>
  <si>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</si>
  <si>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</si>
  <si>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</si>
  <si>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</si>
  <si>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</si>
  <si>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</si>
  <si>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</si>
  <si>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</si>
  <si>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</si>
  <si>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</si>
  <si>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</si>
  <si>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</si>
  <si>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</si>
  <si>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</si>
  <si>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</si>
  <si>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</si>
  <si>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</si>
  <si>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</si>
  <si>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</si>
  <si>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</si>
  <si>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</si>
  <si>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</si>
  <si>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</si>
  <si>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</si>
  <si>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</si>
  <si>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</si>
  <si>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</si>
  <si>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</si>
  <si>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</si>
  <si>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</si>
  <si>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</si>
  <si>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</si>
  <si>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</si>
  <si>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</si>
  <si>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</si>
  <si>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</si>
  <si>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</si>
  <si>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</si>
  <si>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</si>
  <si>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</si>
  <si>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</si>
  <si>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</si>
  <si>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</si>
  <si>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</si>
  <si>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</si>
  <si>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</si>
  <si>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</si>
  <si>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</si>
  <si>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</si>
  <si>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</si>
  <si>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</si>
  <si>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</si>
  <si>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</si>
  <si>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</si>
  <si>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</si>
  <si>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</si>
  <si>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</si>
  <si>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</si>
  <si>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</si>
  <si>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</si>
  <si>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</si>
  <si>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</si>
  <si>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</si>
  <si>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</si>
  <si>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</si>
  <si>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</si>
  <si>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</si>
  <si>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</si>
  <si>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</si>
  <si>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</si>
  <si>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</si>
  <si>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</si>
  <si>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</si>
  <si>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</si>
  <si>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</si>
  <si>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</si>
  <si>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</si>
  <si>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</si>
  <si>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</si>
  <si>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</si>
  <si>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</si>
  <si>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</si>
  <si>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</si>
  <si>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</si>
  <si>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</si>
  <si>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</si>
  <si>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</si>
  <si>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</si>
  <si>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</si>
  <si>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</si>
  <si>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</si>
  <si>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</si>
  <si>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</si>
  <si>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</si>
  <si>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</si>
  <si>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</si>
  <si>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</si>
  <si>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</si>
  <si>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</si>
  <si>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</si>
  <si>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</si>
  <si>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</si>
  <si>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</si>
  <si>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</si>
  <si>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</si>
  <si>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</si>
  <si>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</si>
  <si>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</si>
  <si>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</si>
  <si>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</si>
  <si>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</si>
  <si>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</si>
  <si>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</si>
  <si>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</si>
  <si>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</si>
  <si>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</si>
  <si>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</si>
  <si>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</si>
  <si>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</si>
  <si>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</si>
  <si>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</si>
  <si>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</si>
  <si>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</si>
  <si>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</si>
  <si>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</si>
  <si>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</si>
  <si>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</si>
  <si>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</si>
  <si>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</si>
  <si>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</si>
  <si>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</si>
  <si>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</si>
  <si>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</si>
  <si>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</si>
  <si>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</si>
  <si>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</si>
  <si>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</si>
  <si>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</si>
  <si>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</si>
  <si>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</si>
  <si>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</si>
  <si>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</si>
  <si>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</si>
  <si>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</si>
  <si>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</si>
  <si>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</si>
  <si>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</si>
  <si>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</si>
  <si>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</si>
  <si>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</si>
  <si>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</si>
  <si>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</si>
  <si>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</si>
  <si>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</si>
  <si>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</si>
  <si>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</si>
  <si>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</si>
  <si>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</si>
  <si>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</si>
  <si>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</si>
  <si>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</si>
  <si>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</si>
  <si>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</si>
  <si>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</si>
  <si>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</si>
  <si>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</si>
  <si>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</si>
  <si>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</si>
  <si>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</si>
  <si>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</si>
  <si>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</si>
  <si>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</si>
  <si>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</si>
  <si>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</si>
  <si>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</si>
  <si>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</si>
  <si>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</si>
  <si>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</si>
  <si>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</si>
  <si>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</si>
  <si>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</si>
  <si>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</si>
  <si>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</si>
  <si>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</si>
  <si>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</si>
  <si>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</si>
  <si>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</si>
  <si>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</si>
  <si>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</si>
  <si>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</si>
  <si>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</si>
  <si>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</si>
  <si>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</si>
  <si>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</si>
  <si>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</si>
  <si>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</si>
  <si>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</si>
  <si>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</si>
  <si>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</si>
  <si>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</si>
  <si>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</si>
  <si>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</si>
  <si>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</si>
  <si>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</si>
  <si>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</si>
  <si>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</si>
  <si>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</si>
  <si>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</si>
  <si>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</si>
  <si>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</si>
  <si>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</si>
  <si>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</si>
  <si>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</si>
  <si>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</si>
  <si>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</si>
  <si>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</si>
  <si>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</si>
  <si>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</si>
  <si>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</si>
  <si>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</si>
  <si>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</si>
  <si>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</si>
  <si>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</si>
  <si>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</si>
  <si>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</si>
  <si>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</si>
  <si>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</si>
  <si>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</si>
  <si>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</si>
  <si>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</si>
  <si>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</si>
  <si>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</si>
  <si>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</si>
  <si>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</si>
  <si>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</si>
  <si>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</si>
  <si>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</si>
  <si>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</si>
  <si>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</si>
  <si>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</si>
  <si>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</si>
  <si>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</si>
  <si>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</si>
  <si>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</si>
  <si>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</si>
  <si>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</si>
  <si>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</si>
  <si>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</si>
  <si>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</si>
  <si>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</si>
  <si>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</si>
  <si>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</si>
  <si>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</si>
  <si>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</si>
  <si>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</si>
  <si>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</si>
  <si>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</si>
  <si>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</si>
  <si>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</si>
  <si>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</si>
  <si>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</si>
  <si>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</si>
  <si>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</si>
  <si>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</si>
  <si>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</si>
  <si>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</si>
  <si>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</si>
  <si>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</si>
  <si>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</si>
  <si>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</si>
  <si>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</si>
  <si>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</si>
  <si>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</si>
  <si>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</si>
  <si>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</si>
  <si>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</si>
  <si>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</si>
  <si>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</si>
  <si>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</si>
  <si>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</si>
  <si>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</si>
  <si>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</si>
  <si>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</si>
  <si>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</si>
  <si>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</si>
  <si>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</si>
  <si>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</si>
  <si>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</si>
  <si>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</si>
  <si>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</si>
  <si>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</si>
  <si>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</si>
  <si>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</si>
  <si>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</si>
  <si>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</si>
  <si>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</si>
  <si>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</si>
  <si>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</si>
  <si>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</si>
  <si>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</si>
  <si>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</si>
  <si>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</si>
  <si>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</si>
  <si>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</si>
  <si>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</si>
  <si>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</si>
  <si>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</si>
  <si>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</si>
  <si>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</si>
  <si>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</si>
  <si>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</si>
  <si>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</si>
  <si>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</si>
  <si>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</si>
  <si>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</si>
  <si>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</si>
  <si>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</si>
  <si>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</si>
  <si>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</si>
  <si>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</si>
  <si>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</si>
  <si>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</si>
  <si>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</si>
  <si>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</si>
  <si>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</si>
  <si>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</si>
  <si>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</si>
  <si>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</si>
  <si>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</si>
  <si>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</si>
  <si>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</si>
  <si>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</si>
  <si>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</si>
  <si>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</si>
  <si>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</si>
  <si>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</si>
  <si>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</si>
  <si>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</si>
  <si>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</si>
  <si>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</si>
  <si>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</si>
  <si>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</si>
  <si>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</si>
  <si>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</si>
  <si>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</si>
  <si>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</si>
  <si>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</si>
  <si>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</si>
  <si>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</si>
  <si>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</si>
  <si>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</si>
  <si>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</si>
  <si>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</si>
  <si>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</si>
  <si>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</si>
  <si>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</si>
  <si>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</si>
  <si>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</si>
  <si>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</si>
  <si>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</si>
  <si>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</si>
  <si>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</si>
  <si>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</si>
  <si>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</si>
  <si>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</si>
  <si>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</si>
  <si>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</si>
  <si>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</si>
  <si>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</si>
  <si>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</si>
  <si>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</si>
  <si>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</si>
  <si>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</si>
  <si>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</si>
  <si>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</si>
  <si>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</si>
  <si>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</si>
  <si>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</si>
  <si>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</si>
  <si>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</si>
  <si>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</si>
  <si>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</si>
  <si>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</si>
  <si>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</si>
  <si>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</si>
  <si>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</si>
  <si>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</si>
  <si>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</si>
  <si>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</si>
  <si>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</si>
  <si>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</si>
  <si>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</si>
  <si>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</si>
  <si>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</si>
  <si>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</si>
  <si>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</si>
  <si>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</si>
  <si>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</si>
  <si>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</si>
  <si>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</si>
  <si>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</si>
  <si>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</si>
  <si>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</si>
  <si>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</si>
  <si>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</si>
  <si>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</si>
  <si>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</si>
  <si>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</si>
  <si>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</si>
  <si>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</si>
  <si>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</si>
  <si>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</si>
  <si>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</si>
  <si>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</si>
  <si>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</si>
  <si>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</si>
  <si>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</si>
  <si>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</si>
  <si>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</si>
  <si>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</si>
  <si>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</si>
  <si>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</si>
  <si>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</si>
  <si>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</si>
  <si>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</si>
  <si>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</si>
  <si>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</si>
  <si>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</si>
  <si>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</si>
  <si>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</si>
  <si>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</si>
  <si>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</si>
  <si>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</si>
  <si>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</si>
  <si>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</si>
  <si>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</si>
  <si>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</si>
  <si>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</si>
  <si>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</si>
  <si>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</si>
  <si>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</si>
  <si>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</si>
  <si>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</si>
  <si>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</si>
  <si>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</si>
  <si>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</si>
  <si>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</si>
  <si>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</si>
  <si>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</si>
  <si>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</si>
  <si>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</si>
  <si>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</si>
  <si>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</si>
  <si>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</si>
  <si>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</si>
  <si>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</si>
  <si>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</si>
  <si>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</si>
  <si>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</si>
  <si>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</si>
  <si>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</si>
  <si>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</si>
  <si>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</si>
  <si>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</si>
  <si>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</si>
  <si>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</si>
  <si>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</si>
  <si>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</si>
  <si>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</si>
  <si>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</si>
  <si>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</si>
  <si>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</si>
  <si>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</si>
  <si>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</si>
  <si>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</si>
  <si>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</si>
  <si>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</si>
  <si>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</si>
  <si>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</si>
  <si>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</si>
  <si>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</si>
  <si>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</si>
  <si>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</si>
  <si>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</si>
  <si>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</si>
  <si>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</si>
  <si>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</si>
  <si>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</si>
  <si>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</si>
  <si>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</si>
  <si>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</si>
  <si>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</si>
  <si>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</si>
  <si>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</si>
  <si>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</si>
  <si>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</si>
  <si>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</si>
  <si>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</si>
  <si>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</si>
  <si>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</si>
  <si>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</si>
  <si>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</si>
  <si>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</si>
  <si>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</si>
  <si>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</si>
  <si>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</si>
  <si>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</si>
  <si>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</si>
  <si>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</si>
  <si>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</si>
  <si>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</si>
  <si>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</si>
  <si>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</si>
  <si>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</si>
  <si>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</si>
  <si>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</si>
  <si>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</si>
  <si>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</si>
  <si>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</si>
  <si>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</si>
  <si>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</si>
  <si>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</si>
  <si>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</si>
  <si>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</si>
  <si>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</si>
  <si>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</si>
  <si>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</si>
  <si>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</si>
  <si>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</si>
  <si>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</si>
  <si>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</si>
  <si>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</si>
  <si>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</si>
  <si>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</si>
  <si>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</si>
  <si>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</si>
  <si>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</si>
  <si>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</si>
  <si>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</si>
  <si>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</si>
  <si>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</si>
  <si>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</si>
  <si>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</si>
  <si>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</si>
  <si>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</si>
  <si>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</si>
  <si>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</si>
  <si>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</si>
  <si>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</si>
  <si>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</si>
  <si>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</si>
  <si>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</si>
  <si>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</si>
  <si>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</si>
  <si>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</si>
  <si>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</si>
  <si>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</si>
  <si>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</si>
  <si>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</si>
  <si>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</si>
  <si>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</si>
  <si>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</si>
  <si>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</si>
  <si>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</si>
  <si>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</si>
  <si>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</si>
  <si>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</si>
  <si>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</si>
  <si>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</si>
  <si>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</si>
  <si>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</si>
  <si>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</si>
  <si>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</si>
  <si>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</si>
  <si>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</si>
  <si>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</si>
  <si>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</si>
  <si>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</si>
  <si>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</si>
  <si>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</si>
  <si>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</si>
  <si>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</si>
  <si>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</si>
  <si>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</si>
  <si>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</si>
  <si>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</si>
  <si>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</si>
  <si>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</si>
  <si>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</si>
  <si>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</si>
  <si>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</si>
  <si>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</si>
  <si>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</si>
  <si>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</si>
  <si>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</si>
  <si>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</si>
  <si>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</si>
  <si>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</si>
  <si>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</si>
  <si>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</si>
  <si>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</si>
  <si>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</si>
  <si>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</si>
  <si>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</si>
  <si>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</si>
  <si>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</si>
  <si>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</si>
  <si>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</si>
  <si>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</si>
  <si>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</si>
  <si>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</si>
  <si>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</si>
  <si>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</si>
  <si>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</si>
  <si>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</si>
  <si>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</si>
  <si>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</si>
  <si>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</si>
  <si>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</si>
  <si>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</si>
  <si>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</si>
  <si>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</si>
  <si>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</si>
  <si>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</si>
  <si>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</si>
  <si>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</si>
  <si>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</si>
  <si>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</si>
  <si>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</si>
  <si>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</si>
  <si>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</si>
  <si>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</si>
  <si>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</si>
  <si>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</si>
  <si>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</si>
  <si>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</si>
  <si>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</si>
  <si>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</si>
  <si>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</si>
  <si>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</si>
  <si>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</si>
  <si>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</si>
  <si>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</si>
  <si>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</si>
  <si>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</si>
  <si>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</si>
  <si>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</si>
  <si>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</si>
  <si>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</si>
  <si>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</si>
  <si>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</si>
  <si>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</si>
  <si>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</si>
  <si>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</si>
  <si>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</si>
  <si>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</si>
  <si>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</si>
  <si>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</si>
  <si>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</si>
  <si>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</si>
  <si>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</si>
  <si>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</si>
  <si>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</si>
  <si>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</si>
  <si>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</si>
  <si>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</si>
  <si>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</si>
  <si>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</si>
  <si>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</si>
  <si>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</si>
  <si>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</si>
  <si>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</si>
  <si>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</si>
  <si>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</si>
  <si>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</si>
  <si>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</si>
  <si>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</si>
  <si>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</si>
  <si>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</si>
  <si>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</si>
  <si>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</si>
  <si>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</si>
  <si>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</si>
  <si>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</si>
  <si>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</si>
  <si>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</si>
  <si>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</si>
  <si>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</si>
  <si>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</si>
  <si>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</si>
  <si>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</si>
  <si>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</si>
  <si>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</si>
  <si>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</si>
  <si>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</si>
  <si>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</si>
  <si>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</si>
  <si>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</si>
  <si>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</si>
  <si>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</si>
  <si>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</si>
  <si>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</si>
  <si>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</si>
  <si>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</si>
  <si>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</si>
  <si>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</si>
  <si>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</si>
  <si>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</si>
  <si>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</si>
  <si>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</si>
  <si>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</si>
  <si>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</si>
  <si>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</si>
  <si>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</si>
  <si>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</si>
  <si>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</si>
  <si>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</si>
  <si>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</si>
  <si>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</si>
  <si>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</si>
  <si>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</si>
  <si>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</si>
  <si>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</si>
  <si>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</si>
  <si>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</si>
  <si>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</si>
  <si>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</si>
  <si>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</si>
  <si>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</si>
  <si>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</si>
  <si>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</si>
  <si>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</si>
  <si>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</si>
  <si>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</si>
  <si>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</si>
  <si>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</si>
  <si>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</si>
  <si>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</si>
  <si>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</si>
  <si>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</si>
  <si>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</si>
  <si>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</si>
  <si>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</si>
  <si>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</si>
  <si>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</si>
  <si>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</si>
  <si>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</si>
  <si>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</si>
  <si>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</si>
  <si>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</si>
  <si>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</si>
  <si>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</si>
  <si>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</si>
  <si>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</si>
  <si>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</si>
  <si>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</si>
  <si>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</si>
  <si>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</si>
  <si>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</si>
  <si>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</si>
  <si>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</si>
  <si>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</si>
  <si>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</si>
  <si>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</si>
  <si>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</si>
  <si>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</si>
  <si>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</si>
  <si>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</si>
  <si>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</si>
  <si>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</si>
  <si>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</si>
  <si>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</si>
  <si>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</si>
  <si>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</si>
  <si>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</si>
  <si>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</si>
  <si>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</si>
  <si>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</si>
  <si>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</si>
  <si>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</si>
  <si>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</si>
  <si>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</si>
  <si>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</si>
  <si>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</si>
  <si>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</si>
  <si>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</si>
  <si>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</si>
  <si>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</si>
  <si>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</si>
  <si>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</si>
  <si>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</si>
  <si>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</si>
  <si>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</si>
  <si>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</si>
  <si>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</si>
  <si>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</si>
  <si>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</si>
  <si>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</si>
  <si>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</si>
  <si>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</si>
  <si>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</si>
  <si>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</si>
  <si>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</si>
  <si>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</si>
  <si>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</si>
  <si>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</si>
  <si>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</si>
  <si>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</si>
  <si>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</si>
  <si>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</si>
  <si>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</si>
  <si>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</si>
  <si>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</si>
  <si>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</si>
  <si>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</si>
  <si>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</si>
  <si>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</si>
  <si>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</si>
  <si>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</si>
  <si>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</si>
  <si>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</si>
  <si>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</si>
  <si>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</si>
  <si>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</si>
  <si>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דירוג פנימי</t>
  </si>
  <si>
    <t>תכלית TTF)00(תל בונד תשואות</t>
  </si>
  <si>
    <t>5116371</t>
  </si>
  <si>
    <t>קסם KTF תל בונד תשואות שקלי</t>
  </si>
  <si>
    <t>5121223</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</si>
  <si>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</si>
  <si>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</si>
  <si>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</si>
  <si>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</si>
  <si>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</si>
  <si>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</si>
  <si>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</si>
  <si>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</si>
  <si>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</si>
  <si>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</si>
  <si>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</si>
  <si>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</si>
  <si>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</si>
  <si>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</si>
  <si>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</si>
  <si>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</si>
  <si>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</si>
  <si>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</si>
  <si>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</si>
  <si>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</si>
  <si>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</si>
  <si>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</si>
  <si>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</si>
  <si>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</si>
  <si>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</si>
  <si>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</si>
  <si>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</si>
  <si>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</si>
  <si>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</si>
  <si>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</si>
  <si>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</si>
  <si>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</si>
  <si>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</si>
  <si>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</si>
  <si>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</si>
  <si>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</si>
  <si>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</si>
  <si>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</si>
  <si>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</si>
  <si>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</si>
  <si>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</si>
  <si>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</si>
  <si>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</si>
  <si>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</si>
  <si>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</si>
  <si>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</si>
  <si>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</si>
  <si>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</si>
  <si>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</si>
  <si>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</si>
  <si>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</si>
  <si>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</si>
  <si>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</si>
  <si>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</si>
  <si>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</si>
  <si>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</si>
  <si>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</si>
  <si>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</si>
  <si>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</si>
  <si>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</si>
  <si>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</si>
  <si>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</si>
  <si>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</si>
  <si>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</si>
  <si>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</si>
  <si>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</si>
  <si>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</si>
  <si>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</si>
  <si>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</si>
  <si>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</si>
  <si>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</si>
  <si>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</si>
  <si>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</si>
  <si>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</si>
  <si>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</si>
  <si>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</si>
  <si>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</si>
  <si>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</si>
  <si>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</si>
  <si>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</si>
  <si>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</si>
  <si>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</si>
  <si>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</si>
  <si>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</si>
  <si>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</si>
  <si>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</si>
  <si>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</si>
  <si>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</si>
  <si>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</si>
  <si>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</si>
  <si>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</si>
  <si>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</si>
  <si>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</si>
  <si>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</si>
  <si>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</si>
  <si>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</si>
  <si>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</si>
  <si>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</si>
  <si>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</si>
  <si>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</si>
  <si>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</si>
  <si>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</si>
  <si>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</si>
  <si>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</si>
  <si>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</si>
  <si>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</si>
  <si>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</si>
  <si>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</si>
  <si>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</si>
  <si>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</si>
  <si>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</si>
  <si>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</si>
  <si>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</si>
  <si>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</si>
  <si>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</si>
  <si>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</si>
  <si>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</si>
  <si>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</si>
  <si>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</si>
  <si>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</si>
  <si>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</si>
  <si>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</si>
  <si>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</si>
  <si>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</si>
  <si>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</si>
  <si>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</si>
  <si>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</si>
  <si>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</si>
  <si>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</si>
  <si>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</si>
  <si>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</si>
  <si>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</si>
  <si>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</si>
  <si>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</si>
  <si>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</si>
  <si>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</si>
  <si>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</si>
  <si>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</si>
  <si>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</si>
  <si>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</si>
  <si>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</si>
  <si>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</si>
  <si>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</si>
  <si>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</si>
  <si>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</si>
  <si>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</si>
  <si>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</si>
  <si>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</si>
  <si>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</si>
  <si>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</si>
  <si>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</si>
  <si>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</si>
  <si>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</si>
  <si>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</si>
  <si>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</si>
  <si>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</si>
  <si>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</si>
  <si>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</si>
  <si>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</si>
  <si>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</si>
  <si>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</si>
  <si>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</si>
  <si>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</si>
  <si>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</si>
  <si>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</si>
  <si>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</si>
  <si>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</si>
  <si>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</si>
  <si>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</si>
  <si>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</si>
  <si>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</si>
  <si>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</si>
  <si>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</si>
  <si>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</si>
  <si>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</si>
  <si>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</si>
  <si>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</si>
  <si>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</si>
  <si>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</si>
  <si>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</si>
  <si>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</si>
  <si>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</si>
  <si>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</si>
  <si>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</si>
  <si>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</si>
  <si>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</si>
  <si>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</si>
  <si>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</si>
  <si>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</si>
  <si>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</si>
  <si>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</si>
  <si>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</si>
  <si>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</si>
  <si>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</si>
  <si>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</si>
  <si>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</si>
  <si>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</si>
  <si>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</si>
  <si>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</si>
  <si>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</si>
  <si>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</si>
  <si>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</si>
  <si>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</si>
  <si>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</si>
  <si>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</si>
  <si>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</si>
  <si>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</si>
  <si>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</si>
  <si>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</si>
  <si>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</si>
  <si>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</si>
  <si>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</si>
  <si>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</si>
  <si>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</si>
  <si>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</si>
  <si>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</si>
  <si>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</si>
  <si>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</si>
  <si>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</si>
  <si>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</si>
  <si>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</si>
  <si>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</si>
  <si>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</si>
  <si>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</si>
  <si>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</si>
  <si>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</si>
  <si>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</si>
  <si>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</si>
  <si>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</si>
  <si>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</si>
  <si>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</si>
  <si>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</si>
  <si>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</si>
  <si>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</si>
  <si>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</si>
  <si>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</si>
  <si>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</si>
  <si>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</si>
  <si>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</si>
  <si>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</si>
  <si>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</si>
  <si>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</si>
  <si>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</si>
  <si>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</si>
  <si>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</si>
  <si>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</si>
  <si>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</si>
  <si>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</si>
  <si>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</si>
  <si>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</si>
  <si>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</si>
  <si>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הלוואת בעלים ורידיס תחנות כוח*</t>
  </si>
  <si>
    <t>12101112</t>
  </si>
  <si>
    <t>513526145</t>
  </si>
  <si>
    <t>מניה ל"ס צים</t>
  </si>
  <si>
    <t>11295432</t>
  </si>
  <si>
    <t>Innoviz Technologies Ltd - Preferred C</t>
  </si>
  <si>
    <t>12101067</t>
  </si>
  <si>
    <t>515382422</t>
  </si>
  <si>
    <t>מניות ל.ס. שותפות אוורסט*</t>
  </si>
  <si>
    <t>12101060</t>
  </si>
  <si>
    <t>550269450</t>
  </si>
  <si>
    <t>אנרגיה</t>
  </si>
  <si>
    <t>פרופיט*</t>
  </si>
  <si>
    <t>549014</t>
  </si>
  <si>
    <t>520040650</t>
  </si>
  <si>
    <t>5490140</t>
  </si>
  <si>
    <t>Balkan Energies Co-operation U.A</t>
  </si>
  <si>
    <t>12104002</t>
  </si>
  <si>
    <t>OCM LUX EPF III INVESTCO*</t>
  </si>
  <si>
    <t>12101056</t>
  </si>
  <si>
    <t>ACC SABAN RH השקעה עמיתים*</t>
  </si>
  <si>
    <t>12102068</t>
  </si>
  <si>
    <t>AXA Logistics השקעת *</t>
  </si>
  <si>
    <t>12102058</t>
  </si>
  <si>
    <t>AXA PEVAV II*</t>
  </si>
  <si>
    <t>12102151</t>
  </si>
  <si>
    <t>DELEK GLOBAL REAL E (DGRE</t>
  </si>
  <si>
    <t>JE00B1S0VN88</t>
  </si>
  <si>
    <t>Europa UK Debt עמיתים*</t>
  </si>
  <si>
    <t>12102176</t>
  </si>
  <si>
    <t>Golden Capital Partners SA Intown*</t>
  </si>
  <si>
    <t>12102150</t>
  </si>
  <si>
    <t>Harel Silver Ltd Amitim*</t>
  </si>
  <si>
    <t>12102069</t>
  </si>
  <si>
    <t>55 HAWTHORNE השקעה עמיתים RH*</t>
  </si>
  <si>
    <t>12102075</t>
  </si>
  <si>
    <t>IDS MINEAPOLIS*</t>
  </si>
  <si>
    <t>12102029</t>
  </si>
  <si>
    <t>Leonardo Haymarket Amitim*</t>
  </si>
  <si>
    <t>12102070</t>
  </si>
  <si>
    <t>7700 Parmer REIT עמיתים*</t>
  </si>
  <si>
    <t>12102067</t>
  </si>
  <si>
    <t>TechnoCampus Berlin PEVAV עמיתים*</t>
  </si>
  <si>
    <t>12102077</t>
  </si>
  <si>
    <t>TURTLE CREEK RH השקעה עמיתים*</t>
  </si>
  <si>
    <t>12102073</t>
  </si>
  <si>
    <t>200 West Monroe REIT עמיתים*</t>
  </si>
  <si>
    <t>12102036</t>
  </si>
  <si>
    <t>230 West Monroe REIT עמיתים*</t>
  </si>
  <si>
    <t>12102037</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</si>
  <si>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</si>
  <si>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</si>
  <si>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</si>
  <si>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</si>
  <si>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</si>
  <si>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</si>
  <si>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</si>
  <si>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</si>
  <si>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</si>
  <si>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</si>
  <si>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</si>
  <si>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</si>
  <si>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</si>
  <si>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</si>
  <si>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</si>
  <si>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</si>
  <si>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</si>
  <si>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</si>
  <si>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</si>
  <si>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</si>
  <si>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</si>
  <si>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</si>
  <si>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</si>
  <si>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</si>
  <si>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</si>
  <si>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</si>
  <si>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</si>
  <si>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</si>
  <si>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</si>
  <si>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</si>
  <si>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</si>
  <si>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</si>
  <si>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</si>
  <si>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</si>
  <si>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</si>
  <si>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</si>
  <si>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</si>
  <si>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</si>
  <si>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</si>
  <si>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</si>
  <si>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</si>
  <si>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</si>
  <si>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</si>
  <si>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</si>
  <si>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</si>
  <si>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</si>
  <si>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</si>
  <si>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FIMI Israel Oport. VI l.p</t>
  </si>
  <si>
    <t>12551287</t>
  </si>
  <si>
    <t>Israel Infrastructure Fund III*</t>
  </si>
  <si>
    <t>12561113</t>
  </si>
  <si>
    <t>M.A Movilim Renewable Energie</t>
  </si>
  <si>
    <t>12751031</t>
  </si>
  <si>
    <t>S.H. SKY III L.P</t>
  </si>
  <si>
    <t>12551294</t>
  </si>
  <si>
    <t>Tene Growth Capital III</t>
  </si>
  <si>
    <t>12751021</t>
  </si>
  <si>
    <t>Tene Growth Capital IV</t>
  </si>
  <si>
    <t>12751033</t>
  </si>
  <si>
    <t>Tene Investment in Gadot LP</t>
  </si>
  <si>
    <t>12751023</t>
  </si>
  <si>
    <t>ארבל פאנד שותפות מוגבלת</t>
  </si>
  <si>
    <t>12751032</t>
  </si>
  <si>
    <t>טנא להשקעה במערכות בקרה ש.מ</t>
  </si>
  <si>
    <t>12751019</t>
  </si>
  <si>
    <t>קרן אנטומיה טכנולוגיה רפואית I</t>
  </si>
  <si>
    <t>12755004</t>
  </si>
  <si>
    <t>קרן אנטומיה טכנולוגיה רפואית II</t>
  </si>
  <si>
    <t>12755005</t>
  </si>
  <si>
    <t>ת.ש.י דליה בכורה שותפות מוגבל</t>
  </si>
  <si>
    <t>12751018</t>
  </si>
  <si>
    <t>ת.ש.י דרך 431 שותפות מוגבלות*</t>
  </si>
  <si>
    <t>12751016</t>
  </si>
  <si>
    <t>ת.ש.י דרכיםCLASS A 1*</t>
  </si>
  <si>
    <t>12751020</t>
  </si>
  <si>
    <t>ת.ש.י. דרכים שותפות מוגבלת*</t>
  </si>
  <si>
    <t>12751015</t>
  </si>
  <si>
    <t>סה"כ קרנות השקעה בחו"ל:</t>
  </si>
  <si>
    <t>Horsley Bridge XII Venture</t>
  </si>
  <si>
    <t>12551300</t>
  </si>
  <si>
    <t>CHEYNE Re CR HOLD FUND C1SC</t>
  </si>
  <si>
    <t>12551258</t>
  </si>
  <si>
    <t>Cheyne Real Estate Credit III</t>
  </si>
  <si>
    <t>12551284</t>
  </si>
  <si>
    <t>M&amp;G European Loan Fund- In s</t>
  </si>
  <si>
    <t>12551256</t>
  </si>
  <si>
    <t>OAKTREE EUROPEAN SEN LOAN</t>
  </si>
  <si>
    <t>LU0415739456</t>
  </si>
  <si>
    <t>Ares US Real Estate Feeder Fund IX-B LP עמיתים*</t>
  </si>
  <si>
    <t>12561055</t>
  </si>
  <si>
    <t>DIGITAL COLONY PARTNERS LP</t>
  </si>
  <si>
    <t>12561057</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</si>
  <si>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</si>
  <si>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</si>
  <si>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</si>
  <si>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</si>
  <si>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</si>
  <si>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</si>
  <si>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</si>
  <si>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</si>
  <si>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</si>
  <si>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</si>
  <si>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</si>
  <si>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</si>
  <si>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</si>
  <si>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</si>
  <si>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</si>
  <si>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</si>
  <si>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</si>
  <si>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</si>
  <si>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Apollo Hybrid Value Overseas Partners L.P</t>
  </si>
  <si>
    <t>12751036</t>
  </si>
  <si>
    <t>Apollo Overseas Partners IX L.P</t>
  </si>
  <si>
    <t>12551298</t>
  </si>
  <si>
    <t>Avenue Energy opportunities fund l.p</t>
  </si>
  <si>
    <t>12551275</t>
  </si>
  <si>
    <t>Avenue Europe Special Sit III</t>
  </si>
  <si>
    <t>12551289</t>
  </si>
  <si>
    <t>Bluebay Senior Loan Fund I</t>
  </si>
  <si>
    <t>12551292</t>
  </si>
  <si>
    <t>Brookfield Capital Partners IV LP</t>
  </si>
  <si>
    <t>12551283</t>
  </si>
  <si>
    <t>Carlyle Power Partners II L.P</t>
  </si>
  <si>
    <t>12551263</t>
  </si>
  <si>
    <t>CPP II Southeast Gen Coinv LP</t>
  </si>
  <si>
    <t>12551266</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</si>
  <si>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</si>
  <si>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</si>
  <si>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</si>
  <si>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</si>
  <si>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</si>
  <si>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</si>
  <si>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</si>
  <si>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</si>
  <si>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</si>
  <si>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</si>
  <si>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</si>
  <si>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</si>
  <si>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</si>
  <si>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</si>
  <si>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</si>
  <si>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</si>
  <si>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</si>
  <si>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</si>
  <si>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Greenspring Global Partners IX</t>
  </si>
  <si>
    <t>12551308</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</si>
  <si>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</si>
  <si>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</si>
  <si>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</si>
  <si>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</si>
  <si>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</si>
  <si>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</si>
  <si>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</si>
  <si>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</si>
  <si>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</si>
  <si>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</si>
  <si>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</si>
  <si>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</si>
  <si>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</si>
  <si>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</si>
  <si>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</si>
  <si>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</si>
  <si>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ICG- SDP 2</t>
  </si>
  <si>
    <t>12551274</t>
  </si>
  <si>
    <t>KKR Infra. III</t>
  </si>
  <si>
    <t>12751035</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</si>
  <si>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</si>
  <si>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</si>
  <si>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</si>
  <si>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</si>
  <si>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</si>
  <si>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</si>
  <si>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</si>
  <si>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</si>
  <si>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</si>
  <si>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</si>
  <si>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</si>
  <si>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</si>
  <si>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</si>
  <si>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</si>
  <si>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</si>
  <si>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</si>
  <si>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</si>
  <si>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</si>
  <si>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</si>
  <si>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</si>
  <si>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</si>
  <si>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</si>
  <si>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</si>
  <si>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</si>
  <si>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</si>
  <si>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</si>
  <si>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</si>
  <si>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</si>
  <si>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</si>
  <si>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</si>
  <si>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</si>
  <si>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</si>
  <si>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</si>
  <si>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</si>
  <si>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</si>
  <si>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</si>
  <si>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</si>
  <si>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</si>
  <si>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</si>
  <si>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</si>
  <si>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</si>
  <si>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</si>
  <si>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</si>
  <si>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</si>
  <si>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</si>
  <si>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</si>
  <si>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</si>
  <si>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</si>
  <si>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</si>
  <si>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</si>
  <si>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12538004</t>
  </si>
  <si>
    <t>10/11/2010</t>
  </si>
  <si>
    <t xml:space="preserve">  לאומי ריבית קבועה  שקל IRS</t>
  </si>
  <si>
    <t>12539004</t>
  </si>
  <si>
    <t>12539006</t>
  </si>
  <si>
    <t xml:space="preserve">  לאומי ריבית קבועה  שקל IRX</t>
  </si>
  <si>
    <t>12539002</t>
  </si>
  <si>
    <t>12539008</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</si>
  <si>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</si>
  <si>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</si>
  <si>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</si>
  <si>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</si>
  <si>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</si>
  <si>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</si>
  <si>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</si>
  <si>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</si>
  <si>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</si>
  <si>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</si>
  <si>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</si>
  <si>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</si>
  <si>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</si>
  <si>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</si>
  <si>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125421924</t>
  </si>
  <si>
    <t>26/11/2018</t>
  </si>
  <si>
    <t>125421930</t>
  </si>
  <si>
    <t>10/12/2018</t>
  </si>
  <si>
    <t>125421931</t>
  </si>
  <si>
    <t>20/12/2018</t>
  </si>
  <si>
    <t>125421933</t>
  </si>
  <si>
    <t>27/12/2018</t>
  </si>
  <si>
    <t>125421934</t>
  </si>
  <si>
    <t>02/01/2019</t>
  </si>
  <si>
    <t>125421935</t>
  </si>
  <si>
    <t>08/01/2019</t>
  </si>
  <si>
    <t>125421944</t>
  </si>
  <si>
    <t>24/01/2019</t>
  </si>
  <si>
    <t>125421947</t>
  </si>
  <si>
    <t>29/01/2019</t>
  </si>
  <si>
    <t>125421950</t>
  </si>
  <si>
    <t>31/01/2019</t>
  </si>
  <si>
    <t>125421954</t>
  </si>
  <si>
    <t>06/02/2019</t>
  </si>
  <si>
    <t>125421955</t>
  </si>
  <si>
    <t>07/02/2019</t>
  </si>
  <si>
    <t>125421957</t>
  </si>
  <si>
    <t>12/02/2019</t>
  </si>
  <si>
    <t>125421964</t>
  </si>
  <si>
    <t>27/02/2019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</si>
  <si>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</si>
  <si>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</si>
  <si>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</si>
  <si>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</si>
  <si>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</si>
  <si>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</si>
  <si>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</si>
  <si>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</si>
  <si>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</si>
  <si>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</si>
  <si>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</si>
  <si>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</si>
  <si>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</si>
  <si>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</si>
  <si>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</si>
  <si>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</si>
  <si>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</si>
  <si>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125433113</t>
  </si>
  <si>
    <t>13/12/2018</t>
  </si>
  <si>
    <t>125433114</t>
  </si>
  <si>
    <t>125433126</t>
  </si>
  <si>
    <t>26/12/2018</t>
  </si>
  <si>
    <t>125433128</t>
  </si>
  <si>
    <t>28/12/2018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</si>
  <si>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</si>
  <si>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</si>
  <si>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</si>
  <si>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</si>
  <si>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</si>
  <si>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</si>
  <si>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</si>
  <si>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</si>
  <si>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</si>
  <si>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</si>
  <si>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</si>
  <si>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</si>
  <si>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</si>
  <si>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</si>
  <si>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</si>
  <si>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</si>
  <si>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</si>
  <si>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</si>
  <si>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</si>
  <si>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</si>
  <si>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</si>
  <si>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</si>
  <si>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</si>
  <si>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</si>
  <si>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</si>
  <si>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</si>
  <si>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</si>
  <si>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</si>
  <si>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</si>
  <si>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</si>
  <si>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</si>
  <si>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</si>
  <si>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</si>
  <si>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פורוורד לאומי ריבית קבועה יין</t>
  </si>
  <si>
    <t>125451023</t>
  </si>
  <si>
    <t>23/01/2019</t>
  </si>
  <si>
    <t>פורוורד לאומי ריבית קבועה כתר שבדי</t>
  </si>
  <si>
    <t>125471035</t>
  </si>
  <si>
    <t>125471036</t>
  </si>
  <si>
    <t>125471040</t>
  </si>
  <si>
    <t>19/02/2019</t>
  </si>
  <si>
    <t>125471041</t>
  </si>
  <si>
    <t>11/03/2019</t>
  </si>
  <si>
    <t>פורוורד לאומי ריבית קבועה לישט</t>
  </si>
  <si>
    <t>125441215</t>
  </si>
  <si>
    <t>10/10/2018</t>
  </si>
  <si>
    <t>125441220</t>
  </si>
  <si>
    <t>17/12/2018</t>
  </si>
  <si>
    <t>125441224</t>
  </si>
  <si>
    <t>125441226</t>
  </si>
  <si>
    <t>27/03/2019</t>
  </si>
  <si>
    <t>125414509</t>
  </si>
  <si>
    <t>125414581</t>
  </si>
  <si>
    <t>125414596</t>
  </si>
  <si>
    <t>125414605</t>
  </si>
  <si>
    <t>125414619</t>
  </si>
  <si>
    <t>125414623</t>
  </si>
  <si>
    <t>125414625</t>
  </si>
  <si>
    <t>125414629</t>
  </si>
  <si>
    <t>125414630</t>
  </si>
  <si>
    <t>125414632</t>
  </si>
  <si>
    <t>125414641</t>
  </si>
  <si>
    <t>125414646</t>
  </si>
  <si>
    <t>125414661</t>
  </si>
  <si>
    <t>125414667</t>
  </si>
  <si>
    <t>125414671</t>
  </si>
  <si>
    <t>125414676</t>
  </si>
  <si>
    <t>125414681</t>
  </si>
  <si>
    <t>125414684</t>
  </si>
  <si>
    <t>125414685</t>
  </si>
  <si>
    <t>125414686</t>
  </si>
  <si>
    <t>125414689</t>
  </si>
  <si>
    <t>125414693</t>
  </si>
  <si>
    <t>125414701</t>
  </si>
  <si>
    <t>125414703</t>
  </si>
  <si>
    <t>125414704</t>
  </si>
  <si>
    <t>125414706</t>
  </si>
  <si>
    <t>125414712</t>
  </si>
  <si>
    <t>125414713</t>
  </si>
  <si>
    <t>125414714</t>
  </si>
  <si>
    <t>125414716</t>
  </si>
  <si>
    <t>125414742</t>
  </si>
  <si>
    <t>125414750</t>
  </si>
  <si>
    <t>125414755</t>
  </si>
  <si>
    <t>125414756</t>
  </si>
  <si>
    <t>125414760</t>
  </si>
  <si>
    <t>125414765</t>
  </si>
  <si>
    <t>125414767</t>
  </si>
  <si>
    <t>125414770</t>
  </si>
  <si>
    <t>125414774</t>
  </si>
  <si>
    <t>125414777</t>
  </si>
  <si>
    <t>125414778</t>
  </si>
  <si>
    <t>125414779</t>
  </si>
  <si>
    <t>125414782</t>
  </si>
  <si>
    <t>125414790</t>
  </si>
  <si>
    <t>125414795</t>
  </si>
  <si>
    <t>125414796</t>
  </si>
  <si>
    <t>125414798</t>
  </si>
  <si>
    <t>125414800</t>
  </si>
  <si>
    <t>125414802</t>
  </si>
  <si>
    <t>125414803</t>
  </si>
  <si>
    <t>125414805</t>
  </si>
  <si>
    <t>125414808</t>
  </si>
  <si>
    <t>125414812</t>
  </si>
  <si>
    <t>125414815</t>
  </si>
  <si>
    <t>125414820</t>
  </si>
  <si>
    <t>125414823</t>
  </si>
  <si>
    <t>125414827</t>
  </si>
  <si>
    <t>125414831</t>
  </si>
  <si>
    <t>125414832</t>
  </si>
  <si>
    <t>125414839</t>
  </si>
  <si>
    <t>125414848</t>
  </si>
  <si>
    <t>125414852</t>
  </si>
  <si>
    <t>12548140</t>
  </si>
  <si>
    <t>12548141</t>
  </si>
  <si>
    <t>12548145</t>
  </si>
  <si>
    <t>12548149</t>
  </si>
  <si>
    <t>12548151</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</si>
  <si>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</si>
  <si>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</si>
  <si>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</si>
  <si>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</si>
  <si>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</si>
  <si>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</si>
  <si>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</si>
  <si>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</si>
  <si>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</si>
  <si>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</si>
  <si>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</si>
  <si>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</si>
  <si>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</si>
  <si>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</si>
  <si>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</si>
  <si>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</si>
  <si>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</si>
  <si>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</si>
  <si>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</si>
  <si>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</si>
  <si>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</si>
  <si>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</si>
  <si>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</si>
  <si>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</si>
  <si>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</si>
  <si>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</si>
  <si>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</si>
  <si>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</si>
  <si>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</si>
  <si>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</si>
  <si>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</si>
  <si>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</si>
  <si>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</si>
  <si>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</si>
  <si>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</si>
  <si>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</si>
  <si>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</si>
  <si>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</si>
  <si>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</si>
  <si>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</si>
  <si>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</si>
  <si>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</si>
  <si>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</si>
  <si>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</si>
  <si>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</si>
  <si>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</si>
  <si>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</si>
  <si>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</si>
  <si>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</si>
  <si>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</si>
  <si>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</si>
  <si>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</si>
  <si>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</si>
  <si>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</si>
  <si>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</si>
  <si>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</si>
  <si>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</si>
  <si>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</si>
  <si>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</si>
  <si>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</si>
  <si>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</si>
  <si>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</si>
  <si>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</si>
  <si>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</si>
  <si>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</si>
  <si>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</si>
  <si>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</si>
  <si>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</si>
  <si>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</si>
  <si>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</si>
  <si>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</si>
  <si>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</si>
  <si>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</si>
  <si>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</si>
  <si>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</si>
  <si>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</si>
  <si>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</si>
  <si>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</si>
  <si>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</si>
  <si>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</si>
  <si>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</si>
  <si>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</si>
  <si>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</si>
  <si>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</si>
  <si>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ריבית קבועה שקל</t>
  </si>
  <si>
    <t>12537008</t>
  </si>
  <si>
    <t>08/09/2011</t>
  </si>
  <si>
    <t>IRS לאומי תל-בור שקל</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</si>
  <si>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</si>
  <si>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</si>
  <si>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</si>
  <si>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</si>
  <si>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</si>
  <si>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</si>
  <si>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</si>
  <si>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</si>
  <si>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</si>
  <si>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</si>
  <si>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</si>
  <si>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</si>
  <si>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</si>
  <si>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</si>
  <si>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</si>
  <si>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</si>
  <si>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</si>
  <si>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</si>
  <si>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</si>
  <si>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</si>
  <si>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</si>
  <si>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</si>
  <si>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</si>
  <si>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</si>
  <si>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</si>
  <si>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</si>
  <si>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</si>
  <si>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</si>
  <si>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</si>
  <si>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</si>
  <si>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</si>
  <si>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</si>
  <si>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</si>
  <si>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</si>
  <si>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</si>
  <si>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</si>
  <si>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</si>
  <si>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</si>
  <si>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</si>
  <si>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</si>
  <si>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</si>
  <si>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</si>
  <si>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</si>
  <si>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</si>
  <si>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</si>
  <si>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</si>
  <si>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</si>
  <si>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</si>
  <si>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</si>
  <si>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</si>
  <si>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</si>
  <si>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</si>
  <si>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</si>
  <si>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</si>
  <si>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</si>
  <si>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</si>
  <si>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</si>
  <si>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</si>
  <si>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</si>
  <si>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</si>
  <si>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</si>
  <si>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</si>
  <si>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</si>
  <si>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</si>
  <si>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</si>
  <si>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</si>
  <si>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</si>
  <si>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</si>
  <si>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</si>
  <si>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</si>
  <si>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</si>
  <si>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</si>
  <si>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</si>
  <si>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</si>
  <si>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</si>
  <si>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</si>
  <si>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</si>
  <si>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</si>
  <si>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</si>
  <si>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</si>
  <si>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</si>
  <si>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</si>
  <si>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</si>
  <si>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</si>
  <si>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</si>
  <si>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</si>
  <si>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</si>
  <si>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</si>
  <si>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</si>
  <si>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</si>
  <si>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</si>
  <si>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</si>
  <si>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</si>
  <si>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</si>
  <si>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</si>
  <si>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</si>
  <si>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</si>
  <si>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</si>
  <si>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</si>
  <si>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</si>
  <si>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</si>
  <si>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</si>
  <si>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</si>
  <si>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</si>
  <si>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</si>
  <si>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</si>
  <si>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</si>
  <si>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</si>
  <si>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</si>
  <si>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</si>
  <si>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</si>
  <si>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</si>
  <si>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</si>
  <si>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</si>
  <si>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</si>
  <si>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</si>
  <si>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</si>
  <si>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</si>
  <si>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</si>
  <si>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</si>
  <si>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</si>
  <si>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</si>
  <si>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</si>
  <si>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</si>
  <si>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</si>
  <si>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</si>
  <si>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</si>
  <si>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</si>
  <si>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</si>
  <si>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</si>
  <si>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</si>
  <si>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</si>
  <si>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</si>
  <si>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</si>
  <si>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</si>
  <si>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</si>
  <si>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</si>
  <si>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</si>
  <si>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</si>
  <si>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</si>
  <si>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</si>
  <si>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</si>
  <si>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</si>
  <si>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</si>
  <si>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</si>
  <si>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</si>
  <si>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</si>
  <si>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</si>
  <si>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</si>
  <si>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</si>
  <si>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</si>
  <si>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</si>
  <si>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</si>
  <si>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</si>
  <si>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</si>
  <si>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</si>
  <si>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</si>
  <si>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</si>
  <si>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</si>
  <si>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</si>
  <si>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</si>
  <si>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</si>
  <si>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</si>
  <si>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</si>
  <si>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</si>
  <si>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</si>
  <si>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</si>
  <si>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</si>
  <si>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</si>
  <si>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</si>
  <si>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</si>
  <si>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</si>
  <si>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</si>
  <si>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</si>
  <si>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</si>
  <si>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</si>
  <si>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</si>
  <si>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</si>
  <si>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</si>
  <si>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</si>
  <si>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</si>
  <si>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14821400</t>
  </si>
  <si>
    <t>03/03/2019</t>
  </si>
  <si>
    <t>14821408</t>
  </si>
  <si>
    <t>10/03/2019</t>
  </si>
  <si>
    <t>14821419</t>
  </si>
  <si>
    <t>26/03/2019</t>
  </si>
  <si>
    <t>מובטחות בבטחונות אחרים-הלוואה אע'</t>
  </si>
  <si>
    <t>14770067</t>
  </si>
  <si>
    <t>13/01/2013</t>
  </si>
  <si>
    <t>14770069</t>
  </si>
  <si>
    <t>17/01/2013</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</si>
  <si>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</si>
  <si>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</si>
  <si>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</si>
  <si>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</si>
  <si>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</si>
  <si>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</si>
  <si>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</si>
  <si>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</si>
  <si>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</si>
  <si>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</si>
  <si>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</si>
  <si>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</si>
  <si>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</si>
  <si>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</si>
  <si>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</si>
  <si>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</si>
  <si>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</si>
  <si>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</si>
  <si>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</si>
  <si>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</si>
  <si>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</si>
  <si>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</si>
  <si>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</si>
  <si>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</si>
  <si>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</si>
  <si>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</si>
  <si>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</si>
  <si>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</si>
  <si>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</si>
  <si>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</si>
  <si>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</si>
  <si>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</si>
  <si>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</si>
  <si>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</si>
  <si>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</si>
  <si>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</si>
  <si>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</si>
  <si>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</si>
  <si>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</si>
  <si>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</si>
  <si>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</si>
  <si>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</si>
  <si>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</si>
  <si>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</si>
  <si>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</si>
  <si>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</si>
  <si>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</si>
  <si>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</si>
  <si>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</si>
  <si>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</si>
  <si>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</si>
  <si>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</si>
  <si>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</si>
  <si>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</si>
  <si>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</si>
  <si>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</si>
  <si>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</si>
  <si>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</si>
  <si>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</si>
  <si>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</si>
  <si>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</si>
  <si>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</si>
  <si>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</si>
  <si>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</si>
  <si>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</si>
  <si>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</si>
  <si>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</si>
  <si>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</si>
  <si>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</si>
  <si>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</si>
  <si>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</si>
  <si>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</si>
  <si>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</si>
  <si>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</si>
  <si>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</si>
  <si>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</si>
  <si>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</si>
  <si>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</si>
  <si>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</si>
  <si>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</si>
  <si>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</si>
  <si>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</si>
  <si>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</si>
  <si>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</si>
  <si>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</si>
  <si>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</si>
  <si>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</si>
  <si>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</si>
  <si>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</si>
  <si>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</si>
  <si>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</si>
  <si>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</si>
  <si>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</si>
  <si>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</si>
  <si>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</si>
  <si>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</si>
  <si>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</si>
  <si>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</si>
  <si>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</si>
  <si>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</si>
  <si>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</si>
  <si>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</si>
  <si>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</si>
  <si>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</si>
  <si>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</si>
  <si>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</si>
  <si>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</si>
  <si>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</si>
  <si>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</si>
  <si>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</si>
  <si>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</si>
  <si>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</si>
  <si>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</si>
  <si>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</si>
  <si>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</si>
  <si>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</si>
  <si>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</si>
  <si>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</si>
  <si>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</si>
  <si>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</si>
  <si>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</si>
  <si>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</si>
  <si>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</si>
  <si>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</si>
  <si>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</si>
  <si>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</si>
  <si>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</si>
  <si>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</si>
  <si>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</si>
  <si>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</si>
  <si>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</si>
  <si>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</si>
  <si>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</si>
  <si>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</si>
  <si>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</si>
  <si>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</si>
  <si>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</si>
  <si>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</si>
  <si>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</si>
  <si>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</si>
  <si>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</si>
  <si>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</si>
  <si>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</si>
  <si>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</si>
  <si>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</si>
  <si>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</si>
  <si>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</si>
  <si>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</si>
  <si>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רו'</t>
  </si>
  <si>
    <t>94063101</t>
  </si>
  <si>
    <t>25/09/2013</t>
  </si>
  <si>
    <t>94063102</t>
  </si>
  <si>
    <t>94063103</t>
  </si>
  <si>
    <t>94063104</t>
  </si>
  <si>
    <t>94063105</t>
  </si>
  <si>
    <t>94063106</t>
  </si>
  <si>
    <t>94063107</t>
  </si>
  <si>
    <t>94063108</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</si>
  <si>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</si>
  <si>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</si>
  <si>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</si>
  <si>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</si>
  <si>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</si>
  <si>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</si>
  <si>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</si>
  <si>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</si>
  <si>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</si>
  <si>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</si>
  <si>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</si>
  <si>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</si>
  <si>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</si>
  <si>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</si>
  <si>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</si>
  <si>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</si>
  <si>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</si>
  <si>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</si>
  <si>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</si>
  <si>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</si>
  <si>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</si>
  <si>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</si>
  <si>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</si>
  <si>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</si>
  <si>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</si>
  <si>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</si>
  <si>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</si>
  <si>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</si>
  <si>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</si>
  <si>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</si>
  <si>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</si>
  <si>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</si>
  <si>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</si>
  <si>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</si>
  <si>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</si>
  <si>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</si>
  <si>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</si>
  <si>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</si>
  <si>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</si>
  <si>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</si>
  <si>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</si>
  <si>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</si>
  <si>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</si>
  <si>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</si>
  <si>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</si>
  <si>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</si>
  <si>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</si>
  <si>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</si>
  <si>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</si>
  <si>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</si>
  <si>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</si>
  <si>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</si>
  <si>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</si>
  <si>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</si>
  <si>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</si>
  <si>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</si>
  <si>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</si>
  <si>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</si>
  <si>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</si>
  <si>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</si>
  <si>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</si>
  <si>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</si>
  <si>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</si>
  <si>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</si>
  <si>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</si>
  <si>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</si>
  <si>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</si>
  <si>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</si>
  <si>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</si>
  <si>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</si>
  <si>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</si>
  <si>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</si>
  <si>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</si>
  <si>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</si>
  <si>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</si>
  <si>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</si>
  <si>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</si>
  <si>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</si>
  <si>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</si>
  <si>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</si>
  <si>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</si>
  <si>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</si>
  <si>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</si>
  <si>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</si>
  <si>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</si>
  <si>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</si>
  <si>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</si>
  <si>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</si>
  <si>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</si>
  <si>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</si>
  <si>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</si>
  <si>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</si>
  <si>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</si>
  <si>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</si>
  <si>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</si>
  <si>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</si>
  <si>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</si>
  <si>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</si>
  <si>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</si>
  <si>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</si>
  <si>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</si>
  <si>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</si>
  <si>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</si>
  <si>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</si>
  <si>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</si>
  <si>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</si>
  <si>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</si>
  <si>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</si>
  <si>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</si>
  <si>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</si>
  <si>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</si>
  <si>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</si>
  <si>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</si>
  <si>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</si>
  <si>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</si>
  <si>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</si>
  <si>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</si>
  <si>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</si>
  <si>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</si>
  <si>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</si>
  <si>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</si>
  <si>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</si>
  <si>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</si>
  <si>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</si>
  <si>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</si>
  <si>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</si>
  <si>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</si>
  <si>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</si>
  <si>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</si>
  <si>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</si>
  <si>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</si>
  <si>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</si>
  <si>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</si>
  <si>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</si>
  <si>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</si>
  <si>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</si>
  <si>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</si>
  <si>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</si>
  <si>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</si>
  <si>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</si>
  <si>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</si>
  <si>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</si>
  <si>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</si>
  <si>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</si>
  <si>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</si>
  <si>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</si>
  <si>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</si>
  <si>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</si>
  <si>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</si>
  <si>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</si>
  <si>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</si>
  <si>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</si>
  <si>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</si>
  <si>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</si>
  <si>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</si>
  <si>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</si>
  <si>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</si>
  <si>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</si>
  <si>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</si>
  <si>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</si>
  <si>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</si>
  <si>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</si>
  <si>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</si>
  <si>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</si>
  <si>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</si>
  <si>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</si>
  <si>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</si>
  <si>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</si>
  <si>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</si>
  <si>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</si>
  <si>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</si>
  <si>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</si>
  <si>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</si>
  <si>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</si>
  <si>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</si>
  <si>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</si>
  <si>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</si>
  <si>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</si>
  <si>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</si>
  <si>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</si>
  <si>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</si>
  <si>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</si>
  <si>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</si>
  <si>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</si>
  <si>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</si>
  <si>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</si>
  <si>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</si>
  <si>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</si>
  <si>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ריט 1*</t>
  </si>
  <si>
    <t>14821049</t>
  </si>
  <si>
    <t>02/07/2014</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</si>
  <si>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</si>
  <si>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</si>
  <si>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</si>
  <si>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</si>
  <si>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</si>
  <si>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</si>
  <si>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</si>
  <si>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</si>
  <si>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</si>
  <si>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</si>
  <si>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</si>
  <si>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</si>
  <si>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</si>
  <si>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</si>
  <si>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</si>
  <si>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</si>
  <si>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</si>
  <si>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</si>
  <si>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</si>
  <si>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</si>
  <si>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</si>
  <si>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</si>
  <si>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</si>
  <si>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</si>
  <si>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</si>
  <si>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</si>
  <si>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</si>
  <si>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</si>
  <si>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</si>
  <si>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</si>
  <si>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</si>
  <si>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</si>
  <si>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</si>
  <si>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</si>
  <si>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</si>
  <si>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</si>
  <si>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</si>
  <si>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</si>
  <si>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</si>
  <si>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</si>
  <si>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</si>
  <si>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</si>
  <si>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</si>
  <si>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</si>
  <si>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</si>
  <si>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</si>
  <si>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</si>
  <si>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</si>
  <si>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</si>
  <si>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</si>
  <si>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</si>
  <si>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</si>
  <si>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</si>
  <si>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</si>
  <si>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</si>
  <si>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</si>
  <si>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</si>
  <si>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</si>
  <si>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</si>
  <si>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</si>
  <si>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</si>
  <si>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</si>
  <si>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</si>
  <si>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</si>
  <si>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</si>
  <si>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</si>
  <si>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</si>
  <si>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</si>
  <si>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</si>
  <si>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</si>
  <si>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</si>
  <si>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</si>
  <si>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</si>
  <si>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</si>
  <si>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</si>
  <si>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</si>
  <si>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</si>
  <si>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</si>
  <si>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</si>
  <si>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</si>
  <si>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</si>
  <si>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</si>
  <si>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</si>
  <si>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</si>
  <si>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</si>
  <si>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</si>
  <si>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</si>
  <si>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</si>
  <si>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</si>
  <si>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</si>
  <si>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</si>
  <si>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</si>
  <si>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</si>
  <si>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</si>
  <si>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</si>
  <si>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</si>
  <si>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</si>
  <si>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</si>
  <si>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</si>
  <si>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</si>
  <si>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</si>
  <si>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</si>
  <si>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</si>
  <si>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</si>
  <si>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</si>
  <si>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</si>
  <si>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</si>
  <si>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</si>
  <si>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</si>
  <si>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</si>
  <si>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</si>
  <si>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</si>
  <si>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</si>
  <si>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</si>
  <si>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</si>
  <si>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</si>
  <si>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</si>
  <si>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</si>
  <si>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</si>
  <si>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</si>
  <si>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</si>
  <si>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</si>
  <si>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</si>
  <si>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</si>
  <si>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</si>
  <si>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</si>
  <si>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</si>
  <si>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</si>
  <si>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</si>
  <si>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</si>
  <si>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</si>
  <si>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</si>
  <si>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</si>
  <si>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</si>
  <si>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</si>
  <si>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</si>
  <si>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</si>
  <si>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</si>
  <si>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</si>
  <si>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</si>
  <si>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</si>
  <si>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</si>
  <si>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</si>
  <si>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</si>
  <si>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</si>
  <si>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</si>
  <si>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</si>
  <si>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</si>
  <si>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</si>
  <si>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</si>
  <si>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</si>
  <si>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</si>
  <si>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</si>
  <si>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</si>
  <si>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</si>
  <si>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</si>
  <si>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</si>
  <si>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</si>
  <si>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</si>
  <si>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</si>
  <si>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כר'</t>
  </si>
  <si>
    <t>14000001</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</si>
  <si>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</si>
  <si>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</si>
  <si>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</si>
  <si>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</si>
  <si>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</si>
  <si>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</si>
  <si>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</si>
  <si>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</si>
  <si>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</si>
  <si>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</si>
  <si>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</si>
  <si>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</si>
  <si>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</si>
  <si>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</si>
  <si>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</si>
  <si>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</si>
  <si>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</si>
  <si>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</si>
  <si>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</si>
  <si>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</si>
  <si>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</si>
  <si>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</si>
  <si>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</si>
  <si>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</si>
  <si>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</si>
  <si>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</si>
  <si>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</si>
  <si>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</si>
  <si>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</si>
  <si>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</si>
  <si>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</si>
  <si>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</si>
  <si>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</si>
  <si>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</si>
  <si>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</si>
  <si>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</si>
  <si>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</si>
  <si>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</si>
  <si>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</si>
  <si>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</si>
  <si>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</si>
  <si>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</si>
  <si>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</si>
  <si>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</si>
  <si>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</si>
  <si>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</si>
  <si>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</si>
  <si>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</si>
  <si>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</si>
  <si>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</si>
  <si>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</si>
  <si>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</si>
  <si>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</si>
  <si>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</si>
  <si>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</si>
  <si>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</si>
  <si>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</si>
  <si>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</si>
  <si>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</si>
  <si>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</si>
  <si>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</si>
  <si>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</si>
  <si>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</si>
  <si>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</si>
  <si>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</si>
  <si>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</si>
  <si>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</si>
  <si>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</si>
  <si>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</si>
  <si>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</si>
  <si>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</si>
  <si>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</si>
  <si>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</si>
  <si>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</si>
  <si>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</si>
  <si>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</si>
  <si>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</si>
  <si>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</si>
  <si>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</si>
  <si>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</si>
  <si>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</si>
  <si>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</si>
  <si>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</si>
  <si>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</si>
  <si>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</si>
  <si>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</si>
  <si>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</si>
  <si>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</si>
  <si>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</si>
  <si>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</si>
  <si>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</si>
  <si>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</si>
  <si>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</si>
  <si>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</si>
  <si>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</si>
  <si>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</si>
  <si>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</si>
  <si>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</si>
  <si>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</si>
  <si>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</si>
  <si>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</si>
  <si>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</si>
  <si>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90145985</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</si>
  <si>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</si>
  <si>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</si>
  <si>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</si>
  <si>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</si>
  <si>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</si>
  <si>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</si>
  <si>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</si>
  <si>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</si>
  <si>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</si>
  <si>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</si>
  <si>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</si>
  <si>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</si>
  <si>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</si>
  <si>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</si>
  <si>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</si>
  <si>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</si>
  <si>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</si>
  <si>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</si>
  <si>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</si>
  <si>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</si>
  <si>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</si>
  <si>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</si>
  <si>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</si>
  <si>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</si>
  <si>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</si>
  <si>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</si>
  <si>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</si>
  <si>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</si>
  <si>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</si>
  <si>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</si>
  <si>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</si>
  <si>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</si>
  <si>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</si>
  <si>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</si>
  <si>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</si>
  <si>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</si>
  <si>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</si>
  <si>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</si>
  <si>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</si>
  <si>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</si>
  <si>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</si>
  <si>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</si>
  <si>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</si>
  <si>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</si>
  <si>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</si>
  <si>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</si>
  <si>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</si>
  <si>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</si>
  <si>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</si>
  <si>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</si>
  <si>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</si>
  <si>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</si>
  <si>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</si>
  <si>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</si>
  <si>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</si>
  <si>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</si>
  <si>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</si>
  <si>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</si>
  <si>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</si>
  <si>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</si>
  <si>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</si>
  <si>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</si>
  <si>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</si>
  <si>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</si>
  <si>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</si>
  <si>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</si>
  <si>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</si>
  <si>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</si>
  <si>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</si>
  <si>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</si>
  <si>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</si>
  <si>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</si>
  <si>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</si>
  <si>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</si>
  <si>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</si>
  <si>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</si>
  <si>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</si>
  <si>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</si>
  <si>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</si>
  <si>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</si>
  <si>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</si>
  <si>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</si>
  <si>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</si>
  <si>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</si>
  <si>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</si>
  <si>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</si>
  <si>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</si>
  <si>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</si>
  <si>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</si>
  <si>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</si>
  <si>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</si>
  <si>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</si>
  <si>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</si>
  <si>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אחרים-שה'1</t>
  </si>
  <si>
    <t>14760130</t>
  </si>
  <si>
    <t>12/08/2015</t>
  </si>
  <si>
    <t>מובטחות בבטחונות אחרים-שה'2</t>
  </si>
  <si>
    <t>90300001</t>
  </si>
  <si>
    <t>05/01/2016</t>
  </si>
  <si>
    <t>90302000</t>
  </si>
  <si>
    <t>27/06/2016</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</si>
  <si>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</si>
  <si>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</si>
  <si>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</si>
  <si>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</si>
  <si>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</si>
  <si>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</si>
  <si>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</si>
  <si>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</si>
  <si>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</si>
  <si>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</si>
  <si>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</si>
  <si>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</si>
  <si>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</si>
  <si>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</si>
  <si>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</si>
  <si>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</si>
  <si>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</si>
  <si>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</si>
  <si>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</si>
  <si>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</si>
  <si>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</si>
  <si>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</si>
  <si>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90300027</t>
  </si>
  <si>
    <t>28/01/2019</t>
  </si>
  <si>
    <t>90300028</t>
  </si>
  <si>
    <t>26/02/2019</t>
  </si>
  <si>
    <t>90300029</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</si>
  <si>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</si>
  <si>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</si>
  <si>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</si>
  <si>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</si>
  <si>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</si>
  <si>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</si>
  <si>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</si>
  <si>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</si>
  <si>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</si>
  <si>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</si>
  <si>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</si>
  <si>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</si>
  <si>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</si>
  <si>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</si>
  <si>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</si>
  <si>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</si>
  <si>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</si>
  <si>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</si>
  <si>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</si>
  <si>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</si>
  <si>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</si>
  <si>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</si>
  <si>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</si>
  <si>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</si>
  <si>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</si>
  <si>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</si>
  <si>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</si>
  <si>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</si>
  <si>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</si>
  <si>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</si>
  <si>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</si>
  <si>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</si>
  <si>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</si>
  <si>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</si>
  <si>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</si>
  <si>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</si>
  <si>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</si>
  <si>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</si>
  <si>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</si>
  <si>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</si>
  <si>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</si>
  <si>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</si>
  <si>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</si>
  <si>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</si>
  <si>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</si>
  <si>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</si>
  <si>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</si>
  <si>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</si>
  <si>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</si>
  <si>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</si>
  <si>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</si>
  <si>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</si>
  <si>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</si>
  <si>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</si>
  <si>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</si>
  <si>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</si>
  <si>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</si>
  <si>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</si>
  <si>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</si>
  <si>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</si>
  <si>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</si>
  <si>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</si>
  <si>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</si>
  <si>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</si>
  <si>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</si>
  <si>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</si>
  <si>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</si>
  <si>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</si>
  <si>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</si>
  <si>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</si>
  <si>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</si>
  <si>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</si>
  <si>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</si>
  <si>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</si>
  <si>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14760943</t>
  </si>
  <si>
    <t>14760945</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</si>
  <si>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</si>
  <si>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</si>
  <si>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</si>
  <si>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</si>
  <si>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</si>
  <si>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</si>
  <si>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</si>
  <si>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</si>
  <si>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</si>
  <si>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</si>
  <si>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</si>
  <si>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</si>
  <si>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</si>
  <si>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</si>
  <si>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</si>
  <si>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</si>
  <si>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</si>
  <si>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</si>
  <si>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</si>
  <si>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</si>
  <si>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</si>
  <si>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</si>
  <si>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</si>
  <si>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</si>
  <si>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</si>
  <si>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</si>
  <si>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</si>
  <si>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</si>
  <si>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</si>
  <si>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</si>
  <si>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</si>
  <si>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</si>
  <si>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</si>
  <si>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</si>
  <si>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</si>
  <si>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</si>
  <si>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</si>
  <si>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</si>
  <si>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</si>
  <si>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</si>
  <si>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</si>
  <si>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</si>
  <si>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</si>
  <si>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</si>
  <si>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</si>
  <si>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</si>
  <si>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</si>
  <si>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</si>
  <si>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</si>
  <si>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</si>
  <si>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</si>
  <si>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</si>
  <si>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</si>
  <si>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</si>
  <si>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</si>
  <si>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</si>
  <si>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</si>
  <si>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</si>
  <si>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</si>
  <si>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</si>
  <si>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</si>
  <si>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</si>
  <si>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</si>
  <si>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</si>
  <si>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</si>
  <si>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</si>
  <si>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</si>
  <si>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</si>
  <si>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</si>
  <si>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</si>
  <si>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</si>
  <si>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</si>
  <si>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</si>
  <si>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</si>
  <si>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</si>
  <si>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</si>
  <si>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</si>
  <si>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</si>
  <si>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</si>
  <si>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</si>
  <si>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</si>
  <si>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</si>
  <si>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</si>
  <si>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</si>
  <si>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</si>
  <si>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</si>
  <si>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</si>
  <si>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</si>
  <si>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</si>
  <si>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</si>
  <si>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</si>
  <si>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</si>
  <si>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</si>
  <si>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</si>
  <si>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</si>
  <si>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</si>
  <si>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</si>
  <si>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</si>
  <si>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</si>
  <si>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</si>
  <si>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</si>
  <si>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</si>
  <si>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</si>
  <si>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</si>
  <si>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</si>
  <si>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</si>
  <si>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</si>
  <si>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</si>
  <si>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</si>
  <si>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</si>
  <si>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</si>
  <si>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</si>
  <si>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</si>
  <si>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</si>
  <si>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</si>
  <si>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</si>
  <si>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</si>
  <si>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</si>
  <si>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</si>
  <si>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</si>
  <si>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</si>
  <si>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</si>
  <si>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</si>
  <si>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</si>
  <si>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</si>
  <si>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</si>
  <si>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</si>
  <si>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</si>
  <si>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</si>
  <si>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</si>
  <si>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</si>
  <si>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</si>
  <si>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</si>
  <si>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</si>
  <si>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</si>
  <si>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</si>
  <si>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</si>
  <si>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</si>
  <si>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</si>
  <si>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</si>
  <si>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</si>
  <si>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</si>
  <si>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</si>
  <si>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</si>
  <si>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</si>
  <si>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</si>
  <si>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</si>
  <si>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</si>
  <si>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</si>
  <si>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</si>
  <si>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</si>
  <si>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</si>
  <si>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</si>
  <si>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</si>
  <si>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</si>
  <si>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</si>
  <si>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</si>
  <si>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</si>
  <si>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</si>
  <si>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</si>
  <si>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14770416</t>
  </si>
  <si>
    <t>28/10/2018</t>
  </si>
  <si>
    <t>14770422</t>
  </si>
  <si>
    <t>29/11/2018</t>
  </si>
  <si>
    <t>14770425</t>
  </si>
  <si>
    <t>09/12/2018</t>
  </si>
  <si>
    <t>14770431</t>
  </si>
  <si>
    <t>14770434</t>
  </si>
  <si>
    <t>11/01/2019</t>
  </si>
  <si>
    <t>14770436</t>
  </si>
  <si>
    <t>01/02/2019</t>
  </si>
  <si>
    <t>14821380</t>
  </si>
  <si>
    <t>10/02/2019</t>
  </si>
  <si>
    <t>מובטחות בבטחונות אחרים-דב'</t>
  </si>
  <si>
    <t>14811184</t>
  </si>
  <si>
    <t>18/12/2015</t>
  </si>
  <si>
    <t>14811185</t>
  </si>
  <si>
    <t>14811195</t>
  </si>
  <si>
    <t>14811196</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</si>
  <si>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</si>
  <si>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</si>
  <si>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</si>
  <si>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</si>
  <si>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</si>
  <si>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</si>
  <si>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</si>
  <si>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</si>
  <si>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</si>
  <si>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</si>
  <si>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</si>
  <si>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</si>
  <si>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</si>
  <si>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</si>
  <si>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</si>
  <si>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</si>
  <si>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</si>
  <si>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</si>
  <si>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</si>
  <si>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</si>
  <si>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</si>
  <si>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</si>
  <si>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</si>
  <si>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</si>
  <si>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</si>
  <si>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</si>
  <si>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</si>
  <si>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</si>
  <si>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</si>
  <si>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</si>
  <si>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</si>
  <si>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</si>
  <si>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</si>
  <si>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</si>
  <si>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</si>
  <si>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</si>
  <si>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</si>
  <si>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</si>
  <si>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</si>
  <si>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</si>
  <si>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</si>
  <si>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</si>
  <si>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</si>
  <si>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</si>
  <si>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</si>
  <si>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</si>
  <si>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</si>
  <si>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</si>
  <si>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14821391</t>
  </si>
  <si>
    <t>14821393</t>
  </si>
  <si>
    <t>90152001</t>
  </si>
  <si>
    <t>90152002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</si>
  <si>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</si>
  <si>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</si>
  <si>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</si>
  <si>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</si>
  <si>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</si>
  <si>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</si>
  <si>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</si>
  <si>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</si>
  <si>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</si>
  <si>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</si>
  <si>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</si>
  <si>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</si>
  <si>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</si>
  <si>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</si>
  <si>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</si>
  <si>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</si>
  <si>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</si>
  <si>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</si>
  <si>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</si>
  <si>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</si>
  <si>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</si>
  <si>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</si>
  <si>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</si>
  <si>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</si>
  <si>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</si>
  <si>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</si>
  <si>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02/11/2017</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</si>
  <si>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</si>
  <si>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</si>
  <si>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</si>
  <si>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</si>
  <si>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</si>
  <si>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</si>
  <si>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</si>
  <si>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</si>
  <si>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</si>
  <si>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</si>
  <si>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</si>
  <si>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</si>
  <si>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</si>
  <si>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</si>
  <si>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</si>
  <si>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</si>
  <si>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</si>
  <si>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</si>
  <si>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</si>
  <si>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</si>
  <si>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</si>
  <si>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</si>
  <si>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</si>
  <si>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</si>
  <si>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</si>
  <si>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</si>
  <si>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</si>
  <si>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</si>
  <si>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</si>
  <si>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</si>
  <si>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</si>
  <si>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</si>
  <si>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</si>
  <si>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</si>
  <si>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</si>
  <si>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</si>
  <si>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</si>
  <si>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</si>
  <si>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</si>
  <si>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</si>
  <si>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</si>
  <si>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</si>
  <si>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</si>
  <si>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</si>
  <si>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</si>
  <si>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</si>
  <si>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</si>
  <si>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</si>
  <si>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</si>
  <si>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</si>
  <si>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</si>
  <si>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</si>
  <si>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</si>
  <si>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</si>
  <si>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</si>
  <si>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</si>
  <si>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</si>
  <si>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</si>
  <si>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</si>
  <si>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</si>
  <si>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</si>
  <si>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</si>
  <si>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</si>
  <si>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</si>
  <si>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</si>
  <si>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</si>
  <si>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</si>
  <si>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</si>
  <si>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</si>
  <si>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</si>
  <si>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</si>
  <si>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</si>
  <si>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</si>
  <si>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</si>
  <si>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</si>
  <si>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</si>
  <si>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</si>
  <si>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</si>
  <si>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</si>
  <si>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</si>
  <si>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</si>
  <si>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</si>
  <si>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</si>
  <si>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</si>
  <si>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</si>
  <si>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</si>
  <si>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</si>
  <si>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</si>
  <si>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</si>
  <si>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</si>
  <si>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</si>
  <si>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</si>
  <si>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</si>
  <si>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</si>
  <si>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</si>
  <si>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</si>
  <si>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</si>
  <si>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</si>
  <si>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</si>
  <si>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</si>
  <si>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</si>
  <si>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</si>
  <si>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</si>
  <si>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</si>
  <si>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</si>
  <si>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</si>
  <si>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</si>
  <si>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</si>
  <si>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</si>
  <si>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</si>
  <si>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</si>
  <si>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</si>
  <si>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</si>
  <si>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</si>
  <si>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</si>
  <si>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14821423</t>
  </si>
  <si>
    <t>מובטחות בבטחונות אחרים-דרב'</t>
  </si>
  <si>
    <t>14821081</t>
  </si>
  <si>
    <t>04/02/2016</t>
  </si>
  <si>
    <t>מובטחות בבטחונות אחרים-הלוואה אד'</t>
  </si>
  <si>
    <t>14811336</t>
  </si>
  <si>
    <t>19/04/2017</t>
  </si>
  <si>
    <t>14811338</t>
  </si>
  <si>
    <t>14811366</t>
  </si>
  <si>
    <t>14811368</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</si>
  <si>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</si>
  <si>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</si>
  <si>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</si>
  <si>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</si>
  <si>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</si>
  <si>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</si>
  <si>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</si>
  <si>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</si>
  <si>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</si>
  <si>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</si>
  <si>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</si>
  <si>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</si>
  <si>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</si>
  <si>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</si>
  <si>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</si>
  <si>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</si>
  <si>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</si>
  <si>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</si>
  <si>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</si>
  <si>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</si>
  <si>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</si>
  <si>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</si>
  <si>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</si>
  <si>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</si>
  <si>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</si>
  <si>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</si>
  <si>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</si>
  <si>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</si>
  <si>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</si>
  <si>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</si>
  <si>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</si>
  <si>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</si>
  <si>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</si>
  <si>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</si>
  <si>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</si>
  <si>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</si>
  <si>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</si>
  <si>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</si>
  <si>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</si>
  <si>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</si>
  <si>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</si>
  <si>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</si>
  <si>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</si>
  <si>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</si>
  <si>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</si>
  <si>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</si>
  <si>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</si>
  <si>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</si>
  <si>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</si>
  <si>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</si>
  <si>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</si>
  <si>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</si>
  <si>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</si>
  <si>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</si>
  <si>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</si>
  <si>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</si>
  <si>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</si>
  <si>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</si>
  <si>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</si>
  <si>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</si>
  <si>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</si>
  <si>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</si>
  <si>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</si>
  <si>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</si>
  <si>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</si>
  <si>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</si>
  <si>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</si>
  <si>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</si>
  <si>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</si>
  <si>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</si>
  <si>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</si>
  <si>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</si>
  <si>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</si>
  <si>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</si>
  <si>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אחרים-גד'</t>
  </si>
  <si>
    <t>14760142</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</si>
  <si>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</si>
  <si>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</si>
  <si>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</si>
  <si>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</si>
  <si>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</si>
  <si>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</si>
  <si>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</si>
  <si>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</si>
  <si>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</si>
  <si>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</si>
  <si>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</si>
  <si>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</si>
  <si>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</si>
  <si>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</si>
  <si>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</si>
  <si>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</si>
  <si>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</si>
  <si>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</si>
  <si>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</si>
  <si>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</si>
  <si>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</si>
  <si>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</si>
  <si>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</si>
  <si>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</si>
  <si>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</si>
  <si>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</si>
  <si>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</si>
  <si>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</si>
  <si>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</si>
  <si>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</si>
  <si>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</si>
  <si>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</si>
  <si>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</si>
  <si>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</si>
  <si>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</si>
  <si>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</si>
  <si>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</si>
  <si>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</si>
  <si>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</si>
  <si>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</si>
  <si>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</si>
  <si>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</si>
  <si>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</si>
  <si>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</si>
  <si>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</si>
  <si>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</si>
  <si>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</si>
  <si>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</si>
  <si>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</si>
  <si>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</si>
  <si>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</si>
  <si>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02/09/2018</t>
  </si>
  <si>
    <t>14770423</t>
  </si>
  <si>
    <t>05/12/2018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</si>
  <si>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</si>
  <si>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</si>
  <si>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</si>
  <si>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</si>
  <si>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</si>
  <si>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</si>
  <si>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</si>
  <si>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</si>
  <si>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</si>
  <si>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</si>
  <si>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</si>
  <si>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</si>
  <si>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</si>
  <si>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</si>
  <si>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</si>
  <si>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</si>
  <si>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</si>
  <si>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</si>
  <si>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</si>
  <si>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</si>
  <si>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</si>
  <si>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</si>
  <si>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</si>
  <si>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</si>
  <si>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</si>
  <si>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</si>
  <si>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</si>
  <si>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</si>
  <si>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</si>
  <si>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</si>
  <si>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</si>
  <si>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</si>
  <si>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</si>
  <si>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</si>
  <si>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</si>
  <si>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</si>
  <si>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</si>
  <si>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</si>
  <si>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</si>
  <si>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</si>
  <si>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</si>
  <si>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</si>
  <si>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</si>
  <si>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</si>
  <si>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</si>
  <si>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</si>
  <si>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</si>
  <si>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</si>
  <si>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</si>
  <si>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</si>
  <si>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</si>
  <si>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</si>
  <si>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</si>
  <si>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14770438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</si>
  <si>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</si>
  <si>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</si>
  <si>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</si>
  <si>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</si>
  <si>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</si>
  <si>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</si>
  <si>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</si>
  <si>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</si>
  <si>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</si>
  <si>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</si>
  <si>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</si>
  <si>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</si>
  <si>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</si>
  <si>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</si>
  <si>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</si>
  <si>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</si>
  <si>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</si>
  <si>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</si>
  <si>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</si>
  <si>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</si>
  <si>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</si>
  <si>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</si>
  <si>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</si>
  <si>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</si>
  <si>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</si>
  <si>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</si>
  <si>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</si>
  <si>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</si>
  <si>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</si>
  <si>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</si>
  <si>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</si>
  <si>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</si>
  <si>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</si>
  <si>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</si>
  <si>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</si>
  <si>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</si>
  <si>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</si>
  <si>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</si>
  <si>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</si>
  <si>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</si>
  <si>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</si>
  <si>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</si>
  <si>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</si>
  <si>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</si>
  <si>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</si>
  <si>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</si>
  <si>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</si>
  <si>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</si>
  <si>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</si>
  <si>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</si>
  <si>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</si>
  <si>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</si>
  <si>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</si>
  <si>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</si>
  <si>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</si>
  <si>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</si>
  <si>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</si>
  <si>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</si>
  <si>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</si>
  <si>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</si>
  <si>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</si>
  <si>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</si>
  <si>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</si>
  <si>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</si>
  <si>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</si>
  <si>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</si>
  <si>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</si>
  <si>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</si>
  <si>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</si>
  <si>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</si>
  <si>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</si>
  <si>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</si>
  <si>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</si>
  <si>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</si>
  <si>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</si>
  <si>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</si>
  <si>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</si>
  <si>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</si>
  <si>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</si>
  <si>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</si>
  <si>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</si>
  <si>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</si>
  <si>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</si>
  <si>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</si>
  <si>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</si>
  <si>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</si>
  <si>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</si>
  <si>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</si>
  <si>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</si>
  <si>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14852807</t>
  </si>
  <si>
    <t>30/08/2018</t>
  </si>
  <si>
    <t>14852808</t>
  </si>
  <si>
    <t>02/10/2018</t>
  </si>
  <si>
    <t>14852809</t>
  </si>
  <si>
    <t>01/11/2018</t>
  </si>
  <si>
    <t>14852810</t>
  </si>
  <si>
    <t>14852811</t>
  </si>
  <si>
    <t>14852812</t>
  </si>
  <si>
    <t>14852813</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</si>
  <si>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</si>
  <si>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</si>
  <si>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</si>
  <si>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</si>
  <si>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</si>
  <si>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</si>
  <si>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</si>
  <si>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</si>
  <si>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</si>
  <si>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</si>
  <si>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</si>
  <si>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</si>
  <si>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</si>
  <si>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</si>
  <si>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</si>
  <si>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</si>
  <si>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</si>
  <si>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</si>
  <si>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</si>
  <si>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</si>
  <si>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</si>
  <si>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</si>
  <si>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</si>
  <si>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</si>
  <si>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</si>
  <si>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</si>
  <si>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</si>
  <si>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</si>
  <si>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</si>
  <si>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</si>
  <si>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</si>
  <si>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</si>
  <si>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</si>
  <si>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</si>
  <si>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</si>
  <si>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</si>
  <si>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</si>
  <si>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</si>
  <si>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</si>
  <si>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</si>
  <si>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</si>
  <si>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</si>
  <si>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</si>
  <si>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</si>
  <si>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</si>
  <si>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06/06/2018</t>
  </si>
  <si>
    <t>14853343</t>
  </si>
  <si>
    <t>18/06/2018</t>
  </si>
  <si>
    <t>14853351</t>
  </si>
  <si>
    <t>02/07/2018</t>
  </si>
  <si>
    <t>14853357</t>
  </si>
  <si>
    <t>14853358</t>
  </si>
  <si>
    <t>14853375</t>
  </si>
  <si>
    <t>27/08/2018</t>
  </si>
  <si>
    <t>14853376</t>
  </si>
  <si>
    <t>14853395</t>
  </si>
  <si>
    <t>14853405</t>
  </si>
  <si>
    <t>14853422</t>
  </si>
  <si>
    <t>14853448</t>
  </si>
  <si>
    <t>14853466</t>
  </si>
  <si>
    <t>14853496</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</si>
  <si>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</si>
  <si>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</si>
  <si>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</si>
  <si>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</si>
  <si>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</si>
  <si>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</si>
  <si>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</si>
  <si>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</si>
  <si>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</si>
  <si>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</si>
  <si>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</si>
  <si>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</si>
  <si>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</si>
  <si>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14853452</t>
  </si>
  <si>
    <t>14853461</t>
  </si>
  <si>
    <t>17/01/2019</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</si>
  <si>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</si>
  <si>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</si>
  <si>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</si>
  <si>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</si>
  <si>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</si>
  <si>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</si>
  <si>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</si>
  <si>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</si>
  <si>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</si>
  <si>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</si>
  <si>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</si>
  <si>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</si>
  <si>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</si>
  <si>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</si>
  <si>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</si>
  <si>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</si>
  <si>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</si>
  <si>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</si>
  <si>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</si>
  <si>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</si>
  <si>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</si>
  <si>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</si>
  <si>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</si>
  <si>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</si>
  <si>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</si>
  <si>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</si>
  <si>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</si>
  <si>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14853460</t>
  </si>
  <si>
    <t>14853477</t>
  </si>
  <si>
    <t>14853478</t>
  </si>
  <si>
    <t>14853487</t>
  </si>
  <si>
    <t>15/02/2019</t>
  </si>
  <si>
    <t>14853492</t>
  </si>
  <si>
    <t>14853493</t>
  </si>
  <si>
    <t>14853497</t>
  </si>
  <si>
    <t>מובטחות בבטחונות אחרים-LI'</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</si>
  <si>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</si>
  <si>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</si>
  <si>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</si>
  <si>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</si>
  <si>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</si>
  <si>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</si>
  <si>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</si>
  <si>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</si>
  <si>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</si>
  <si>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</si>
  <si>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</si>
  <si>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</si>
  <si>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</si>
  <si>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</si>
  <si>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</si>
  <si>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</si>
  <si>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</si>
  <si>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</si>
  <si>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</si>
  <si>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</si>
  <si>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</si>
  <si>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</si>
  <si>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</si>
  <si>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</si>
  <si>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</si>
  <si>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</si>
  <si>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</si>
  <si>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</si>
  <si>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</si>
  <si>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</si>
  <si>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</si>
  <si>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</si>
  <si>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</si>
  <si>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</si>
  <si>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</si>
  <si>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</si>
  <si>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</si>
  <si>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</si>
  <si>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</si>
  <si>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</si>
  <si>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</si>
  <si>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</si>
  <si>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</si>
  <si>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אחרים-UU'</t>
  </si>
  <si>
    <t>14852215</t>
  </si>
  <si>
    <t>14853324</t>
  </si>
  <si>
    <t>25/07/2017</t>
  </si>
  <si>
    <t>מובטחות בבטחונות אחרים-הלוואה AD'</t>
  </si>
  <si>
    <t>14852800</t>
  </si>
  <si>
    <t>מובטחות בבטחונות אחרים BH'</t>
  </si>
  <si>
    <t>14853135</t>
  </si>
  <si>
    <t>14853145</t>
  </si>
  <si>
    <t>מובטחות בבטחונות אחרים FM'</t>
  </si>
  <si>
    <t>14853042</t>
  </si>
  <si>
    <t>01/03/2016</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</si>
  <si>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</si>
  <si>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</si>
  <si>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</si>
  <si>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</si>
  <si>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</si>
  <si>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</si>
  <si>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</si>
  <si>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</si>
  <si>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</si>
  <si>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</si>
  <si>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</si>
  <si>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</si>
  <si>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</si>
  <si>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</si>
  <si>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</si>
  <si>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</si>
  <si>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</si>
  <si>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</si>
  <si>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</si>
  <si>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</si>
  <si>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</si>
  <si>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</si>
  <si>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</si>
  <si>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</si>
  <si>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</si>
  <si>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</si>
  <si>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</si>
  <si>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</si>
  <si>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</si>
  <si>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</si>
  <si>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</si>
  <si>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</si>
  <si>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</si>
  <si>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</si>
  <si>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</si>
  <si>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</si>
  <si>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</si>
  <si>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</si>
  <si>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קניון עיר הימים נתניה</t>
  </si>
  <si>
    <t>12/10/2018</t>
  </si>
  <si>
    <t>קניון</t>
  </si>
  <si>
    <t>זלמן שז"ר פינת רחוב בני ברמן , נתניה , ישראל</t>
  </si>
  <si>
    <t>סה"כ לא מניב</t>
  </si>
  <si>
    <t>הרחבה קניון עיר ימים נתניה</t>
  </si>
  <si>
    <t>סה"כ מקרקעין בחו"ל:</t>
  </si>
  <si>
    <t>50 Broadway לונדון אנגליה*</t>
  </si>
  <si>
    <t>31/12/2018</t>
  </si>
  <si>
    <t>משרדים</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</si>
  <si>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</si>
  <si>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</si>
  <si>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</si>
  <si>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</si>
  <si>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</si>
  <si>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</si>
  <si>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</si>
  <si>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</si>
  <si>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</si>
  <si>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</si>
  <si>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</si>
  <si>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</si>
  <si>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</si>
  <si>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</si>
  <si>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</si>
  <si>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</si>
  <si>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</si>
  <si>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</si>
  <si>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</si>
  <si>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</si>
  <si>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</si>
  <si>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</si>
  <si>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</si>
  <si>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</si>
  <si>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</si>
  <si>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</si>
  <si>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</si>
  <si>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</si>
  <si>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</si>
  <si>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</si>
  <si>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</si>
  <si>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</si>
  <si>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</si>
  <si>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</si>
  <si>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</si>
  <si>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</si>
  <si>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</si>
  <si>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</si>
  <si>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</si>
  <si>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</si>
  <si>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</si>
  <si>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</si>
  <si>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</si>
  <si>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</si>
  <si>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</si>
  <si>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</si>
  <si>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</si>
  <si>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</si>
  <si>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</si>
  <si>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</si>
  <si>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</si>
  <si>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</si>
  <si>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</si>
  <si>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</si>
  <si>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</si>
  <si>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</si>
  <si>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</si>
  <si>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</si>
  <si>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</si>
  <si>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</si>
  <si>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</si>
  <si>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</si>
  <si>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</si>
  <si>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</si>
  <si>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</si>
  <si>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</si>
  <si>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</si>
  <si>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</si>
  <si>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</si>
  <si>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</si>
  <si>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</si>
  <si>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</si>
  <si>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</si>
  <si>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</si>
  <si>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</si>
  <si>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</si>
  <si>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הכנסות מראש קניון עיר ימים</t>
  </si>
  <si>
    <t>56300014</t>
  </si>
  <si>
    <t>זכאים עיר ימים</t>
  </si>
  <si>
    <t>56600711</t>
  </si>
  <si>
    <t>חבס אג"ח 12</t>
  </si>
  <si>
    <t>41500900</t>
  </si>
  <si>
    <t>חבס אגח 4</t>
  </si>
  <si>
    <t>41501249</t>
  </si>
  <si>
    <t>חפצח אגא מפ09</t>
  </si>
  <si>
    <t>1113562</t>
  </si>
  <si>
    <t>1חפציבה חופים אג</t>
  </si>
  <si>
    <t>10959420</t>
  </si>
  <si>
    <t>נייר חייבים עמלת הקצאת אשראי אפריקה משרד המשפטים</t>
  </si>
  <si>
    <t>26631188</t>
  </si>
  <si>
    <t>1סנטראל יורו אג</t>
  </si>
  <si>
    <t>11070930</t>
  </si>
  <si>
    <t>עמלה לקבל אוורסט</t>
  </si>
  <si>
    <t>14853105</t>
  </si>
  <si>
    <t>עמלה לקבל מנור</t>
  </si>
  <si>
    <t>14821135</t>
  </si>
  <si>
    <t>עמלה לקבל סוויספורט</t>
  </si>
  <si>
    <t>14821143</t>
  </si>
  <si>
    <t>רילון אג 2</t>
  </si>
  <si>
    <t>37700700</t>
  </si>
  <si>
    <t>1רשי אג</t>
  </si>
  <si>
    <t>11043550</t>
  </si>
  <si>
    <t>הכנסות לקבל 50 Broadway*</t>
  </si>
  <si>
    <t>26300035</t>
  </si>
  <si>
    <t>חייבים בנאמנות Champs Elysees</t>
  </si>
  <si>
    <t>26630587</t>
  </si>
  <si>
    <t>סה"כ השקעות אחרות</t>
  </si>
  <si>
    <t xml:space="preserve">1. ח. השקעות אחרות </t>
  </si>
  <si>
    <t>סכום ההתחייבות</t>
  </si>
  <si>
    <t>31/07/2026</t>
  </si>
  <si>
    <t>31/10/2025</t>
  </si>
  <si>
    <t>15/12/2029</t>
  </si>
  <si>
    <t>01/09/2021</t>
  </si>
  <si>
    <t>01/09/2025</t>
  </si>
  <si>
    <t>31/03/2028</t>
  </si>
  <si>
    <t>Reality Real Estate 4 L.P</t>
  </si>
  <si>
    <t>31/03/2027</t>
  </si>
  <si>
    <t>30/12/2026</t>
  </si>
  <si>
    <t>01/11/2023</t>
  </si>
  <si>
    <t>31/08/2027</t>
  </si>
  <si>
    <t>10/07/2026</t>
  </si>
  <si>
    <t>יתרת מסגרת אשראי-H'</t>
  </si>
  <si>
    <t>31/03/2030</t>
  </si>
  <si>
    <t>יתרת מסגרת אשראי-אאא'</t>
  </si>
  <si>
    <t>01/10/2019</t>
  </si>
  <si>
    <t>יתרת מסגרת אשראי-אד'</t>
  </si>
  <si>
    <t>12/04/2019</t>
  </si>
  <si>
    <t>יתרת מסגרת אשראי-אדמ'</t>
  </si>
  <si>
    <t>10/01/2023</t>
  </si>
  <si>
    <t>15/03/2023</t>
  </si>
  <si>
    <t>יתרת מסגרת אשראי-אזי'</t>
  </si>
  <si>
    <t>10/10/2023</t>
  </si>
  <si>
    <t>יתרת מסגרת אשראי-אממ'</t>
  </si>
  <si>
    <t>19/03/2019</t>
  </si>
  <si>
    <t>יתרת מסגרת אשראי-אן'</t>
  </si>
  <si>
    <t>31/12/2019</t>
  </si>
  <si>
    <t>יתרת מסגרת אשראי-בב'</t>
  </si>
  <si>
    <t>יתרת מסגרת אשראי-בינ'</t>
  </si>
  <si>
    <t>24/12/2020</t>
  </si>
  <si>
    <t>יתרת מסגרת אשראי-ביע'</t>
  </si>
  <si>
    <t>30/06/2019</t>
  </si>
  <si>
    <t>יתרת מסגרת אשראי-בכ'</t>
  </si>
  <si>
    <t>23/06/2019</t>
  </si>
  <si>
    <t>יתרת מסגרת אשראי-דא'</t>
  </si>
  <si>
    <t>10/07/2020</t>
  </si>
  <si>
    <t>יתרת מסגרת אשראי-הל'</t>
  </si>
  <si>
    <t>09/08/2019</t>
  </si>
  <si>
    <t>יתרת מסגרת אשראי-הלוואה אד'</t>
  </si>
  <si>
    <t>20/04/2019</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</si>
  <si>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</si>
  <si>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</si>
  <si>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</si>
  <si>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</si>
  <si>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</si>
  <si>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</si>
  <si>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</si>
  <si>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מא'1</t>
  </si>
  <si>
    <t>15/12/2019</t>
  </si>
  <si>
    <t>יתרת מסגרת אשראי-הלוואה מי'</t>
  </si>
  <si>
    <t>13/03/2020</t>
  </si>
  <si>
    <t>יתרת מסגרת אשראי-הלוואה פב'</t>
  </si>
  <si>
    <t>02/05/2019</t>
  </si>
  <si>
    <t>יתרת מסגרת אשראי-הלוואה פס'</t>
  </si>
  <si>
    <t>20/05/2019</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</si>
  <si>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</si>
  <si>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</si>
  <si>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</si>
  <si>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</si>
  <si>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</si>
  <si>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</si>
  <si>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</si>
  <si>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</si>
  <si>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</si>
  <si>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</si>
  <si>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</si>
  <si>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</si>
  <si>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</si>
  <si>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</si>
  <si>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</si>
  <si>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</si>
  <si>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אשראי-מא'</t>
  </si>
  <si>
    <t>08/05/2019</t>
  </si>
  <si>
    <t>יתרת מסגרת אשראי-מתי'</t>
  </si>
  <si>
    <t>25/03/2020</t>
  </si>
  <si>
    <t>יתרת מסגרת אשראי-נא'</t>
  </si>
  <si>
    <t>30/09/2019</t>
  </si>
  <si>
    <t>יתרת מסגרת אשראי-נא'1</t>
  </si>
  <si>
    <t>15/01/2020</t>
  </si>
  <si>
    <t>יתרת מסגרת אשראי-נה'</t>
  </si>
  <si>
    <t>02/05/2021</t>
  </si>
  <si>
    <t>יתרת מסגרת אשראי-סבנ'</t>
  </si>
  <si>
    <t>11/06/2024</t>
  </si>
  <si>
    <t>15/03/2040</t>
  </si>
  <si>
    <t>15/09/2037</t>
  </si>
  <si>
    <t>יתרת מסגרת אשראי-סי'</t>
  </si>
  <si>
    <t>01/11/2026</t>
  </si>
  <si>
    <t>01/11/2041</t>
  </si>
  <si>
    <t>31/07/2019</t>
  </si>
  <si>
    <t>יתרת מסגרת אשראי-עהא'</t>
  </si>
  <si>
    <t>30/08/2021</t>
  </si>
  <si>
    <t>יתרת מסגרת אשראי-עי'</t>
  </si>
  <si>
    <t>07/11/2020</t>
  </si>
  <si>
    <t>יתרת מסגרת אשראי-פ'</t>
  </si>
  <si>
    <t>04/12/2019</t>
  </si>
  <si>
    <t>יתרת מסגרת אשראי-קא'</t>
  </si>
  <si>
    <t>יתרת מסגרת אשראי-שה'1</t>
  </si>
  <si>
    <t>יתרת מסגרת אשראי-שצ'</t>
  </si>
  <si>
    <t>01/01/2037</t>
  </si>
  <si>
    <t>יתרת מסגרת אשראי-תאי'</t>
  </si>
  <si>
    <t>30/06/2020</t>
  </si>
  <si>
    <t>01/12/2019</t>
  </si>
  <si>
    <t>01/11/2021</t>
  </si>
  <si>
    <t>01/05/2036</t>
  </si>
  <si>
    <t>01/01/2030</t>
  </si>
  <si>
    <t>31/12/2028</t>
  </si>
  <si>
    <t>01/05/2027</t>
  </si>
  <si>
    <t>05/05/2021</t>
  </si>
  <si>
    <t>01/09/2020</t>
  </si>
  <si>
    <t>30/06/2022</t>
  </si>
  <si>
    <t>01/02/2026</t>
  </si>
  <si>
    <t>Brookfield Capital Partners V</t>
  </si>
  <si>
    <t>31/10/2028</t>
  </si>
  <si>
    <t>01/06/2024</t>
  </si>
  <si>
    <t>Coller International Partners VIII</t>
  </si>
  <si>
    <t>31/03/2029</t>
  </si>
  <si>
    <t>CVC Strategic Opportunities II L.P</t>
  </si>
  <si>
    <t>30/04/2024</t>
  </si>
  <si>
    <t>30/09/2028</t>
  </si>
  <si>
    <t>21/02/2025</t>
  </si>
  <si>
    <t>01/08/2027</t>
  </si>
  <si>
    <t>01/04/2024</t>
  </si>
  <si>
    <t>01/01/2028</t>
  </si>
  <si>
    <t>31/12/2027</t>
  </si>
  <si>
    <t>12/12/2027</t>
  </si>
  <si>
    <t>31/12/2022</t>
  </si>
  <si>
    <t>EQT Infrastructure IV</t>
  </si>
  <si>
    <t>01/12/2030</t>
  </si>
  <si>
    <t>01/03/2023</t>
  </si>
  <si>
    <t>01/01/2034</t>
  </si>
  <si>
    <t>30/11/2027</t>
  </si>
  <si>
    <t>31/10/2027</t>
  </si>
  <si>
    <t>29/04/2026</t>
  </si>
  <si>
    <t>HarbourVest Partners Co-Investment V feeder Fund L</t>
  </si>
  <si>
    <t>01/07/2029</t>
  </si>
  <si>
    <t>31/07/2025</t>
  </si>
  <si>
    <t>01/07/2025</t>
  </si>
  <si>
    <t>Harel-Hamilton Lane LP SMA 1</t>
  </si>
  <si>
    <t>29/12/2028</t>
  </si>
  <si>
    <t>20/03/2020</t>
  </si>
  <si>
    <t>01/02/2022</t>
  </si>
  <si>
    <t>31/05/2029</t>
  </si>
  <si>
    <t>01/04/2023</t>
  </si>
  <si>
    <t>01/02/2023</t>
  </si>
  <si>
    <t>30/03/2030</t>
  </si>
  <si>
    <t>05/02/2024</t>
  </si>
  <si>
    <t>01/05/2024</t>
  </si>
  <si>
    <t>24/09/2024</t>
  </si>
  <si>
    <t>31/08/2024</t>
  </si>
  <si>
    <t>01/01/2024</t>
  </si>
  <si>
    <t>30/06/2029</t>
  </si>
  <si>
    <t>30/04/2023</t>
  </si>
  <si>
    <t>יתרת מסגרת אשראי BH'</t>
  </si>
  <si>
    <t>07/12/2019</t>
  </si>
  <si>
    <t>יתרת מסגרת אשראי FM'</t>
  </si>
  <si>
    <t>03/06/2019</t>
  </si>
  <si>
    <t>יתרת מסגרת אשראי HL'</t>
  </si>
  <si>
    <t>30/01/2020</t>
  </si>
  <si>
    <t>יתרת מסגרת אשראי KA'</t>
  </si>
  <si>
    <t>24/08/2019</t>
  </si>
  <si>
    <t>יתרת מסגרת אשראי-AD'</t>
  </si>
  <si>
    <t>29/06/2021</t>
  </si>
  <si>
    <t>יתרת מסגרת אשראי-AR'</t>
  </si>
  <si>
    <t>04/03/2020</t>
  </si>
  <si>
    <t>יתרת מסגרת אשראי-DUH'</t>
  </si>
  <si>
    <t>23/03/2021</t>
  </si>
  <si>
    <t>יתרת מסגרת אשראי-GLM'</t>
  </si>
  <si>
    <t>31/01/2021</t>
  </si>
  <si>
    <t>יתרת מסגרת אשראי-LI'</t>
  </si>
  <si>
    <t>28/01/2020</t>
  </si>
  <si>
    <t>יתרת מסגרת אשראי-OB'</t>
  </si>
  <si>
    <t>26/05/2021</t>
  </si>
  <si>
    <t>יתרת מסגרת אשראי-SS'</t>
  </si>
  <si>
    <t>16/10/2022</t>
  </si>
  <si>
    <t>יתרת מסגרת אשראי-SW'</t>
  </si>
  <si>
    <t>09/06/2020</t>
  </si>
  <si>
    <t>יתרת מסגרת אשראי-TO'</t>
  </si>
  <si>
    <t>31/10/2021</t>
  </si>
  <si>
    <t>יתרת מסגרת אשראי-UU'</t>
  </si>
  <si>
    <t>03/03/2020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</si>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</sst>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93</xdr:row>
      <xdr:rowOff>0</xdr:rowOff>
    </xdr:from>
    <xdr:ext cx="11573925" cy="1470146"/>
    <xdr:sp macro="" textlink="">
      <xdr:nvSpPr>
        <xdr:cNvPr id="2" name="TextBoxLG"/>
        <xdr:cNvSpPr txBox="1"/>
      </xdr:nvSpPr>
      <xdr:spPr>
        <a:xfrm>
          <a:off x="11310912637" y="20740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102</xdr:row>
      <xdr:rowOff>0</xdr:rowOff>
    </xdr:from>
    <xdr:ext cx="11573925" cy="1470146"/>
    <xdr:sp macro="" textlink="">
      <xdr:nvSpPr>
        <xdr:cNvPr id="2" name="TextBoxLG"/>
        <xdr:cNvSpPr txBox="1"/>
      </xdr:nvSpPr>
      <xdr:spPr>
        <a:xfrm>
          <a:off x="11309471981" y="2066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365</xdr:row>
      <xdr:rowOff>0</xdr:rowOff>
    </xdr:from>
    <xdr:ext cx="11573925" cy="1470146"/>
    <xdr:sp macro="" textlink="">
      <xdr:nvSpPr>
        <xdr:cNvPr id="2" name="TextBoxLG"/>
        <xdr:cNvSpPr txBox="1"/>
      </xdr:nvSpPr>
      <xdr:spPr>
        <a:xfrm>
          <a:off x="11315734668" y="7128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70</xdr:row>
      <xdr:rowOff>0</xdr:rowOff>
    </xdr:from>
    <xdr:ext cx="11573925" cy="1470146"/>
    <xdr:sp macro="" textlink="">
      <xdr:nvSpPr>
        <xdr:cNvPr id="2" name="TextBoxLG"/>
        <xdr:cNvSpPr txBox="1"/>
      </xdr:nvSpPr>
      <xdr:spPr>
        <a:xfrm>
          <a:off x="11314032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1097</xdr:row>
      <xdr:rowOff>0</xdr:rowOff>
    </xdr:from>
    <xdr:ext cx="11573925" cy="1470146"/>
    <xdr:sp macro="" textlink="">
      <xdr:nvSpPr>
        <xdr:cNvPr id="2" name="TextBoxLG"/>
        <xdr:cNvSpPr txBox="1"/>
      </xdr:nvSpPr>
      <xdr:spPr>
        <a:xfrm>
          <a:off x="11314734543" y="210847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43043.008961858999</v>
      </c>
      <c r="D11" s="5">
        <v>3.4118089854372612E-2</v>
      </c>
    </row>
    <row r="12" spans="2:4" ht="15" x14ac:dyDescent="0.25">
      <c r="B12" s="7" t="s">
        <v>4</v>
      </c>
      <c r="C12" s="8">
        <v>818051.08626670402</v>
      </c>
      <c r="D12" s="5">
        <v>0.64816130611648071</v>
      </c>
    </row>
    <row r="13" spans="2:4" x14ac:dyDescent="0.2">
      <c r="B13" s="9" t="s">
        <v>5</v>
      </c>
      <c r="C13" s="10">
        <v>476029.96799402905</v>
      </c>
      <c r="D13" s="11">
        <v>0.37732569383766779</v>
      </c>
    </row>
    <row r="14" spans="2:4" x14ac:dyDescent="0.2">
      <c r="B14" s="9" t="s">
        <v>6</v>
      </c>
      <c r="C14" s="10">
        <v>0</v>
      </c>
      <c r="D14" s="11">
        <v>0</v>
      </c>
    </row>
    <row r="15" spans="2:4" x14ac:dyDescent="0.2">
      <c r="B15" s="9" t="s">
        <v>7</v>
      </c>
      <c r="C15" s="10">
        <v>215549.82522892399</v>
      </c>
      <c r="D15" s="11">
        <v>0.17068910902272069</v>
      </c>
    </row>
    <row r="16" spans="2:4" x14ac:dyDescent="0.2">
      <c r="B16" s="9" t="s">
        <v>8</v>
      </c>
      <c r="C16" s="10">
        <v>40949.587727946993</v>
      </c>
      <c r="D16" s="11">
        <v>3.2358761232594624E-2</v>
      </c>
    </row>
    <row r="17" spans="2:4" x14ac:dyDescent="0.2">
      <c r="B17" s="9" t="s">
        <v>9</v>
      </c>
      <c r="C17" s="10">
        <v>36818.847090899995</v>
      </c>
      <c r="D17" s="11">
        <v>2.9183366233820573E-2</v>
      </c>
    </row>
    <row r="18" spans="2:4" x14ac:dyDescent="0.2">
      <c r="B18" s="9" t="s">
        <v>10</v>
      </c>
      <c r="C18" s="10">
        <v>44990.739691046998</v>
      </c>
      <c r="D18" s="11">
        <v>3.566196082513684E-2</v>
      </c>
    </row>
    <row r="19" spans="2:4" x14ac:dyDescent="0.2">
      <c r="B19" s="9" t="s">
        <v>11</v>
      </c>
      <c r="C19" s="10">
        <v>63.472989683999998</v>
      </c>
      <c r="D19" s="11">
        <v>5.0311937236621286E-5</v>
      </c>
    </row>
    <row r="20" spans="2:4" x14ac:dyDescent="0.2">
      <c r="B20" s="9" t="s">
        <v>12</v>
      </c>
      <c r="C20" s="10">
        <v>35.249517959999991</v>
      </c>
      <c r="D20" s="11">
        <v>2.7940570375743994E-5</v>
      </c>
    </row>
    <row r="21" spans="2:4" x14ac:dyDescent="0.2">
      <c r="B21" s="9" t="s">
        <v>13</v>
      </c>
      <c r="C21" s="10">
        <v>420.47244873500222</v>
      </c>
      <c r="D21" s="11">
        <v>3.3328796320770282E-4</v>
      </c>
    </row>
    <row r="22" spans="2:4" x14ac:dyDescent="0.2">
      <c r="B22" s="9" t="s">
        <v>14</v>
      </c>
      <c r="C22" s="10">
        <v>3192.923577478</v>
      </c>
      <c r="D22" s="11">
        <v>2.5308744937202073E-3</v>
      </c>
    </row>
    <row r="23" spans="2:4" ht="15" x14ac:dyDescent="0.25">
      <c r="B23" s="7" t="s">
        <v>15</v>
      </c>
      <c r="C23" s="8">
        <v>112736.37136183803</v>
      </c>
      <c r="D23" s="5">
        <v>8.9360612576769707E-2</v>
      </c>
    </row>
    <row r="24" spans="2:4" x14ac:dyDescent="0.2">
      <c r="B24" s="9" t="s">
        <v>16</v>
      </c>
      <c r="C24" s="10">
        <v>0</v>
      </c>
      <c r="D24" s="11">
        <v>0</v>
      </c>
    </row>
    <row r="25" spans="2:4" x14ac:dyDescent="0.2">
      <c r="B25" s="9" t="s">
        <v>17</v>
      </c>
      <c r="C25" s="10">
        <v>0</v>
      </c>
      <c r="D25" s="11">
        <v>0</v>
      </c>
    </row>
    <row r="26" spans="2:4" x14ac:dyDescent="0.2">
      <c r="B26" s="9" t="s">
        <v>18</v>
      </c>
      <c r="C26" s="10">
        <v>19703.242059995002</v>
      </c>
      <c r="D26" s="11">
        <v>1.561779715774614E-2</v>
      </c>
    </row>
    <row r="27" spans="2:4" x14ac:dyDescent="0.2">
      <c r="B27" s="9" t="s">
        <v>19</v>
      </c>
      <c r="C27" s="10">
        <v>41729.521511999992</v>
      </c>
      <c r="D27" s="11">
        <v>3.3076952538052776E-2</v>
      </c>
    </row>
    <row r="28" spans="2:4" x14ac:dyDescent="0.2">
      <c r="B28" s="9" t="s">
        <v>20</v>
      </c>
      <c r="C28" s="10">
        <v>47483.678599999999</v>
      </c>
      <c r="D28" s="11">
        <v>3.7637991677730999E-2</v>
      </c>
    </row>
    <row r="29" spans="2:4" x14ac:dyDescent="0.2">
      <c r="B29" s="9" t="s">
        <v>21</v>
      </c>
      <c r="C29" s="10">
        <v>0.5257558</v>
      </c>
      <c r="D29" s="11">
        <v>4.167409309547218E-7</v>
      </c>
    </row>
    <row r="30" spans="2:4" x14ac:dyDescent="0.2">
      <c r="B30" s="9" t="s">
        <v>22</v>
      </c>
      <c r="C30" s="10">
        <v>0</v>
      </c>
      <c r="D30" s="11">
        <v>0</v>
      </c>
    </row>
    <row r="31" spans="2:4" x14ac:dyDescent="0.2">
      <c r="B31" s="9" t="s">
        <v>23</v>
      </c>
      <c r="C31" s="10">
        <v>959.76411822703085</v>
      </c>
      <c r="D31" s="11">
        <v>7.6075811646180705E-4</v>
      </c>
    </row>
    <row r="32" spans="2:4" x14ac:dyDescent="0.2">
      <c r="B32" s="9" t="s">
        <v>24</v>
      </c>
      <c r="C32" s="10">
        <v>2859.6393158159999</v>
      </c>
      <c r="D32" s="11">
        <v>2.2666963458470332E-3</v>
      </c>
    </row>
    <row r="33" spans="2:4" ht="15" x14ac:dyDescent="0.25">
      <c r="B33" s="7" t="s">
        <v>25</v>
      </c>
      <c r="C33" s="8">
        <v>279927.88456050889</v>
      </c>
      <c r="D33" s="5">
        <v>0.22188515506996284</v>
      </c>
    </row>
    <row r="34" spans="2:4" ht="15" x14ac:dyDescent="0.25">
      <c r="B34" s="7" t="s">
        <v>26</v>
      </c>
      <c r="C34" s="8">
        <v>5883.384897291</v>
      </c>
      <c r="D34" s="5">
        <v>4.6634717092269868E-3</v>
      </c>
    </row>
    <row r="35" spans="2:4" ht="15" x14ac:dyDescent="0.25">
      <c r="B35" s="7" t="s">
        <v>27</v>
      </c>
      <c r="C35" s="8">
        <v>1420.39399</v>
      </c>
      <c r="D35" s="5">
        <v>1.1258769065697267E-3</v>
      </c>
    </row>
    <row r="36" spans="2:4" ht="15" x14ac:dyDescent="0.25">
      <c r="B36" s="7" t="s">
        <v>28</v>
      </c>
      <c r="C36" s="8">
        <v>0</v>
      </c>
      <c r="D36" s="5">
        <v>0</v>
      </c>
    </row>
    <row r="37" spans="2:4" ht="15" x14ac:dyDescent="0.25">
      <c r="B37" s="7" t="s">
        <v>29</v>
      </c>
      <c r="C37" s="8">
        <v>864.80386820299941</v>
      </c>
      <c r="D37" s="5">
        <v>6.8548776661743439E-4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1261926.9339064038</v>
      </c>
      <c r="D42" s="16">
        <v>1</v>
      </c>
    </row>
    <row r="43" spans="2:4" ht="15" x14ac:dyDescent="0.25">
      <c r="B43" s="17" t="s">
        <v>35</v>
      </c>
      <c r="C43" s="18">
        <v>103727.63699999999</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229</v>
      </c>
      <c r="C6" s="23"/>
      <c r="D6" s="23"/>
      <c r="E6" s="23"/>
      <c r="F6" s="23"/>
      <c r="G6" s="23"/>
      <c r="H6" s="23"/>
      <c r="I6" s="23"/>
      <c r="J6" s="23"/>
      <c r="K6" s="23"/>
      <c r="L6" s="23"/>
    </row>
    <row r="7" spans="2:12" ht="15" x14ac:dyDescent="0.2">
      <c r="B7" s="48" t="s">
        <v>1980</v>
      </c>
      <c r="C7" s="23"/>
      <c r="D7" s="23"/>
      <c r="E7" s="23"/>
      <c r="F7" s="23"/>
      <c r="G7" s="23"/>
      <c r="H7" s="23"/>
      <c r="I7" s="23"/>
      <c r="J7" s="23"/>
      <c r="K7" s="23"/>
      <c r="L7" s="23"/>
    </row>
    <row r="8" spans="2:12" ht="30" x14ac:dyDescent="0.2">
      <c r="B8" s="48" t="s">
        <v>1962</v>
      </c>
      <c r="C8" s="25" t="s">
        <v>64</v>
      </c>
      <c r="D8" s="25" t="s">
        <v>127</v>
      </c>
      <c r="E8" s="25" t="s">
        <v>243</v>
      </c>
      <c r="F8" s="25" t="s">
        <v>67</v>
      </c>
      <c r="G8" s="25" t="s">
        <v>129</v>
      </c>
      <c r="H8" s="25" t="s">
        <v>130</v>
      </c>
      <c r="I8" s="25" t="s">
        <v>68</v>
      </c>
      <c r="J8" s="25" t="s">
        <v>131</v>
      </c>
      <c r="K8" s="25" t="s">
        <v>117</v>
      </c>
      <c r="L8" s="25" t="s">
        <v>118</v>
      </c>
    </row>
    <row r="9" spans="2:12" ht="15" x14ac:dyDescent="0.2">
      <c r="B9" s="48"/>
      <c r="C9" s="51"/>
      <c r="D9" s="51"/>
      <c r="E9" s="51"/>
      <c r="F9" s="51"/>
      <c r="G9" s="51" t="s">
        <v>235</v>
      </c>
      <c r="H9" s="51"/>
      <c r="I9" s="51" t="s">
        <v>44</v>
      </c>
      <c r="J9" s="51" t="s">
        <v>45</v>
      </c>
      <c r="K9" s="51" t="s">
        <v>45</v>
      </c>
      <c r="L9" s="51" t="s">
        <v>45</v>
      </c>
    </row>
    <row r="10" spans="2:12" x14ac:dyDescent="0.2">
      <c r="B10" s="50"/>
      <c r="C10" s="51" t="s">
        <v>46</v>
      </c>
      <c r="D10" s="51" t="s">
        <v>47</v>
      </c>
      <c r="E10" s="51" t="s">
        <v>119</v>
      </c>
      <c r="F10" s="51" t="s">
        <v>119</v>
      </c>
      <c r="G10" s="51" t="s">
        <v>120</v>
      </c>
      <c r="H10" s="51" t="s">
        <v>121</v>
      </c>
      <c r="I10" s="51" t="s">
        <v>122</v>
      </c>
      <c r="J10" s="51" t="s">
        <v>123</v>
      </c>
      <c r="K10" s="51" t="s">
        <v>124</v>
      </c>
      <c r="L10" s="51" t="s">
        <v>125</v>
      </c>
    </row>
    <row r="11" spans="2:12" ht="15" x14ac:dyDescent="0.25">
      <c r="B11" s="14" t="s">
        <v>1979</v>
      </c>
      <c r="C11" s="44"/>
      <c r="D11" s="44"/>
      <c r="E11" s="44"/>
      <c r="F11" s="44"/>
      <c r="G11" s="15"/>
      <c r="H11" s="15"/>
      <c r="I11" s="15">
        <v>35.249517959999991</v>
      </c>
      <c r="J11" s="45"/>
      <c r="K11" s="45">
        <v>1</v>
      </c>
      <c r="L11" s="45">
        <v>2.7940570375743994E-5</v>
      </c>
    </row>
    <row r="12" spans="2:12" ht="15" x14ac:dyDescent="0.25">
      <c r="B12" s="6" t="s">
        <v>69</v>
      </c>
      <c r="C12" s="36"/>
      <c r="D12" s="36"/>
      <c r="E12" s="36"/>
      <c r="F12" s="36"/>
      <c r="G12" s="38"/>
      <c r="H12" s="38"/>
      <c r="I12" s="38">
        <v>7.6111029719999994</v>
      </c>
      <c r="J12" s="37"/>
      <c r="K12" s="37">
        <v>0.21592076750203598</v>
      </c>
      <c r="L12" s="37">
        <v>6.0329493999752928E-6</v>
      </c>
    </row>
    <row r="13" spans="2:12" ht="15" x14ac:dyDescent="0.25">
      <c r="B13" s="7" t="s">
        <v>1963</v>
      </c>
      <c r="C13" s="35"/>
      <c r="D13" s="35"/>
      <c r="E13" s="35"/>
      <c r="F13" s="35"/>
      <c r="G13" s="8"/>
      <c r="H13" s="8"/>
      <c r="I13" s="8">
        <v>7.6111029719999994</v>
      </c>
      <c r="J13" s="39"/>
      <c r="K13" s="39">
        <v>0.21592076750203598</v>
      </c>
      <c r="L13" s="39">
        <v>6.0329493999752928E-6</v>
      </c>
    </row>
    <row r="14" spans="2:12" ht="15" x14ac:dyDescent="0.25">
      <c r="B14" s="9" t="s">
        <v>1964</v>
      </c>
      <c r="C14" s="3" t="s">
        <v>1965</v>
      </c>
      <c r="D14" s="3" t="s">
        <v>136</v>
      </c>
      <c r="E14" s="3" t="s">
        <v>1966</v>
      </c>
      <c r="F14" s="3" t="s">
        <v>77</v>
      </c>
      <c r="G14" s="8">
        <v>5.1356970000000004</v>
      </c>
      <c r="H14" s="8">
        <v>313000</v>
      </c>
      <c r="I14" s="8">
        <v>16.074731648</v>
      </c>
      <c r="J14" s="39">
        <v>0</v>
      </c>
      <c r="K14" s="39">
        <v>0.45602699209223468</v>
      </c>
      <c r="L14" s="39">
        <v>1.2741654265791932E-5</v>
      </c>
    </row>
    <row r="15" spans="2:12" ht="15" x14ac:dyDescent="0.25">
      <c r="B15" s="9" t="s">
        <v>1967</v>
      </c>
      <c r="C15" s="3" t="s">
        <v>1968</v>
      </c>
      <c r="D15" s="3" t="s">
        <v>136</v>
      </c>
      <c r="E15" s="3" t="s">
        <v>1966</v>
      </c>
      <c r="F15" s="3" t="s">
        <v>77</v>
      </c>
      <c r="G15" s="8">
        <v>-5.1356970000000004</v>
      </c>
      <c r="H15" s="8">
        <v>164800</v>
      </c>
      <c r="I15" s="8">
        <v>-8.4636286760000008</v>
      </c>
      <c r="J15" s="39">
        <v>0</v>
      </c>
      <c r="K15" s="39">
        <v>-0.2401062245901987</v>
      </c>
      <c r="L15" s="39">
        <v>-6.7087048658166397E-6</v>
      </c>
    </row>
    <row r="16" spans="2:12" x14ac:dyDescent="0.2">
      <c r="B16" s="42"/>
      <c r="C16" s="43"/>
      <c r="D16" s="43"/>
      <c r="E16" s="43"/>
      <c r="F16" s="43"/>
      <c r="G16" s="12"/>
      <c r="H16" s="12"/>
      <c r="I16" s="12"/>
      <c r="J16" s="12"/>
      <c r="K16" s="12"/>
      <c r="L16" s="12"/>
    </row>
    <row r="17" spans="2:12" ht="15" x14ac:dyDescent="0.25">
      <c r="B17" s="7" t="s">
        <v>1969</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1970</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1774</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110</v>
      </c>
      <c r="C26" s="35"/>
      <c r="D26" s="35"/>
      <c r="E26" s="35"/>
      <c r="F26" s="35"/>
      <c r="G26" s="8"/>
      <c r="H26" s="8"/>
      <c r="I26" s="8">
        <v>27.638414987999997</v>
      </c>
      <c r="J26" s="39"/>
      <c r="K26" s="39">
        <v>0.78407923249796418</v>
      </c>
      <c r="L26" s="39">
        <v>2.1907620975768706E-5</v>
      </c>
    </row>
    <row r="27" spans="2:12" ht="15" x14ac:dyDescent="0.25">
      <c r="B27" s="7" t="s">
        <v>1963</v>
      </c>
      <c r="C27" s="35"/>
      <c r="D27" s="35"/>
      <c r="E27" s="35"/>
      <c r="F27" s="35"/>
      <c r="G27" s="8"/>
      <c r="H27" s="8"/>
      <c r="I27" s="8">
        <v>27.638414987999997</v>
      </c>
      <c r="J27" s="39"/>
      <c r="K27" s="39">
        <v>0.78407923249796418</v>
      </c>
      <c r="L27" s="39">
        <v>2.1907620975768706E-5</v>
      </c>
    </row>
    <row r="28" spans="2:12" ht="15" x14ac:dyDescent="0.25">
      <c r="B28" s="9" t="s">
        <v>1971</v>
      </c>
      <c r="C28" s="3" t="s">
        <v>1972</v>
      </c>
      <c r="D28" s="3" t="s">
        <v>219</v>
      </c>
      <c r="E28" s="3" t="s">
        <v>1577</v>
      </c>
      <c r="F28" s="3" t="s">
        <v>52</v>
      </c>
      <c r="G28" s="8">
        <v>-6.3770999999999994E-2</v>
      </c>
      <c r="H28" s="8">
        <v>500</v>
      </c>
      <c r="I28" s="8">
        <v>-1.1580830000000001E-3</v>
      </c>
      <c r="J28" s="39">
        <v>0</v>
      </c>
      <c r="K28" s="39">
        <v>-3.28538677128622E-5</v>
      </c>
      <c r="L28" s="39">
        <v>-9.1795580294660977E-10</v>
      </c>
    </row>
    <row r="29" spans="2:12" ht="15" x14ac:dyDescent="0.25">
      <c r="B29" s="9" t="s">
        <v>1973</v>
      </c>
      <c r="C29" s="3" t="s">
        <v>1974</v>
      </c>
      <c r="D29" s="3" t="s">
        <v>219</v>
      </c>
      <c r="E29" s="3" t="s">
        <v>948</v>
      </c>
      <c r="F29" s="3" t="s">
        <v>52</v>
      </c>
      <c r="G29" s="8">
        <v>85.028096000000005</v>
      </c>
      <c r="H29" s="8">
        <v>15700</v>
      </c>
      <c r="I29" s="8">
        <v>48.485061142999996</v>
      </c>
      <c r="J29" s="39">
        <v>0</v>
      </c>
      <c r="K29" s="39">
        <v>1.375481537024684</v>
      </c>
      <c r="L29" s="39">
        <v>3.8431738685774704E-5</v>
      </c>
    </row>
    <row r="30" spans="2:12" ht="15" x14ac:dyDescent="0.25">
      <c r="B30" s="9" t="s">
        <v>1975</v>
      </c>
      <c r="C30" s="3" t="s">
        <v>1976</v>
      </c>
      <c r="D30" s="3" t="s">
        <v>219</v>
      </c>
      <c r="E30" s="3" t="s">
        <v>948</v>
      </c>
      <c r="F30" s="3" t="s">
        <v>52</v>
      </c>
      <c r="G30" s="8">
        <v>-127.54214399999999</v>
      </c>
      <c r="H30" s="8">
        <v>4500</v>
      </c>
      <c r="I30" s="8">
        <v>-20.845488071999998</v>
      </c>
      <c r="J30" s="39">
        <v>0</v>
      </c>
      <c r="K30" s="39">
        <v>-0.59136945065900703</v>
      </c>
      <c r="L30" s="39">
        <v>-1.6523199754203051E-5</v>
      </c>
    </row>
    <row r="31" spans="2:12" x14ac:dyDescent="0.2">
      <c r="B31" s="42"/>
      <c r="C31" s="43"/>
      <c r="D31" s="43"/>
      <c r="E31" s="43"/>
      <c r="F31" s="43"/>
      <c r="G31" s="12"/>
      <c r="H31" s="12"/>
      <c r="I31" s="12"/>
      <c r="J31" s="12"/>
      <c r="K31" s="12"/>
      <c r="L31" s="12"/>
    </row>
    <row r="32" spans="2:12" ht="15" x14ac:dyDescent="0.25">
      <c r="B32" s="7" t="s">
        <v>1977</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1970</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1978</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1774</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229</v>
      </c>
      <c r="C6" s="23"/>
      <c r="D6" s="23"/>
      <c r="E6" s="23"/>
      <c r="F6" s="23"/>
      <c r="G6" s="23"/>
      <c r="H6" s="23"/>
      <c r="I6" s="23"/>
      <c r="J6" s="23"/>
      <c r="K6" s="23"/>
    </row>
    <row r="7" spans="2:11" ht="15" x14ac:dyDescent="0.2">
      <c r="B7" s="48" t="s">
        <v>2004</v>
      </c>
      <c r="C7" s="23"/>
      <c r="D7" s="23"/>
      <c r="E7" s="23"/>
      <c r="F7" s="23"/>
      <c r="G7" s="23"/>
      <c r="H7" s="23"/>
      <c r="I7" s="23"/>
      <c r="J7" s="23"/>
      <c r="K7" s="23"/>
    </row>
    <row r="8" spans="2:11" ht="30" x14ac:dyDescent="0.2">
      <c r="B8" s="48" t="s">
        <v>1962</v>
      </c>
      <c r="C8" s="25" t="s">
        <v>64</v>
      </c>
      <c r="D8" s="25" t="s">
        <v>127</v>
      </c>
      <c r="E8" s="25" t="s">
        <v>243</v>
      </c>
      <c r="F8" s="25" t="s">
        <v>67</v>
      </c>
      <c r="G8" s="25" t="s">
        <v>129</v>
      </c>
      <c r="H8" s="25" t="s">
        <v>130</v>
      </c>
      <c r="I8" s="25" t="s">
        <v>68</v>
      </c>
      <c r="J8" s="25" t="s">
        <v>117</v>
      </c>
      <c r="K8" s="25" t="s">
        <v>118</v>
      </c>
    </row>
    <row r="9" spans="2:11" ht="15" x14ac:dyDescent="0.2">
      <c r="B9" s="48"/>
      <c r="C9" s="51"/>
      <c r="D9" s="51"/>
      <c r="E9" s="51"/>
      <c r="F9" s="51"/>
      <c r="G9" s="51" t="s">
        <v>235</v>
      </c>
      <c r="H9" s="51"/>
      <c r="I9" s="51" t="s">
        <v>44</v>
      </c>
      <c r="J9" s="51" t="s">
        <v>45</v>
      </c>
      <c r="K9" s="51" t="s">
        <v>45</v>
      </c>
    </row>
    <row r="10" spans="2:11" x14ac:dyDescent="0.2">
      <c r="B10" s="50"/>
      <c r="C10" s="51" t="s">
        <v>46</v>
      </c>
      <c r="D10" s="51" t="s">
        <v>47</v>
      </c>
      <c r="E10" s="51" t="s">
        <v>119</v>
      </c>
      <c r="F10" s="51" t="s">
        <v>119</v>
      </c>
      <c r="G10" s="51" t="s">
        <v>120</v>
      </c>
      <c r="H10" s="51" t="s">
        <v>121</v>
      </c>
      <c r="I10" s="51" t="s">
        <v>122</v>
      </c>
      <c r="J10" s="51" t="s">
        <v>123</v>
      </c>
      <c r="K10" s="51" t="s">
        <v>124</v>
      </c>
    </row>
    <row r="11" spans="2:11" ht="15" x14ac:dyDescent="0.25">
      <c r="B11" s="14" t="s">
        <v>2003</v>
      </c>
      <c r="C11" s="44"/>
      <c r="D11" s="44"/>
      <c r="E11" s="44"/>
      <c r="F11" s="44"/>
      <c r="G11" s="15"/>
      <c r="H11" s="15"/>
      <c r="I11" s="15">
        <v>420.47244873500222</v>
      </c>
      <c r="J11" s="45">
        <v>1</v>
      </c>
      <c r="K11" s="45">
        <v>3.3328796320770282E-4</v>
      </c>
    </row>
    <row r="12" spans="2:11" ht="15" x14ac:dyDescent="0.25">
      <c r="B12" s="6" t="s">
        <v>1981</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1982</v>
      </c>
      <c r="C15" s="35"/>
      <c r="D15" s="35"/>
      <c r="E15" s="35"/>
      <c r="F15" s="35"/>
      <c r="G15" s="8"/>
      <c r="H15" s="8"/>
      <c r="I15" s="8">
        <v>420.47244873500222</v>
      </c>
      <c r="J15" s="39">
        <v>1</v>
      </c>
      <c r="K15" s="39">
        <v>3.3328796320770282E-4</v>
      </c>
    </row>
    <row r="16" spans="2:11" ht="15" x14ac:dyDescent="0.25">
      <c r="B16" s="42" t="s">
        <v>1983</v>
      </c>
      <c r="C16" s="3" t="s">
        <v>1984</v>
      </c>
      <c r="D16" s="3" t="s">
        <v>219</v>
      </c>
      <c r="E16" s="3" t="s">
        <v>1966</v>
      </c>
      <c r="F16" s="3" t="s">
        <v>51</v>
      </c>
      <c r="G16" s="8">
        <v>0.28693999999999997</v>
      </c>
      <c r="H16" s="8">
        <v>-900.00052907619215</v>
      </c>
      <c r="I16" s="8">
        <v>-0.16611038099999575</v>
      </c>
      <c r="J16" s="39">
        <v>-3.9505651678187567E-4</v>
      </c>
      <c r="K16" s="39">
        <v>-1.31667581830161E-7</v>
      </c>
    </row>
    <row r="17" spans="2:11" ht="15" x14ac:dyDescent="0.25">
      <c r="B17" s="42" t="s">
        <v>1985</v>
      </c>
      <c r="C17" s="3" t="s">
        <v>1986</v>
      </c>
      <c r="D17" s="3" t="s">
        <v>219</v>
      </c>
      <c r="E17" s="3" t="s">
        <v>1966</v>
      </c>
      <c r="F17" s="3" t="s">
        <v>50</v>
      </c>
      <c r="G17" s="8">
        <v>0.28694000000000003</v>
      </c>
      <c r="H17" s="8">
        <v>-3402.3278959219747</v>
      </c>
      <c r="I17" s="8">
        <v>-0.99534992700006342</v>
      </c>
      <c r="J17" s="39">
        <v>-2.3672179473223248E-3</v>
      </c>
      <c r="K17" s="39">
        <v>-7.8896524813177686E-7</v>
      </c>
    </row>
    <row r="18" spans="2:11" ht="15" x14ac:dyDescent="0.25">
      <c r="B18" s="42" t="s">
        <v>1987</v>
      </c>
      <c r="C18" s="3" t="s">
        <v>1988</v>
      </c>
      <c r="D18" s="3" t="s">
        <v>219</v>
      </c>
      <c r="E18" s="3" t="s">
        <v>1966</v>
      </c>
      <c r="F18" s="3" t="s">
        <v>52</v>
      </c>
      <c r="G18" s="8">
        <v>6.102563</v>
      </c>
      <c r="H18" s="8">
        <v>40098.888745886245</v>
      </c>
      <c r="I18" s="8">
        <v>44.438608655999936</v>
      </c>
      <c r="J18" s="39">
        <v>0.10568732574439578</v>
      </c>
      <c r="K18" s="39">
        <v>3.5224313534218689E-5</v>
      </c>
    </row>
    <row r="19" spans="2:11" ht="15" x14ac:dyDescent="0.25">
      <c r="B19" s="42" t="s">
        <v>1989</v>
      </c>
      <c r="C19" s="3" t="s">
        <v>1990</v>
      </c>
      <c r="D19" s="3" t="s">
        <v>219</v>
      </c>
      <c r="E19" s="3" t="s">
        <v>1966</v>
      </c>
      <c r="F19" s="3" t="s">
        <v>52</v>
      </c>
      <c r="G19" s="8">
        <v>3.289644</v>
      </c>
      <c r="H19" s="8">
        <v>16572.936050852575</v>
      </c>
      <c r="I19" s="8">
        <v>39.602644924000288</v>
      </c>
      <c r="J19" s="39">
        <v>9.418606389823031E-2</v>
      </c>
      <c r="K19" s="39">
        <v>3.1391081399191734E-5</v>
      </c>
    </row>
    <row r="20" spans="2:11" ht="15" x14ac:dyDescent="0.25">
      <c r="B20" s="42" t="s">
        <v>1991</v>
      </c>
      <c r="C20" s="3" t="s">
        <v>1992</v>
      </c>
      <c r="D20" s="3" t="s">
        <v>219</v>
      </c>
      <c r="E20" s="3" t="s">
        <v>1966</v>
      </c>
      <c r="F20" s="3" t="s">
        <v>52</v>
      </c>
      <c r="G20" s="8">
        <v>50.135448999999994</v>
      </c>
      <c r="H20" s="8">
        <v>4774.5680840868181</v>
      </c>
      <c r="I20" s="8">
        <v>434.70520825300048</v>
      </c>
      <c r="J20" s="39">
        <v>1.0338494461666103</v>
      </c>
      <c r="K20" s="39">
        <v>3.4456957617628119E-4</v>
      </c>
    </row>
    <row r="21" spans="2:11" ht="15" x14ac:dyDescent="0.25">
      <c r="B21" s="42" t="s">
        <v>1993</v>
      </c>
      <c r="C21" s="3" t="s">
        <v>1994</v>
      </c>
      <c r="D21" s="3" t="s">
        <v>219</v>
      </c>
      <c r="E21" s="3" t="s">
        <v>1966</v>
      </c>
      <c r="F21" s="3" t="s">
        <v>54</v>
      </c>
      <c r="G21" s="8">
        <v>1.134204</v>
      </c>
      <c r="H21" s="8">
        <v>714.38505588022804</v>
      </c>
      <c r="I21" s="8">
        <v>4.3838219820000859</v>
      </c>
      <c r="J21" s="39">
        <v>1.0425943471894249E-2</v>
      </c>
      <c r="K21" s="39">
        <v>3.4748414642662803E-6</v>
      </c>
    </row>
    <row r="22" spans="2:11" ht="15" x14ac:dyDescent="0.25">
      <c r="B22" s="42" t="s">
        <v>1995</v>
      </c>
      <c r="C22" s="3" t="s">
        <v>1996</v>
      </c>
      <c r="D22" s="3" t="s">
        <v>219</v>
      </c>
      <c r="E22" s="3" t="s">
        <v>1966</v>
      </c>
      <c r="F22" s="3" t="s">
        <v>55</v>
      </c>
      <c r="G22" s="8">
        <v>0.19430600000000001</v>
      </c>
      <c r="H22" s="8">
        <v>-899.99969206910566</v>
      </c>
      <c r="I22" s="8">
        <v>-0.57320638999998152</v>
      </c>
      <c r="J22" s="39">
        <v>-1.3632436363535392E-3</v>
      </c>
      <c r="K22" s="39">
        <v>-4.5435269491613339E-7</v>
      </c>
    </row>
    <row r="23" spans="2:11" ht="15" x14ac:dyDescent="0.25">
      <c r="B23" s="42" t="s">
        <v>1997</v>
      </c>
      <c r="C23" s="3" t="s">
        <v>1998</v>
      </c>
      <c r="D23" s="3" t="s">
        <v>219</v>
      </c>
      <c r="E23" s="3" t="s">
        <v>1966</v>
      </c>
      <c r="F23" s="3" t="s">
        <v>50</v>
      </c>
      <c r="G23" s="8">
        <v>6.7599210000000003</v>
      </c>
      <c r="H23" s="8">
        <v>-354999.98853099515</v>
      </c>
      <c r="I23" s="8">
        <v>-97.867496706999191</v>
      </c>
      <c r="J23" s="39">
        <v>-0.23275602718188801</v>
      </c>
      <c r="K23" s="39">
        <v>-7.757478222376818E-5</v>
      </c>
    </row>
    <row r="24" spans="2:11" ht="15" x14ac:dyDescent="0.25">
      <c r="B24" s="42" t="s">
        <v>1999</v>
      </c>
      <c r="C24" s="3" t="s">
        <v>2000</v>
      </c>
      <c r="D24" s="3" t="s">
        <v>219</v>
      </c>
      <c r="E24" s="3" t="s">
        <v>1966</v>
      </c>
      <c r="F24" s="3" t="s">
        <v>52</v>
      </c>
      <c r="G24" s="8">
        <v>1.486666</v>
      </c>
      <c r="H24" s="8">
        <v>-25000.005548589063</v>
      </c>
      <c r="I24" s="8">
        <v>-6.749465138000005</v>
      </c>
      <c r="J24" s="39">
        <v>-1.6052098439043684E-2</v>
      </c>
      <c r="K24" s="39">
        <v>-5.3499711939584157E-6</v>
      </c>
    </row>
    <row r="25" spans="2:11" ht="15" x14ac:dyDescent="0.25">
      <c r="B25" s="42" t="s">
        <v>2001</v>
      </c>
      <c r="C25" s="3" t="s">
        <v>2002</v>
      </c>
      <c r="D25" s="3" t="s">
        <v>219</v>
      </c>
      <c r="E25" s="3" t="s">
        <v>1966</v>
      </c>
      <c r="F25" s="3" t="s">
        <v>57</v>
      </c>
      <c r="G25" s="8">
        <v>0.53095300000000001</v>
      </c>
      <c r="H25" s="8">
        <v>14699.979530045368</v>
      </c>
      <c r="I25" s="8">
        <v>3.69379346300002</v>
      </c>
      <c r="J25" s="39">
        <v>8.7848644402572732E-3</v>
      </c>
      <c r="K25" s="39">
        <v>2.9278895763491227E-6</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229</v>
      </c>
      <c r="C6" s="23"/>
      <c r="D6" s="23"/>
      <c r="E6" s="23"/>
      <c r="F6" s="23"/>
      <c r="G6" s="23"/>
      <c r="H6" s="23"/>
      <c r="I6" s="23"/>
      <c r="J6" s="23"/>
      <c r="K6" s="23"/>
      <c r="L6" s="23"/>
      <c r="M6" s="23"/>
      <c r="N6" s="23"/>
      <c r="O6" s="23"/>
      <c r="P6" s="23"/>
      <c r="Q6" s="23"/>
    </row>
    <row r="7" spans="2:17" ht="15" x14ac:dyDescent="0.2">
      <c r="B7" s="48" t="s">
        <v>2017</v>
      </c>
      <c r="C7" s="23"/>
      <c r="D7" s="23"/>
      <c r="E7" s="23"/>
      <c r="F7" s="23"/>
      <c r="G7" s="23"/>
      <c r="H7" s="23"/>
      <c r="I7" s="23"/>
      <c r="J7" s="23"/>
      <c r="K7" s="23"/>
      <c r="L7" s="23"/>
      <c r="M7" s="23"/>
      <c r="N7" s="23"/>
      <c r="O7" s="23"/>
      <c r="P7" s="23"/>
      <c r="Q7" s="23"/>
    </row>
    <row r="8" spans="2:17" ht="30" x14ac:dyDescent="0.2">
      <c r="B8" s="48" t="s">
        <v>1962</v>
      </c>
      <c r="C8" s="25" t="s">
        <v>64</v>
      </c>
      <c r="D8" s="25" t="s">
        <v>1702</v>
      </c>
      <c r="E8" s="25" t="s">
        <v>114</v>
      </c>
      <c r="F8" s="25" t="s">
        <v>66</v>
      </c>
      <c r="G8" s="25" t="s">
        <v>128</v>
      </c>
      <c r="H8" s="25" t="s">
        <v>231</v>
      </c>
      <c r="I8" s="25" t="s">
        <v>67</v>
      </c>
      <c r="J8" s="25" t="s">
        <v>115</v>
      </c>
      <c r="K8" s="25" t="s">
        <v>116</v>
      </c>
      <c r="L8" s="25" t="s">
        <v>129</v>
      </c>
      <c r="M8" s="25" t="s">
        <v>130</v>
      </c>
      <c r="N8" s="25" t="s">
        <v>68</v>
      </c>
      <c r="O8" s="25" t="s">
        <v>131</v>
      </c>
      <c r="P8" s="25" t="s">
        <v>117</v>
      </c>
      <c r="Q8" s="25" t="s">
        <v>118</v>
      </c>
    </row>
    <row r="9" spans="2:17" ht="15" x14ac:dyDescent="0.2">
      <c r="B9" s="48"/>
      <c r="C9" s="51"/>
      <c r="D9" s="51"/>
      <c r="E9" s="51"/>
      <c r="F9" s="51"/>
      <c r="G9" s="51" t="s">
        <v>233</v>
      </c>
      <c r="H9" s="51" t="s">
        <v>234</v>
      </c>
      <c r="I9" s="51"/>
      <c r="J9" s="51" t="s">
        <v>45</v>
      </c>
      <c r="K9" s="51" t="s">
        <v>45</v>
      </c>
      <c r="L9" s="51" t="s">
        <v>235</v>
      </c>
      <c r="M9" s="51"/>
      <c r="N9" s="51" t="s">
        <v>44</v>
      </c>
      <c r="O9" s="51" t="s">
        <v>45</v>
      </c>
      <c r="P9" s="51" t="s">
        <v>45</v>
      </c>
      <c r="Q9" s="51" t="s">
        <v>45</v>
      </c>
    </row>
    <row r="10" spans="2:17"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c r="Q10" s="51" t="s">
        <v>240</v>
      </c>
    </row>
    <row r="11" spans="2:17" ht="15" x14ac:dyDescent="0.25">
      <c r="B11" s="14" t="s">
        <v>2016</v>
      </c>
      <c r="C11" s="44"/>
      <c r="D11" s="44"/>
      <c r="E11" s="44"/>
      <c r="F11" s="44"/>
      <c r="G11" s="44"/>
      <c r="H11" s="15">
        <v>3.5500000000000984</v>
      </c>
      <c r="I11" s="44"/>
      <c r="J11" s="45"/>
      <c r="K11" s="45">
        <v>-6.9999999999851095E-4</v>
      </c>
      <c r="L11" s="15"/>
      <c r="M11" s="15"/>
      <c r="N11" s="15">
        <v>3192.923577478</v>
      </c>
      <c r="O11" s="45"/>
      <c r="P11" s="45">
        <v>1</v>
      </c>
      <c r="Q11" s="45">
        <v>2.5308744937202073E-3</v>
      </c>
    </row>
    <row r="12" spans="2:17" ht="15" x14ac:dyDescent="0.25">
      <c r="B12" s="6" t="s">
        <v>69</v>
      </c>
      <c r="C12" s="36"/>
      <c r="D12" s="36"/>
      <c r="E12" s="36"/>
      <c r="F12" s="36"/>
      <c r="G12" s="36"/>
      <c r="H12" s="38">
        <v>3.5500000000000984</v>
      </c>
      <c r="I12" s="36"/>
      <c r="J12" s="37"/>
      <c r="K12" s="37">
        <v>-6.9999999999851095E-4</v>
      </c>
      <c r="L12" s="38"/>
      <c r="M12" s="38"/>
      <c r="N12" s="38">
        <v>3192.923577478</v>
      </c>
      <c r="O12" s="37"/>
      <c r="P12" s="37">
        <v>1</v>
      </c>
      <c r="Q12" s="37">
        <v>2.5308744937202073E-3</v>
      </c>
    </row>
    <row r="13" spans="2:17" ht="15" x14ac:dyDescent="0.25">
      <c r="B13" s="7" t="s">
        <v>2005</v>
      </c>
      <c r="C13" s="35"/>
      <c r="D13" s="35"/>
      <c r="E13" s="35"/>
      <c r="F13" s="35"/>
      <c r="G13" s="35"/>
      <c r="H13" s="8">
        <v>0</v>
      </c>
      <c r="I13" s="35"/>
      <c r="J13" s="39"/>
      <c r="K13" s="39">
        <v>0</v>
      </c>
      <c r="L13" s="8"/>
      <c r="M13" s="8"/>
      <c r="N13" s="8">
        <v>0</v>
      </c>
      <c r="O13" s="39"/>
      <c r="P13" s="39">
        <v>0</v>
      </c>
      <c r="Q13" s="39">
        <v>0</v>
      </c>
    </row>
    <row r="14" spans="2:17" ht="15" x14ac:dyDescent="0.25">
      <c r="B14" s="40" t="s">
        <v>2006</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2007</v>
      </c>
      <c r="C17" s="35"/>
      <c r="D17" s="35"/>
      <c r="E17" s="35"/>
      <c r="F17" s="35"/>
      <c r="G17" s="35"/>
      <c r="H17" s="8">
        <v>0</v>
      </c>
      <c r="I17" s="35"/>
      <c r="J17" s="39"/>
      <c r="K17" s="39">
        <v>0</v>
      </c>
      <c r="L17" s="8"/>
      <c r="M17" s="8"/>
      <c r="N17" s="8">
        <v>0</v>
      </c>
      <c r="O17" s="39"/>
      <c r="P17" s="39">
        <v>0</v>
      </c>
      <c r="Q17" s="39">
        <v>0</v>
      </c>
    </row>
    <row r="18" spans="2:17" ht="15" x14ac:dyDescent="0.25">
      <c r="B18" s="40" t="s">
        <v>2008</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2009</v>
      </c>
      <c r="C21" s="35"/>
      <c r="D21" s="35"/>
      <c r="E21" s="35"/>
      <c r="F21" s="35"/>
      <c r="G21" s="35"/>
      <c r="H21" s="8">
        <v>3.5500000000000984</v>
      </c>
      <c r="I21" s="35"/>
      <c r="J21" s="39"/>
      <c r="K21" s="39">
        <v>-6.9999999999851095E-4</v>
      </c>
      <c r="L21" s="8"/>
      <c r="M21" s="8"/>
      <c r="N21" s="8">
        <v>3192.923577478</v>
      </c>
      <c r="O21" s="39"/>
      <c r="P21" s="39">
        <v>1</v>
      </c>
      <c r="Q21" s="39">
        <v>2.5308744937202073E-3</v>
      </c>
    </row>
    <row r="22" spans="2:17" ht="15" x14ac:dyDescent="0.25">
      <c r="B22" s="40" t="s">
        <v>2010</v>
      </c>
      <c r="C22" s="35"/>
      <c r="D22" s="35"/>
      <c r="E22" s="35"/>
      <c r="F22" s="35"/>
      <c r="G22" s="35"/>
      <c r="H22" s="4"/>
      <c r="I22" s="35"/>
      <c r="J22" s="4"/>
      <c r="K22" s="4"/>
      <c r="L22" s="4"/>
      <c r="M22" s="4"/>
      <c r="N22" s="4"/>
      <c r="O22" s="4"/>
      <c r="P22" s="4"/>
      <c r="Q22" s="4"/>
    </row>
    <row r="23" spans="2:17" ht="15" x14ac:dyDescent="0.25">
      <c r="B23" s="41" t="s">
        <v>2011</v>
      </c>
      <c r="C23" s="3" t="s">
        <v>2012</v>
      </c>
      <c r="D23" s="3" t="s">
        <v>1754</v>
      </c>
      <c r="E23" s="3" t="s">
        <v>75</v>
      </c>
      <c r="F23" s="3" t="s">
        <v>76</v>
      </c>
      <c r="G23" s="3"/>
      <c r="H23" s="8">
        <v>3.5500000000000984</v>
      </c>
      <c r="I23" s="3" t="s">
        <v>77</v>
      </c>
      <c r="J23" s="39">
        <v>6.1799999999999997E-3</v>
      </c>
      <c r="K23" s="39">
        <v>-6.9999999999851095E-4</v>
      </c>
      <c r="L23" s="8">
        <v>3080188.6721279998</v>
      </c>
      <c r="M23" s="8">
        <v>103.66</v>
      </c>
      <c r="N23" s="8">
        <v>3192.923577478</v>
      </c>
      <c r="O23" s="39">
        <v>6.5344483759877971E-4</v>
      </c>
      <c r="P23" s="39">
        <v>1</v>
      </c>
      <c r="Q23" s="39">
        <v>2.5308744937202073E-3</v>
      </c>
    </row>
    <row r="24" spans="2:17" ht="15" x14ac:dyDescent="0.25">
      <c r="B24" s="40" t="s">
        <v>2013</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2014</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2015</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110</v>
      </c>
      <c r="C31" s="35"/>
      <c r="D31" s="35"/>
      <c r="E31" s="35"/>
      <c r="F31" s="35"/>
      <c r="G31" s="35"/>
      <c r="H31" s="8">
        <v>0</v>
      </c>
      <c r="I31" s="35"/>
      <c r="J31" s="39"/>
      <c r="K31" s="39">
        <v>0</v>
      </c>
      <c r="L31" s="8"/>
      <c r="M31" s="8"/>
      <c r="N31" s="8">
        <v>0</v>
      </c>
      <c r="O31" s="39"/>
      <c r="P31" s="39">
        <v>0</v>
      </c>
      <c r="Q31" s="39">
        <v>0</v>
      </c>
    </row>
    <row r="32" spans="2:17" ht="15" x14ac:dyDescent="0.25">
      <c r="B32" s="7" t="s">
        <v>2005</v>
      </c>
      <c r="C32" s="35"/>
      <c r="D32" s="35"/>
      <c r="E32" s="35"/>
      <c r="F32" s="35"/>
      <c r="G32" s="35"/>
      <c r="H32" s="8">
        <v>0</v>
      </c>
      <c r="I32" s="35"/>
      <c r="J32" s="39"/>
      <c r="K32" s="39">
        <v>0</v>
      </c>
      <c r="L32" s="8"/>
      <c r="M32" s="8"/>
      <c r="N32" s="8">
        <v>0</v>
      </c>
      <c r="O32" s="39"/>
      <c r="P32" s="39">
        <v>0</v>
      </c>
      <c r="Q32" s="39">
        <v>0</v>
      </c>
    </row>
    <row r="33" spans="2:17" ht="15" x14ac:dyDescent="0.25">
      <c r="B33" s="40" t="s">
        <v>2006</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2007</v>
      </c>
      <c r="C36" s="35"/>
      <c r="D36" s="35"/>
      <c r="E36" s="35"/>
      <c r="F36" s="35"/>
      <c r="G36" s="35"/>
      <c r="H36" s="8">
        <v>0</v>
      </c>
      <c r="I36" s="35"/>
      <c r="J36" s="39"/>
      <c r="K36" s="39">
        <v>0</v>
      </c>
      <c r="L36" s="8"/>
      <c r="M36" s="8"/>
      <c r="N36" s="8">
        <v>0</v>
      </c>
      <c r="O36" s="39"/>
      <c r="P36" s="39">
        <v>0</v>
      </c>
      <c r="Q36" s="39">
        <v>0</v>
      </c>
    </row>
    <row r="37" spans="2:17" ht="15" x14ac:dyDescent="0.25">
      <c r="B37" s="40" t="s">
        <v>2008</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2009</v>
      </c>
      <c r="C40" s="35"/>
      <c r="D40" s="35"/>
      <c r="E40" s="35"/>
      <c r="F40" s="35"/>
      <c r="G40" s="35"/>
      <c r="H40" s="8">
        <v>0</v>
      </c>
      <c r="I40" s="35"/>
      <c r="J40" s="39"/>
      <c r="K40" s="39">
        <v>0</v>
      </c>
      <c r="L40" s="8"/>
      <c r="M40" s="8"/>
      <c r="N40" s="8">
        <v>0</v>
      </c>
      <c r="O40" s="39"/>
      <c r="P40" s="39">
        <v>0</v>
      </c>
      <c r="Q40" s="39">
        <v>0</v>
      </c>
    </row>
    <row r="41" spans="2:17" ht="15" x14ac:dyDescent="0.25">
      <c r="B41" s="40" t="s">
        <v>2010</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2013</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2014</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2015</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2023</v>
      </c>
      <c r="C6" s="23"/>
      <c r="D6" s="23"/>
      <c r="E6" s="23"/>
      <c r="F6" s="23"/>
      <c r="G6" s="23"/>
      <c r="H6" s="23"/>
      <c r="I6" s="23"/>
      <c r="J6" s="23"/>
      <c r="K6" s="23"/>
      <c r="L6" s="23"/>
      <c r="M6" s="23"/>
      <c r="N6" s="23"/>
      <c r="O6" s="23"/>
      <c r="P6" s="23"/>
    </row>
    <row r="7" spans="2:16" ht="15" x14ac:dyDescent="0.2">
      <c r="B7" s="48" t="s">
        <v>230</v>
      </c>
      <c r="C7" s="23"/>
      <c r="D7" s="23"/>
      <c r="E7" s="23"/>
      <c r="F7" s="23"/>
      <c r="G7" s="23"/>
      <c r="H7" s="23"/>
      <c r="I7" s="23"/>
      <c r="J7" s="23"/>
      <c r="K7" s="23"/>
      <c r="L7" s="23"/>
      <c r="M7" s="23"/>
      <c r="N7" s="23"/>
      <c r="O7" s="23"/>
      <c r="P7" s="23"/>
    </row>
    <row r="8" spans="2:16" ht="30" x14ac:dyDescent="0.2">
      <c r="B8" s="48" t="s">
        <v>1962</v>
      </c>
      <c r="C8" s="25" t="s">
        <v>64</v>
      </c>
      <c r="D8" s="25" t="s">
        <v>114</v>
      </c>
      <c r="E8" s="25" t="s">
        <v>66</v>
      </c>
      <c r="F8" s="25" t="s">
        <v>128</v>
      </c>
      <c r="G8" s="25" t="s">
        <v>231</v>
      </c>
      <c r="H8" s="25" t="s">
        <v>67</v>
      </c>
      <c r="I8" s="25" t="s">
        <v>115</v>
      </c>
      <c r="J8" s="25" t="s">
        <v>116</v>
      </c>
      <c r="K8" s="25" t="s">
        <v>129</v>
      </c>
      <c r="L8" s="25" t="s">
        <v>130</v>
      </c>
      <c r="M8" s="25" t="s">
        <v>0</v>
      </c>
      <c r="N8" s="25" t="s">
        <v>131</v>
      </c>
      <c r="O8" s="25" t="s">
        <v>117</v>
      </c>
      <c r="P8" s="25" t="s">
        <v>118</v>
      </c>
    </row>
    <row r="9" spans="2:16" ht="15" x14ac:dyDescent="0.2">
      <c r="B9" s="48"/>
      <c r="C9" s="51"/>
      <c r="D9" s="51"/>
      <c r="E9" s="51"/>
      <c r="F9" s="51" t="s">
        <v>233</v>
      </c>
      <c r="G9" s="51" t="s">
        <v>234</v>
      </c>
      <c r="H9" s="51"/>
      <c r="I9" s="51" t="s">
        <v>45</v>
      </c>
      <c r="J9" s="51" t="s">
        <v>45</v>
      </c>
      <c r="K9" s="51" t="s">
        <v>235</v>
      </c>
      <c r="L9" s="51"/>
      <c r="M9" s="51" t="s">
        <v>44</v>
      </c>
      <c r="N9" s="51" t="s">
        <v>45</v>
      </c>
      <c r="O9" s="51" t="s">
        <v>45</v>
      </c>
      <c r="P9" s="51" t="s">
        <v>45</v>
      </c>
    </row>
    <row r="10" spans="2:16"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row>
    <row r="11" spans="2:16" ht="15" x14ac:dyDescent="0.25">
      <c r="B11" s="14" t="s">
        <v>228</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2018</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2019</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2020</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2021</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219</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110</v>
      </c>
      <c r="C28" s="35"/>
      <c r="D28" s="35"/>
      <c r="E28" s="35"/>
      <c r="F28" s="35"/>
      <c r="G28" s="8">
        <v>0</v>
      </c>
      <c r="H28" s="35"/>
      <c r="I28" s="39"/>
      <c r="J28" s="39">
        <v>0</v>
      </c>
      <c r="K28" s="8"/>
      <c r="L28" s="8"/>
      <c r="M28" s="8">
        <v>0</v>
      </c>
      <c r="N28" s="39"/>
      <c r="O28" s="39">
        <v>0</v>
      </c>
      <c r="P28" s="39">
        <v>0</v>
      </c>
    </row>
    <row r="29" spans="2:16" ht="15" x14ac:dyDescent="0.25">
      <c r="B29" s="7" t="s">
        <v>215</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2022</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2023</v>
      </c>
      <c r="C6" s="23"/>
      <c r="D6" s="23"/>
      <c r="E6" s="23"/>
      <c r="F6" s="23"/>
      <c r="G6" s="23"/>
      <c r="H6" s="23"/>
      <c r="I6" s="23"/>
      <c r="J6" s="23"/>
      <c r="K6" s="23"/>
      <c r="L6" s="23"/>
      <c r="M6" s="23"/>
      <c r="N6" s="23"/>
      <c r="O6" s="23"/>
      <c r="P6" s="23"/>
      <c r="Q6" s="23"/>
      <c r="R6" s="23"/>
      <c r="S6" s="23"/>
    </row>
    <row r="7" spans="2:19" ht="15" x14ac:dyDescent="0.2">
      <c r="B7" s="48" t="s">
        <v>251</v>
      </c>
      <c r="C7" s="23"/>
      <c r="D7" s="23"/>
      <c r="E7" s="23"/>
      <c r="F7" s="23"/>
      <c r="G7" s="23"/>
      <c r="H7" s="23"/>
      <c r="I7" s="23"/>
      <c r="J7" s="23"/>
      <c r="K7" s="23"/>
      <c r="L7" s="23"/>
      <c r="M7" s="23"/>
      <c r="N7" s="23"/>
      <c r="O7" s="23"/>
      <c r="P7" s="23"/>
      <c r="Q7" s="23"/>
      <c r="R7" s="23"/>
      <c r="S7" s="23"/>
    </row>
    <row r="8" spans="2:19" ht="30" x14ac:dyDescent="0.2">
      <c r="B8" s="48" t="s">
        <v>1962</v>
      </c>
      <c r="C8" s="25" t="s">
        <v>64</v>
      </c>
      <c r="D8" s="25" t="s">
        <v>242</v>
      </c>
      <c r="E8" s="25" t="s">
        <v>65</v>
      </c>
      <c r="F8" s="25" t="s">
        <v>243</v>
      </c>
      <c r="G8" s="25" t="s">
        <v>114</v>
      </c>
      <c r="H8" s="25" t="s">
        <v>66</v>
      </c>
      <c r="I8" s="25" t="s">
        <v>128</v>
      </c>
      <c r="J8" s="25" t="s">
        <v>231</v>
      </c>
      <c r="K8" s="25" t="s">
        <v>67</v>
      </c>
      <c r="L8" s="25" t="s">
        <v>115</v>
      </c>
      <c r="M8" s="25" t="s">
        <v>116</v>
      </c>
      <c r="N8" s="25" t="s">
        <v>129</v>
      </c>
      <c r="O8" s="25" t="s">
        <v>130</v>
      </c>
      <c r="P8" s="25" t="s">
        <v>0</v>
      </c>
      <c r="Q8" s="25" t="s">
        <v>131</v>
      </c>
      <c r="R8" s="25" t="s">
        <v>117</v>
      </c>
      <c r="S8" s="25" t="s">
        <v>118</v>
      </c>
    </row>
    <row r="9" spans="2:19" ht="15" x14ac:dyDescent="0.2">
      <c r="B9" s="48"/>
      <c r="C9" s="51"/>
      <c r="D9" s="51"/>
      <c r="E9" s="51"/>
      <c r="F9" s="51"/>
      <c r="G9" s="51"/>
      <c r="H9" s="51"/>
      <c r="I9" s="51" t="s">
        <v>233</v>
      </c>
      <c r="J9" s="51" t="s">
        <v>234</v>
      </c>
      <c r="K9" s="51"/>
      <c r="L9" s="51" t="s">
        <v>45</v>
      </c>
      <c r="M9" s="51" t="s">
        <v>45</v>
      </c>
      <c r="N9" s="51" t="s">
        <v>235</v>
      </c>
      <c r="O9" s="51"/>
      <c r="P9" s="51" t="s">
        <v>44</v>
      </c>
      <c r="Q9" s="51" t="s">
        <v>45</v>
      </c>
      <c r="R9" s="51" t="s">
        <v>45</v>
      </c>
      <c r="S9" s="51" t="s">
        <v>45</v>
      </c>
    </row>
    <row r="10" spans="2:19"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c r="Q10" s="51" t="s">
        <v>240</v>
      </c>
      <c r="R10" s="51" t="s">
        <v>241</v>
      </c>
      <c r="S10" s="51" t="s">
        <v>253</v>
      </c>
    </row>
    <row r="11" spans="2:19" ht="15" x14ac:dyDescent="0.25">
      <c r="B11" s="14" t="s">
        <v>250</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244</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2024</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2025</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246</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1774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247</v>
      </c>
      <c r="C25" s="35"/>
      <c r="D25" s="35"/>
      <c r="E25" s="35"/>
      <c r="F25" s="35"/>
      <c r="G25" s="35"/>
      <c r="H25" s="35"/>
      <c r="I25" s="35"/>
      <c r="J25" s="8">
        <v>0</v>
      </c>
      <c r="K25" s="35"/>
      <c r="L25" s="39"/>
      <c r="M25" s="39">
        <v>0</v>
      </c>
      <c r="N25" s="8"/>
      <c r="O25" s="8"/>
      <c r="P25" s="8">
        <v>0</v>
      </c>
      <c r="Q25" s="39"/>
      <c r="R25" s="39">
        <v>0</v>
      </c>
      <c r="S25" s="39">
        <v>0</v>
      </c>
    </row>
    <row r="26" spans="2:19" ht="15" x14ac:dyDescent="0.25">
      <c r="B26" s="7" t="s">
        <v>2026</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2027</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2023</v>
      </c>
      <c r="C6" s="23"/>
      <c r="D6" s="23"/>
      <c r="E6" s="23"/>
      <c r="F6" s="23"/>
      <c r="G6" s="23"/>
      <c r="H6" s="23"/>
      <c r="I6" s="23"/>
      <c r="J6" s="23"/>
      <c r="K6" s="23"/>
      <c r="L6" s="23"/>
      <c r="M6" s="23"/>
      <c r="N6" s="23"/>
      <c r="O6" s="23"/>
      <c r="P6" s="23"/>
      <c r="Q6" s="23"/>
      <c r="R6" s="23"/>
      <c r="S6" s="23"/>
    </row>
    <row r="7" spans="2:19" ht="15" x14ac:dyDescent="0.2">
      <c r="B7" s="48" t="s">
        <v>1122</v>
      </c>
      <c r="C7" s="23"/>
      <c r="D7" s="23"/>
      <c r="E7" s="23"/>
      <c r="F7" s="23"/>
      <c r="G7" s="23"/>
      <c r="H7" s="23"/>
      <c r="I7" s="23"/>
      <c r="J7" s="23"/>
      <c r="K7" s="23"/>
      <c r="L7" s="23"/>
      <c r="M7" s="23"/>
      <c r="N7" s="23"/>
      <c r="O7" s="23"/>
      <c r="P7" s="23"/>
      <c r="Q7" s="23"/>
      <c r="R7" s="23"/>
      <c r="S7" s="23"/>
    </row>
    <row r="8" spans="2:19" ht="30" x14ac:dyDescent="0.2">
      <c r="B8" s="48" t="s">
        <v>1962</v>
      </c>
      <c r="C8" s="25" t="s">
        <v>64</v>
      </c>
      <c r="D8" s="25" t="s">
        <v>242</v>
      </c>
      <c r="E8" s="25" t="s">
        <v>65</v>
      </c>
      <c r="F8" s="25" t="s">
        <v>243</v>
      </c>
      <c r="G8" s="25" t="s">
        <v>114</v>
      </c>
      <c r="H8" s="25" t="s">
        <v>66</v>
      </c>
      <c r="I8" s="25" t="s">
        <v>128</v>
      </c>
      <c r="J8" s="25" t="s">
        <v>231</v>
      </c>
      <c r="K8" s="25" t="s">
        <v>67</v>
      </c>
      <c r="L8" s="25" t="s">
        <v>115</v>
      </c>
      <c r="M8" s="25" t="s">
        <v>116</v>
      </c>
      <c r="N8" s="25" t="s">
        <v>129</v>
      </c>
      <c r="O8" s="25" t="s">
        <v>130</v>
      </c>
      <c r="P8" s="25" t="s">
        <v>0</v>
      </c>
      <c r="Q8" s="25" t="s">
        <v>131</v>
      </c>
      <c r="R8" s="25" t="s">
        <v>117</v>
      </c>
      <c r="S8" s="25" t="s">
        <v>118</v>
      </c>
    </row>
    <row r="9" spans="2:19" ht="15" x14ac:dyDescent="0.2">
      <c r="B9" s="48"/>
      <c r="C9" s="51"/>
      <c r="D9" s="51"/>
      <c r="E9" s="51"/>
      <c r="F9" s="51"/>
      <c r="G9" s="51"/>
      <c r="H9" s="51"/>
      <c r="I9" s="51" t="s">
        <v>233</v>
      </c>
      <c r="J9" s="51" t="s">
        <v>234</v>
      </c>
      <c r="K9" s="51"/>
      <c r="L9" s="51" t="s">
        <v>45</v>
      </c>
      <c r="M9" s="51" t="s">
        <v>45</v>
      </c>
      <c r="N9" s="51" t="s">
        <v>235</v>
      </c>
      <c r="O9" s="51"/>
      <c r="P9" s="51" t="s">
        <v>44</v>
      </c>
      <c r="Q9" s="51" t="s">
        <v>45</v>
      </c>
      <c r="R9" s="51" t="s">
        <v>45</v>
      </c>
      <c r="S9" s="51" t="s">
        <v>45</v>
      </c>
    </row>
    <row r="10" spans="2:19"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c r="Q10" s="51" t="s">
        <v>240</v>
      </c>
      <c r="R10" s="51" t="s">
        <v>241</v>
      </c>
      <c r="S10" s="51" t="s">
        <v>253</v>
      </c>
    </row>
    <row r="11" spans="2:19" ht="15" x14ac:dyDescent="0.25">
      <c r="B11" s="14" t="s">
        <v>1897</v>
      </c>
      <c r="C11" s="44"/>
      <c r="D11" s="44"/>
      <c r="E11" s="44"/>
      <c r="F11" s="44"/>
      <c r="G11" s="44"/>
      <c r="H11" s="44"/>
      <c r="I11" s="44"/>
      <c r="J11" s="15">
        <v>5.488933471149835</v>
      </c>
      <c r="K11" s="44"/>
      <c r="L11" s="45"/>
      <c r="M11" s="45">
        <v>2.2552824326032964E-2</v>
      </c>
      <c r="N11" s="15"/>
      <c r="O11" s="15"/>
      <c r="P11" s="15">
        <v>19703.242059995002</v>
      </c>
      <c r="Q11" s="45"/>
      <c r="R11" s="45">
        <v>1</v>
      </c>
      <c r="S11" s="45">
        <v>1.561779715774614E-2</v>
      </c>
    </row>
    <row r="12" spans="2:19" ht="15" x14ac:dyDescent="0.25">
      <c r="B12" s="6" t="s">
        <v>69</v>
      </c>
      <c r="C12" s="36"/>
      <c r="D12" s="36"/>
      <c r="E12" s="36"/>
      <c r="F12" s="36"/>
      <c r="G12" s="36"/>
      <c r="H12" s="36"/>
      <c r="I12" s="36"/>
      <c r="J12" s="38">
        <v>5.3670768651152114</v>
      </c>
      <c r="K12" s="36"/>
      <c r="L12" s="37"/>
      <c r="M12" s="37">
        <v>2.2402111675430398E-2</v>
      </c>
      <c r="N12" s="38"/>
      <c r="O12" s="38"/>
      <c r="P12" s="38">
        <v>19239.100192292004</v>
      </c>
      <c r="Q12" s="37"/>
      <c r="R12" s="37">
        <v>0.97644337585206953</v>
      </c>
      <c r="S12" s="37">
        <v>1.5249894580082498E-2</v>
      </c>
    </row>
    <row r="13" spans="2:19" ht="15" x14ac:dyDescent="0.25">
      <c r="B13" s="7" t="s">
        <v>2024</v>
      </c>
      <c r="C13" s="35"/>
      <c r="D13" s="35"/>
      <c r="E13" s="35"/>
      <c r="F13" s="35"/>
      <c r="G13" s="35"/>
      <c r="H13" s="35"/>
      <c r="I13" s="35"/>
      <c r="J13" s="8">
        <v>6.2716043794610048</v>
      </c>
      <c r="K13" s="35"/>
      <c r="L13" s="39"/>
      <c r="M13" s="39">
        <v>1.779737679138103E-2</v>
      </c>
      <c r="N13" s="8"/>
      <c r="O13" s="8"/>
      <c r="P13" s="8">
        <v>12910.075423868002</v>
      </c>
      <c r="Q13" s="39"/>
      <c r="R13" s="39">
        <v>0.65522594629643793</v>
      </c>
      <c r="S13" s="39">
        <v>1.0233185921750033E-2</v>
      </c>
    </row>
    <row r="14" spans="2:19" ht="15" x14ac:dyDescent="0.25">
      <c r="B14" s="9" t="s">
        <v>2028</v>
      </c>
      <c r="C14" s="3" t="s">
        <v>2029</v>
      </c>
      <c r="D14" s="3"/>
      <c r="E14" s="3" t="s">
        <v>2030</v>
      </c>
      <c r="F14" s="3" t="s">
        <v>219</v>
      </c>
      <c r="G14" s="3" t="s">
        <v>75</v>
      </c>
      <c r="H14" s="3" t="s">
        <v>76</v>
      </c>
      <c r="I14" s="3" t="s">
        <v>2031</v>
      </c>
      <c r="J14" s="8">
        <v>11.499999999999822</v>
      </c>
      <c r="K14" s="3" t="s">
        <v>77</v>
      </c>
      <c r="L14" s="39">
        <v>4.0999999999999995E-2</v>
      </c>
      <c r="M14" s="39">
        <v>2.0700000000001367E-2</v>
      </c>
      <c r="N14" s="8">
        <v>2787710.3435650002</v>
      </c>
      <c r="O14" s="8">
        <v>132.04</v>
      </c>
      <c r="P14" s="8">
        <v>3680.8927409600001</v>
      </c>
      <c r="Q14" s="39">
        <v>6.3974425927078565E-4</v>
      </c>
      <c r="R14" s="39">
        <v>0.18681660255464241</v>
      </c>
      <c r="S14" s="39">
        <v>2.9176638043976848E-3</v>
      </c>
    </row>
    <row r="15" spans="2:19" ht="15" x14ac:dyDescent="0.25">
      <c r="B15" s="9" t="s">
        <v>2032</v>
      </c>
      <c r="C15" s="3" t="s">
        <v>2033</v>
      </c>
      <c r="D15" s="3"/>
      <c r="E15" s="3" t="s">
        <v>2030</v>
      </c>
      <c r="F15" s="3" t="s">
        <v>219</v>
      </c>
      <c r="G15" s="3" t="s">
        <v>75</v>
      </c>
      <c r="H15" s="3" t="s">
        <v>76</v>
      </c>
      <c r="I15" s="3" t="s">
        <v>2031</v>
      </c>
      <c r="J15" s="8">
        <v>0.29000000000139736</v>
      </c>
      <c r="K15" s="3" t="s">
        <v>77</v>
      </c>
      <c r="L15" s="39">
        <v>3.3000000000000002E-2</v>
      </c>
      <c r="M15" s="39">
        <v>-6.1999999999939647E-3</v>
      </c>
      <c r="N15" s="8">
        <v>214835.74999500002</v>
      </c>
      <c r="O15" s="8">
        <v>107.27</v>
      </c>
      <c r="P15" s="8">
        <v>230.45430901899996</v>
      </c>
      <c r="Q15" s="39">
        <v>8.6820564318563901E-4</v>
      </c>
      <c r="R15" s="39">
        <v>1.1696263402605654E-2</v>
      </c>
      <c r="S15" s="39">
        <v>1.8266986932546477E-4</v>
      </c>
    </row>
    <row r="16" spans="2:19" ht="15" x14ac:dyDescent="0.25">
      <c r="B16" s="9" t="s">
        <v>2034</v>
      </c>
      <c r="C16" s="3" t="s">
        <v>2035</v>
      </c>
      <c r="D16" s="3"/>
      <c r="E16" s="3" t="s">
        <v>2030</v>
      </c>
      <c r="F16" s="3" t="s">
        <v>219</v>
      </c>
      <c r="G16" s="3" t="s">
        <v>75</v>
      </c>
      <c r="H16" s="3" t="s">
        <v>76</v>
      </c>
      <c r="I16" s="3" t="s">
        <v>2036</v>
      </c>
      <c r="J16" s="8">
        <v>8.3099999999999419</v>
      </c>
      <c r="K16" s="3" t="s">
        <v>77</v>
      </c>
      <c r="L16" s="39">
        <v>4.9000000000000002E-2</v>
      </c>
      <c r="M16" s="39">
        <v>1.4200000000004018E-2</v>
      </c>
      <c r="N16" s="8">
        <v>1051534.099834</v>
      </c>
      <c r="O16" s="8">
        <v>159.69</v>
      </c>
      <c r="P16" s="8">
        <v>1679.1948040330001</v>
      </c>
      <c r="Q16" s="39">
        <v>5.356509170629071E-4</v>
      </c>
      <c r="R16" s="39">
        <v>8.5224289430133812E-2</v>
      </c>
      <c r="S16" s="39">
        <v>1.3310156652328784E-3</v>
      </c>
    </row>
    <row r="17" spans="2:19" ht="15" x14ac:dyDescent="0.25">
      <c r="B17" s="9" t="s">
        <v>2037</v>
      </c>
      <c r="C17" s="3" t="s">
        <v>2038</v>
      </c>
      <c r="D17" s="3"/>
      <c r="E17" s="3" t="s">
        <v>2039</v>
      </c>
      <c r="F17" s="3" t="s">
        <v>287</v>
      </c>
      <c r="G17" s="3" t="s">
        <v>283</v>
      </c>
      <c r="H17" s="3" t="s">
        <v>261</v>
      </c>
      <c r="I17" s="3" t="s">
        <v>2040</v>
      </c>
      <c r="J17" s="8">
        <v>3.0900000000129904</v>
      </c>
      <c r="K17" s="3" t="s">
        <v>77</v>
      </c>
      <c r="L17" s="39">
        <v>4.9000000000000002E-2</v>
      </c>
      <c r="M17" s="39">
        <v>-4.0999999997855877E-3</v>
      </c>
      <c r="N17" s="8">
        <v>14730.821744000001</v>
      </c>
      <c r="O17" s="8">
        <v>141.31</v>
      </c>
      <c r="P17" s="8">
        <v>20.816124224999999</v>
      </c>
      <c r="Q17" s="39">
        <v>4.0356867802330868E-5</v>
      </c>
      <c r="R17" s="39">
        <v>1.0564821850950392E-3</v>
      </c>
      <c r="S17" s="39">
        <v>1.6499924467586734E-5</v>
      </c>
    </row>
    <row r="18" spans="2:19" ht="15" x14ac:dyDescent="0.25">
      <c r="B18" s="9" t="s">
        <v>2041</v>
      </c>
      <c r="C18" s="3" t="s">
        <v>2042</v>
      </c>
      <c r="D18" s="3"/>
      <c r="E18" s="3" t="s">
        <v>336</v>
      </c>
      <c r="F18" s="3" t="s">
        <v>337</v>
      </c>
      <c r="G18" s="3" t="s">
        <v>84</v>
      </c>
      <c r="H18" s="3" t="s">
        <v>76</v>
      </c>
      <c r="I18" s="3" t="s">
        <v>2043</v>
      </c>
      <c r="J18" s="8">
        <v>0.86000000000031329</v>
      </c>
      <c r="K18" s="3" t="s">
        <v>77</v>
      </c>
      <c r="L18" s="39">
        <v>6.8499999999999991E-2</v>
      </c>
      <c r="M18" s="39">
        <v>5.8999999999939309E-3</v>
      </c>
      <c r="N18" s="8">
        <v>792090.06954699999</v>
      </c>
      <c r="O18" s="8">
        <v>119.67</v>
      </c>
      <c r="P18" s="8">
        <v>947.8941862260001</v>
      </c>
      <c r="Q18" s="39">
        <v>1.5683368007329954E-3</v>
      </c>
      <c r="R18" s="39">
        <v>4.8108538855673004E-2</v>
      </c>
      <c r="S18" s="39">
        <v>7.5134940140344955E-4</v>
      </c>
    </row>
    <row r="19" spans="2:19" ht="15" x14ac:dyDescent="0.25">
      <c r="B19" s="9" t="s">
        <v>2044</v>
      </c>
      <c r="C19" s="3" t="s">
        <v>2045</v>
      </c>
      <c r="D19" s="3"/>
      <c r="E19" s="3" t="s">
        <v>286</v>
      </c>
      <c r="F19" s="3" t="s">
        <v>287</v>
      </c>
      <c r="G19" s="3" t="s">
        <v>283</v>
      </c>
      <c r="H19" s="3" t="s">
        <v>261</v>
      </c>
      <c r="I19" s="3" t="s">
        <v>2046</v>
      </c>
      <c r="J19" s="8">
        <v>7.2800000000001086</v>
      </c>
      <c r="K19" s="3" t="s">
        <v>77</v>
      </c>
      <c r="L19" s="39">
        <v>4.8000000000000001E-2</v>
      </c>
      <c r="M19" s="39">
        <v>8.5000000000018255E-3</v>
      </c>
      <c r="N19" s="8">
        <v>400133.62054099998</v>
      </c>
      <c r="O19" s="8">
        <v>137.44999999999999</v>
      </c>
      <c r="P19" s="8">
        <v>549.98366146000001</v>
      </c>
      <c r="Q19" s="39">
        <v>4.9995771837745126E-4</v>
      </c>
      <c r="R19" s="39">
        <v>2.7913358613031194E-2</v>
      </c>
      <c r="S19" s="39">
        <v>4.3594517280974733E-4</v>
      </c>
    </row>
    <row r="20" spans="2:19" ht="15" x14ac:dyDescent="0.25">
      <c r="B20" s="9" t="s">
        <v>2047</v>
      </c>
      <c r="C20" s="3" t="s">
        <v>2048</v>
      </c>
      <c r="D20" s="3"/>
      <c r="E20" s="3" t="s">
        <v>286</v>
      </c>
      <c r="F20" s="3" t="s">
        <v>287</v>
      </c>
      <c r="G20" s="3" t="s">
        <v>283</v>
      </c>
      <c r="H20" s="3" t="s">
        <v>261</v>
      </c>
      <c r="I20" s="3" t="s">
        <v>2049</v>
      </c>
      <c r="J20" s="8">
        <v>4.1000000000028072</v>
      </c>
      <c r="K20" s="3" t="s">
        <v>77</v>
      </c>
      <c r="L20" s="39">
        <v>5.5999999999999994E-2</v>
      </c>
      <c r="M20" s="39">
        <v>4.000000000185112E-4</v>
      </c>
      <c r="N20" s="8">
        <v>96688.753373</v>
      </c>
      <c r="O20" s="8">
        <v>152.15</v>
      </c>
      <c r="P20" s="8">
        <v>147.11193826799999</v>
      </c>
      <c r="Q20" s="39">
        <v>1.1791813516883392E-4</v>
      </c>
      <c r="R20" s="39">
        <v>7.466382325307397E-3</v>
      </c>
      <c r="S20" s="39">
        <v>1.1660844465883188E-4</v>
      </c>
    </row>
    <row r="21" spans="2:19" ht="15" x14ac:dyDescent="0.25">
      <c r="B21" s="9" t="s">
        <v>2050</v>
      </c>
      <c r="C21" s="3" t="s">
        <v>2051</v>
      </c>
      <c r="D21" s="3"/>
      <c r="E21" s="3" t="s">
        <v>342</v>
      </c>
      <c r="F21" s="3" t="s">
        <v>259</v>
      </c>
      <c r="G21" s="3" t="s">
        <v>84</v>
      </c>
      <c r="H21" s="3" t="s">
        <v>76</v>
      </c>
      <c r="I21" s="3" t="s">
        <v>2052</v>
      </c>
      <c r="J21" s="8">
        <v>4.0499999999969347</v>
      </c>
      <c r="K21" s="3" t="s">
        <v>77</v>
      </c>
      <c r="L21" s="39">
        <v>6.6000000000000003E-2</v>
      </c>
      <c r="M21" s="39">
        <v>1.9999999996067575E-4</v>
      </c>
      <c r="N21" s="8">
        <v>37362.739130000002</v>
      </c>
      <c r="O21" s="8">
        <v>158.58000000000001</v>
      </c>
      <c r="P21" s="8">
        <v>59.249831712000002</v>
      </c>
      <c r="Q21" s="39">
        <v>0</v>
      </c>
      <c r="R21" s="39">
        <v>3.0071107857066559E-3</v>
      </c>
      <c r="S21" s="39">
        <v>4.6964446282037177E-5</v>
      </c>
    </row>
    <row r="22" spans="2:19" ht="15" x14ac:dyDescent="0.25">
      <c r="B22" s="9" t="s">
        <v>2053</v>
      </c>
      <c r="C22" s="3" t="s">
        <v>2054</v>
      </c>
      <c r="D22" s="3"/>
      <c r="E22" s="3" t="s">
        <v>2055</v>
      </c>
      <c r="F22" s="3" t="s">
        <v>287</v>
      </c>
      <c r="G22" s="3" t="s">
        <v>312</v>
      </c>
      <c r="H22" s="3" t="s">
        <v>261</v>
      </c>
      <c r="I22" s="3" t="s">
        <v>2056</v>
      </c>
      <c r="J22" s="8">
        <v>0.76999999998083635</v>
      </c>
      <c r="K22" s="3" t="s">
        <v>77</v>
      </c>
      <c r="L22" s="39">
        <v>4.9500000000000002E-2</v>
      </c>
      <c r="M22" s="39">
        <v>-5.4999999999710003E-3</v>
      </c>
      <c r="N22" s="8">
        <v>10288.989679</v>
      </c>
      <c r="O22" s="8">
        <v>128.69999999999999</v>
      </c>
      <c r="P22" s="8">
        <v>13.241929760000001</v>
      </c>
      <c r="Q22" s="39">
        <v>3.1496875040943836E-4</v>
      </c>
      <c r="R22" s="39">
        <v>6.7206857225218298E-4</v>
      </c>
      <c r="S22" s="39">
        <v>1.0496230637530651E-5</v>
      </c>
    </row>
    <row r="23" spans="2:19" ht="15" x14ac:dyDescent="0.25">
      <c r="B23" s="9" t="s">
        <v>2057</v>
      </c>
      <c r="C23" s="3" t="s">
        <v>2058</v>
      </c>
      <c r="D23" s="3"/>
      <c r="E23" s="3" t="s">
        <v>336</v>
      </c>
      <c r="F23" s="3" t="s">
        <v>337</v>
      </c>
      <c r="G23" s="3" t="s">
        <v>312</v>
      </c>
      <c r="H23" s="3" t="s">
        <v>261</v>
      </c>
      <c r="I23" s="3" t="s">
        <v>2059</v>
      </c>
      <c r="J23" s="8">
        <v>6.3700000000005614</v>
      </c>
      <c r="K23" s="3" t="s">
        <v>77</v>
      </c>
      <c r="L23" s="39">
        <v>0.06</v>
      </c>
      <c r="M23" s="39">
        <v>1.1199999999994846E-2</v>
      </c>
      <c r="N23" s="8">
        <v>621687.95706100005</v>
      </c>
      <c r="O23" s="8">
        <v>138.16999999999999</v>
      </c>
      <c r="P23" s="8">
        <v>858.98625027200001</v>
      </c>
      <c r="Q23" s="39">
        <v>8.1120277077499615E-4</v>
      </c>
      <c r="R23" s="39">
        <v>4.3596188264674748E-2</v>
      </c>
      <c r="S23" s="39">
        <v>6.8087642516860287E-4</v>
      </c>
    </row>
    <row r="24" spans="2:19" ht="15" x14ac:dyDescent="0.25">
      <c r="B24" s="9" t="s">
        <v>2060</v>
      </c>
      <c r="C24" s="3" t="s">
        <v>2061</v>
      </c>
      <c r="D24" s="3"/>
      <c r="E24" s="3" t="s">
        <v>336</v>
      </c>
      <c r="F24" s="3" t="s">
        <v>337</v>
      </c>
      <c r="G24" s="3" t="s">
        <v>312</v>
      </c>
      <c r="H24" s="3" t="s">
        <v>261</v>
      </c>
      <c r="I24" s="3" t="s">
        <v>2062</v>
      </c>
      <c r="J24" s="8">
        <v>2.409999999999799</v>
      </c>
      <c r="K24" s="3" t="s">
        <v>77</v>
      </c>
      <c r="L24" s="39">
        <v>0.06</v>
      </c>
      <c r="M24" s="39">
        <v>-1.2000000000018346E-3</v>
      </c>
      <c r="N24" s="8">
        <v>1444000.4660690001</v>
      </c>
      <c r="O24" s="8">
        <v>123.29</v>
      </c>
      <c r="P24" s="8">
        <v>1780.3081745889999</v>
      </c>
      <c r="Q24" s="39">
        <v>3.9019143119124896E-4</v>
      </c>
      <c r="R24" s="39">
        <v>9.0356103283311714E-2</v>
      </c>
      <c r="S24" s="39">
        <v>1.4111632930431225E-3</v>
      </c>
    </row>
    <row r="25" spans="2:19" ht="15" x14ac:dyDescent="0.25">
      <c r="B25" s="9" t="s">
        <v>2063</v>
      </c>
      <c r="C25" s="3" t="s">
        <v>2064</v>
      </c>
      <c r="D25" s="3"/>
      <c r="E25" s="3" t="s">
        <v>1229</v>
      </c>
      <c r="F25" s="3" t="s">
        <v>416</v>
      </c>
      <c r="G25" s="3" t="s">
        <v>312</v>
      </c>
      <c r="H25" s="3" t="s">
        <v>261</v>
      </c>
      <c r="I25" s="3" t="s">
        <v>2065</v>
      </c>
      <c r="J25" s="8">
        <v>1.700000000000043</v>
      </c>
      <c r="K25" s="3" t="s">
        <v>77</v>
      </c>
      <c r="L25" s="39">
        <v>4.4999999999999998E-2</v>
      </c>
      <c r="M25" s="39">
        <v>-1.9999999999808637E-4</v>
      </c>
      <c r="N25" s="8">
        <v>306374.46086200001</v>
      </c>
      <c r="O25" s="8">
        <v>120.08</v>
      </c>
      <c r="P25" s="8">
        <v>367.89445260299999</v>
      </c>
      <c r="Q25" s="39">
        <v>1.5318723043100003E-3</v>
      </c>
      <c r="R25" s="39">
        <v>1.8671772466824849E-2</v>
      </c>
      <c r="S25" s="39">
        <v>2.9161195496245975E-4</v>
      </c>
    </row>
    <row r="26" spans="2:19" ht="15" x14ac:dyDescent="0.25">
      <c r="B26" s="9" t="s">
        <v>2066</v>
      </c>
      <c r="C26" s="3" t="s">
        <v>2067</v>
      </c>
      <c r="D26" s="3"/>
      <c r="E26" s="3" t="s">
        <v>2068</v>
      </c>
      <c r="F26" s="3" t="s">
        <v>219</v>
      </c>
      <c r="G26" s="3" t="s">
        <v>388</v>
      </c>
      <c r="H26" s="3" t="s">
        <v>76</v>
      </c>
      <c r="I26" s="3" t="s">
        <v>2069</v>
      </c>
      <c r="J26" s="8">
        <v>3.0899999999955114</v>
      </c>
      <c r="K26" s="3" t="s">
        <v>77</v>
      </c>
      <c r="L26" s="39">
        <v>7.7499999999999999E-2</v>
      </c>
      <c r="M26" s="39">
        <v>-1.2000000002018256E-3</v>
      </c>
      <c r="N26" s="8">
        <v>14010.244331</v>
      </c>
      <c r="O26" s="8">
        <v>156.59</v>
      </c>
      <c r="P26" s="8">
        <v>21.938641579999999</v>
      </c>
      <c r="Q26" s="39">
        <v>4.782404176423602E-4</v>
      </c>
      <c r="R26" s="39">
        <v>1.1134533856508671E-3</v>
      </c>
      <c r="S26" s="39">
        <v>1.7389689121700929E-5</v>
      </c>
    </row>
    <row r="27" spans="2:19" ht="15" x14ac:dyDescent="0.25">
      <c r="B27" s="9" t="s">
        <v>2070</v>
      </c>
      <c r="C27" s="3" t="s">
        <v>2071</v>
      </c>
      <c r="D27" s="3"/>
      <c r="E27" s="3" t="s">
        <v>2068</v>
      </c>
      <c r="F27" s="3" t="s">
        <v>219</v>
      </c>
      <c r="G27" s="3" t="s">
        <v>388</v>
      </c>
      <c r="H27" s="3" t="s">
        <v>76</v>
      </c>
      <c r="I27" s="3" t="s">
        <v>2072</v>
      </c>
      <c r="J27" s="8">
        <v>3.0900000000001708</v>
      </c>
      <c r="K27" s="3" t="s">
        <v>77</v>
      </c>
      <c r="L27" s="39">
        <v>7.7499999999999999E-2</v>
      </c>
      <c r="M27" s="39">
        <v>-1.5000000000032724E-3</v>
      </c>
      <c r="N27" s="8">
        <v>656015.75563899998</v>
      </c>
      <c r="O27" s="8">
        <v>157.77000000000001</v>
      </c>
      <c r="P27" s="8">
        <v>1034.996057718</v>
      </c>
      <c r="Q27" s="39">
        <v>0</v>
      </c>
      <c r="R27" s="39">
        <v>5.2529226132760738E-2</v>
      </c>
      <c r="S27" s="39">
        <v>8.2039079859483495E-4</v>
      </c>
    </row>
    <row r="28" spans="2:19" ht="15" x14ac:dyDescent="0.25">
      <c r="B28" s="9" t="s">
        <v>2073</v>
      </c>
      <c r="C28" s="3" t="s">
        <v>2074</v>
      </c>
      <c r="D28" s="3"/>
      <c r="E28" s="3" t="s">
        <v>492</v>
      </c>
      <c r="F28" s="3" t="s">
        <v>259</v>
      </c>
      <c r="G28" s="3" t="s">
        <v>388</v>
      </c>
      <c r="H28" s="3" t="s">
        <v>76</v>
      </c>
      <c r="I28" s="3" t="s">
        <v>2075</v>
      </c>
      <c r="J28" s="8">
        <v>4.4799999999998246</v>
      </c>
      <c r="K28" s="3" t="s">
        <v>77</v>
      </c>
      <c r="L28" s="39">
        <v>3.61E-2</v>
      </c>
      <c r="M28" s="39">
        <v>2.0400000000000272E-2</v>
      </c>
      <c r="N28" s="8">
        <v>840661.63041500002</v>
      </c>
      <c r="O28" s="8">
        <v>108.92</v>
      </c>
      <c r="P28" s="8">
        <v>915.648647848</v>
      </c>
      <c r="Q28" s="39">
        <v>0</v>
      </c>
      <c r="R28" s="39">
        <v>4.6471978827642355E-2</v>
      </c>
      <c r="S28" s="39">
        <v>7.2578993884919155E-4</v>
      </c>
    </row>
    <row r="29" spans="2:19" ht="15" x14ac:dyDescent="0.25">
      <c r="B29" s="9" t="s">
        <v>2076</v>
      </c>
      <c r="C29" s="3" t="s">
        <v>2077</v>
      </c>
      <c r="D29" s="3"/>
      <c r="E29" s="3" t="s">
        <v>2078</v>
      </c>
      <c r="F29" s="3" t="s">
        <v>282</v>
      </c>
      <c r="G29" s="3" t="s">
        <v>577</v>
      </c>
      <c r="H29" s="3" t="s">
        <v>76</v>
      </c>
      <c r="I29" s="3" t="s">
        <v>2079</v>
      </c>
      <c r="J29" s="8">
        <v>1.3300000000086825</v>
      </c>
      <c r="K29" s="3" t="s">
        <v>77</v>
      </c>
      <c r="L29" s="39">
        <v>6.7000000000000004E-2</v>
      </c>
      <c r="M29" s="39">
        <v>2.4300000000004068E-2</v>
      </c>
      <c r="N29" s="8">
        <v>20900.037949000001</v>
      </c>
      <c r="O29" s="8">
        <v>130.34</v>
      </c>
      <c r="P29" s="8">
        <v>27.241109488999999</v>
      </c>
      <c r="Q29" s="39">
        <v>5.7893284778960663E-4</v>
      </c>
      <c r="R29" s="39">
        <v>1.3825699042854325E-3</v>
      </c>
      <c r="S29" s="39">
        <v>2.1592696321534381E-5</v>
      </c>
    </row>
    <row r="30" spans="2:19" ht="15" x14ac:dyDescent="0.25">
      <c r="B30" s="9" t="s">
        <v>2080</v>
      </c>
      <c r="C30" s="3" t="s">
        <v>2081</v>
      </c>
      <c r="D30" s="3"/>
      <c r="E30" s="3" t="s">
        <v>2078</v>
      </c>
      <c r="F30" s="3" t="s">
        <v>282</v>
      </c>
      <c r="G30" s="3" t="s">
        <v>577</v>
      </c>
      <c r="H30" s="3" t="s">
        <v>76</v>
      </c>
      <c r="I30" s="3" t="s">
        <v>2082</v>
      </c>
      <c r="J30" s="8">
        <v>0.98000000000969112</v>
      </c>
      <c r="K30" s="3" t="s">
        <v>77</v>
      </c>
      <c r="L30" s="39">
        <v>6.7000000000000004E-2</v>
      </c>
      <c r="M30" s="39">
        <v>2.3200000000071625E-2</v>
      </c>
      <c r="N30" s="8">
        <v>15740.025476000001</v>
      </c>
      <c r="O30" s="8">
        <v>131.47</v>
      </c>
      <c r="P30" s="8">
        <v>20.69341154</v>
      </c>
      <c r="Q30" s="39">
        <v>1.6446454131942875E-4</v>
      </c>
      <c r="R30" s="39">
        <v>1.0502541397496919E-3</v>
      </c>
      <c r="S30" s="39">
        <v>1.6402656118693857E-5</v>
      </c>
    </row>
    <row r="31" spans="2:19" ht="15" x14ac:dyDescent="0.25">
      <c r="B31" s="9" t="s">
        <v>2083</v>
      </c>
      <c r="C31" s="3" t="s">
        <v>2084</v>
      </c>
      <c r="D31" s="3"/>
      <c r="E31" s="3" t="s">
        <v>2078</v>
      </c>
      <c r="F31" s="3" t="s">
        <v>282</v>
      </c>
      <c r="G31" s="3" t="s">
        <v>577</v>
      </c>
      <c r="H31" s="3" t="s">
        <v>76</v>
      </c>
      <c r="I31" s="3" t="s">
        <v>2085</v>
      </c>
      <c r="J31" s="8">
        <v>0.92000000000724158</v>
      </c>
      <c r="K31" s="3" t="s">
        <v>77</v>
      </c>
      <c r="L31" s="39">
        <v>7.0000000000000007E-2</v>
      </c>
      <c r="M31" s="39">
        <v>1.8199999999932982E-2</v>
      </c>
      <c r="N31" s="8">
        <v>52042.651899999997</v>
      </c>
      <c r="O31" s="8">
        <v>131.11000000000001</v>
      </c>
      <c r="P31" s="8">
        <v>68.233120878000008</v>
      </c>
      <c r="Q31" s="39">
        <v>1.1298246258086252E-3</v>
      </c>
      <c r="R31" s="39">
        <v>3.4630402788655237E-3</v>
      </c>
      <c r="S31" s="39">
        <v>5.4085060624426379E-5</v>
      </c>
    </row>
    <row r="32" spans="2:19" ht="15" x14ac:dyDescent="0.25">
      <c r="B32" s="9" t="s">
        <v>2086</v>
      </c>
      <c r="C32" s="3" t="s">
        <v>2087</v>
      </c>
      <c r="D32" s="3"/>
      <c r="E32" s="3" t="s">
        <v>2088</v>
      </c>
      <c r="F32" s="3" t="s">
        <v>287</v>
      </c>
      <c r="G32" s="3" t="s">
        <v>559</v>
      </c>
      <c r="H32" s="3" t="s">
        <v>261</v>
      </c>
      <c r="I32" s="3" t="s">
        <v>2089</v>
      </c>
      <c r="J32" s="8">
        <v>0.51000000002511636</v>
      </c>
      <c r="K32" s="3" t="s">
        <v>77</v>
      </c>
      <c r="L32" s="39">
        <v>7.1069000000000007E-2</v>
      </c>
      <c r="M32" s="39">
        <v>-4.7999999998644032E-3</v>
      </c>
      <c r="N32" s="8">
        <v>8394.77736</v>
      </c>
      <c r="O32" s="8">
        <v>131.86000000000001</v>
      </c>
      <c r="P32" s="8">
        <v>11.069353452</v>
      </c>
      <c r="Q32" s="39">
        <v>1.7367438881337629E-4</v>
      </c>
      <c r="R32" s="39">
        <v>5.6180365740290798E-4</v>
      </c>
      <c r="S32" s="39">
        <v>8.7741355637985233E-6</v>
      </c>
    </row>
    <row r="33" spans="2:19" ht="15" x14ac:dyDescent="0.25">
      <c r="B33" s="9" t="s">
        <v>2090</v>
      </c>
      <c r="C33" s="3" t="s">
        <v>2091</v>
      </c>
      <c r="D33" s="3"/>
      <c r="E33" s="3" t="s">
        <v>2092</v>
      </c>
      <c r="F33" s="3" t="s">
        <v>287</v>
      </c>
      <c r="G33" s="3" t="s">
        <v>854</v>
      </c>
      <c r="H33" s="3" t="s">
        <v>261</v>
      </c>
      <c r="I33" s="3" t="s">
        <v>2093</v>
      </c>
      <c r="J33" s="8">
        <v>1.2200000000047102</v>
      </c>
      <c r="K33" s="3" t="s">
        <v>77</v>
      </c>
      <c r="L33" s="39">
        <v>4.6300000000000001E-2</v>
      </c>
      <c r="M33" s="39">
        <v>4.9999999999667775E-3</v>
      </c>
      <c r="N33" s="8">
        <v>42498.447419999997</v>
      </c>
      <c r="O33" s="8">
        <v>117.5</v>
      </c>
      <c r="P33" s="8">
        <v>49.935675688000003</v>
      </c>
      <c r="Q33" s="39">
        <v>4.2498447419999995E-4</v>
      </c>
      <c r="R33" s="39">
        <v>2.5343887841376227E-3</v>
      </c>
      <c r="S33" s="39">
        <v>3.958156994952826E-5</v>
      </c>
    </row>
    <row r="34" spans="2:19" ht="15" x14ac:dyDescent="0.25">
      <c r="B34" s="9" t="s">
        <v>2094</v>
      </c>
      <c r="C34" s="3" t="s">
        <v>2095</v>
      </c>
      <c r="D34" s="3"/>
      <c r="E34" s="3" t="s">
        <v>592</v>
      </c>
      <c r="F34" s="3" t="s">
        <v>282</v>
      </c>
      <c r="G34" s="3" t="s">
        <v>593</v>
      </c>
      <c r="H34" s="3" t="s">
        <v>76</v>
      </c>
      <c r="I34" s="3" t="s">
        <v>2096</v>
      </c>
      <c r="J34" s="8">
        <v>0</v>
      </c>
      <c r="K34" s="3" t="s">
        <v>77</v>
      </c>
      <c r="L34" s="39">
        <v>5.5999999999999994E-2</v>
      </c>
      <c r="M34" s="39">
        <v>-8.600000000200057E-3</v>
      </c>
      <c r="N34" s="8">
        <v>1106.8712399999999</v>
      </c>
      <c r="O34" s="8">
        <v>122.06</v>
      </c>
      <c r="P34" s="8">
        <v>1.351047015</v>
      </c>
      <c r="Q34" s="39">
        <v>1.965176361806376E-4</v>
      </c>
      <c r="R34" s="39">
        <v>6.856978211434219E-5</v>
      </c>
      <c r="S34" s="39">
        <v>1.0709089482126456E-6</v>
      </c>
    </row>
    <row r="35" spans="2:19" ht="15" x14ac:dyDescent="0.25">
      <c r="B35" s="9" t="s">
        <v>2097</v>
      </c>
      <c r="C35" s="3" t="s">
        <v>2098</v>
      </c>
      <c r="D35" s="3"/>
      <c r="E35" s="3" t="s">
        <v>2099</v>
      </c>
      <c r="F35" s="3" t="s">
        <v>451</v>
      </c>
      <c r="G35" s="3" t="s">
        <v>1924</v>
      </c>
      <c r="H35" s="3" t="s">
        <v>1901</v>
      </c>
      <c r="I35" s="3" t="s">
        <v>2100</v>
      </c>
      <c r="J35" s="8">
        <v>2.440000000000575</v>
      </c>
      <c r="K35" s="3" t="s">
        <v>77</v>
      </c>
      <c r="L35" s="39">
        <v>5.5999999999999994E-2</v>
      </c>
      <c r="M35" s="39">
        <v>0.16649999999999029</v>
      </c>
      <c r="N35" s="8">
        <v>370206.40089500003</v>
      </c>
      <c r="O35" s="8">
        <v>95.23</v>
      </c>
      <c r="P35" s="8">
        <v>352.54755553299998</v>
      </c>
      <c r="Q35" s="39">
        <v>5.8576957347307305E-4</v>
      </c>
      <c r="R35" s="39">
        <v>1.7892870343850883E-2</v>
      </c>
      <c r="S35" s="39">
        <v>2.7944721960011456E-4</v>
      </c>
    </row>
    <row r="36" spans="2:19" ht="15" x14ac:dyDescent="0.25">
      <c r="B36" s="9" t="s">
        <v>2101</v>
      </c>
      <c r="C36" s="3" t="s">
        <v>2102</v>
      </c>
      <c r="D36" s="3"/>
      <c r="E36" s="3" t="s">
        <v>2103</v>
      </c>
      <c r="F36" s="3" t="s">
        <v>282</v>
      </c>
      <c r="G36" s="3" t="s">
        <v>88</v>
      </c>
      <c r="H36" s="3" t="s">
        <v>607</v>
      </c>
      <c r="I36" s="3" t="s">
        <v>2104</v>
      </c>
      <c r="J36" s="8">
        <v>1.93</v>
      </c>
      <c r="K36" s="3" t="s">
        <v>77</v>
      </c>
      <c r="L36" s="39">
        <v>5.8499999999999996E-2</v>
      </c>
      <c r="M36" s="39">
        <v>0.5</v>
      </c>
      <c r="N36" s="8">
        <v>57592</v>
      </c>
      <c r="O36" s="8">
        <v>4.8</v>
      </c>
      <c r="P36" s="8">
        <v>2.7644199999999999</v>
      </c>
      <c r="Q36" s="39">
        <v>0</v>
      </c>
      <c r="R36" s="39">
        <v>1.40302798472583E-4</v>
      </c>
      <c r="S36" s="39">
        <v>2.1912206472089363E-6</v>
      </c>
    </row>
    <row r="37" spans="2:19" ht="15" x14ac:dyDescent="0.25">
      <c r="B37" s="9" t="s">
        <v>2105</v>
      </c>
      <c r="C37" s="3" t="s">
        <v>2106</v>
      </c>
      <c r="D37" s="3"/>
      <c r="E37" s="3" t="s">
        <v>2107</v>
      </c>
      <c r="F37" s="3" t="s">
        <v>282</v>
      </c>
      <c r="G37" s="3" t="s">
        <v>88</v>
      </c>
      <c r="H37" s="3" t="s">
        <v>607</v>
      </c>
      <c r="I37" s="3" t="s">
        <v>2108</v>
      </c>
      <c r="J37" s="8">
        <v>1.36</v>
      </c>
      <c r="K37" s="3" t="s">
        <v>77</v>
      </c>
      <c r="L37" s="39">
        <v>3.3799999999999997E-2</v>
      </c>
      <c r="M37" s="39">
        <v>0.5</v>
      </c>
      <c r="N37" s="8">
        <v>25241</v>
      </c>
      <c r="O37" s="8">
        <v>52.2</v>
      </c>
      <c r="P37" s="8">
        <v>13.175799999999999</v>
      </c>
      <c r="Q37" s="39">
        <v>0</v>
      </c>
      <c r="R37" s="39">
        <v>6.6871228399268529E-4</v>
      </c>
      <c r="S37" s="39">
        <v>1.0443812808290889E-5</v>
      </c>
    </row>
    <row r="38" spans="2:19" ht="15" x14ac:dyDescent="0.25">
      <c r="B38" s="9" t="s">
        <v>2109</v>
      </c>
      <c r="C38" s="3" t="s">
        <v>2110</v>
      </c>
      <c r="D38" s="3"/>
      <c r="E38" s="3" t="s">
        <v>2111</v>
      </c>
      <c r="F38" s="3" t="s">
        <v>282</v>
      </c>
      <c r="G38" s="3" t="s">
        <v>88</v>
      </c>
      <c r="H38" s="3" t="s">
        <v>607</v>
      </c>
      <c r="I38" s="3" t="s">
        <v>2112</v>
      </c>
      <c r="J38" s="8">
        <v>0.99</v>
      </c>
      <c r="K38" s="3" t="s">
        <v>77</v>
      </c>
      <c r="L38" s="39">
        <v>1.1649E-2</v>
      </c>
      <c r="M38" s="39">
        <v>0.5</v>
      </c>
      <c r="N38" s="8">
        <v>90152.62</v>
      </c>
      <c r="O38" s="8">
        <v>60.4</v>
      </c>
      <c r="P38" s="8">
        <v>54.452179999999998</v>
      </c>
      <c r="Q38" s="39">
        <v>0</v>
      </c>
      <c r="R38" s="39">
        <v>2.7636152382535268E-3</v>
      </c>
      <c r="S38" s="39">
        <v>4.3161582213099857E-5</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2025</v>
      </c>
      <c r="C40" s="35"/>
      <c r="D40" s="35"/>
      <c r="E40" s="35"/>
      <c r="F40" s="35"/>
      <c r="G40" s="35"/>
      <c r="H40" s="35"/>
      <c r="I40" s="35"/>
      <c r="J40" s="8">
        <v>3.6676406845219813</v>
      </c>
      <c r="K40" s="35"/>
      <c r="L40" s="39"/>
      <c r="M40" s="39">
        <v>2.6124680109611071E-2</v>
      </c>
      <c r="N40" s="8"/>
      <c r="O40" s="8"/>
      <c r="P40" s="8">
        <v>5018.1604843260002</v>
      </c>
      <c r="Q40" s="39"/>
      <c r="R40" s="39">
        <v>0.25468704434762818</v>
      </c>
      <c r="S40" s="39">
        <v>3.9776505973271531E-3</v>
      </c>
    </row>
    <row r="41" spans="2:19" ht="15" x14ac:dyDescent="0.25">
      <c r="B41" s="9" t="s">
        <v>2113</v>
      </c>
      <c r="C41" s="3" t="s">
        <v>2114</v>
      </c>
      <c r="D41" s="3"/>
      <c r="E41" s="3" t="s">
        <v>2115</v>
      </c>
      <c r="F41" s="3" t="s">
        <v>1132</v>
      </c>
      <c r="G41" s="3" t="s">
        <v>84</v>
      </c>
      <c r="H41" s="3" t="s">
        <v>1901</v>
      </c>
      <c r="I41" s="3" t="s">
        <v>2116</v>
      </c>
      <c r="J41" s="8">
        <v>3.7800000000000002</v>
      </c>
      <c r="K41" s="3" t="s">
        <v>77</v>
      </c>
      <c r="L41" s="39">
        <v>2.5000000000000001E-2</v>
      </c>
      <c r="M41" s="39">
        <v>1.7000000000000001E-2</v>
      </c>
      <c r="N41" s="8">
        <v>1177955</v>
      </c>
      <c r="O41" s="8">
        <v>103.15</v>
      </c>
      <c r="P41" s="8">
        <v>1215.0605800000001</v>
      </c>
      <c r="Q41" s="39">
        <v>1.6241024354194701E-3</v>
      </c>
      <c r="R41" s="39">
        <v>6.1668053221912676E-2</v>
      </c>
      <c r="S41" s="39">
        <v>9.6311914633292551E-4</v>
      </c>
    </row>
    <row r="42" spans="2:19" ht="15" x14ac:dyDescent="0.25">
      <c r="B42" s="9" t="s">
        <v>2117</v>
      </c>
      <c r="C42" s="3" t="s">
        <v>2118</v>
      </c>
      <c r="D42" s="3"/>
      <c r="E42" s="3" t="s">
        <v>2119</v>
      </c>
      <c r="F42" s="3" t="s">
        <v>287</v>
      </c>
      <c r="G42" s="3" t="s">
        <v>388</v>
      </c>
      <c r="H42" s="3" t="s">
        <v>76</v>
      </c>
      <c r="I42" s="3" t="s">
        <v>2120</v>
      </c>
      <c r="J42" s="8">
        <v>2.6500000000000159</v>
      </c>
      <c r="K42" s="3" t="s">
        <v>77</v>
      </c>
      <c r="L42" s="39">
        <v>2.1899999999999999E-2</v>
      </c>
      <c r="M42" s="39">
        <v>2.1399999999995423E-2</v>
      </c>
      <c r="N42" s="8">
        <v>888754.76882100001</v>
      </c>
      <c r="O42" s="8">
        <v>101.09</v>
      </c>
      <c r="P42" s="8">
        <v>898.44219580100003</v>
      </c>
      <c r="Q42" s="39">
        <v>7.8756314323603189E-4</v>
      </c>
      <c r="R42" s="39">
        <v>4.5598698582969548E-2</v>
      </c>
      <c r="S42" s="39">
        <v>7.1215122512602476E-4</v>
      </c>
    </row>
    <row r="43" spans="2:19" ht="15" x14ac:dyDescent="0.25">
      <c r="B43" s="9" t="s">
        <v>2121</v>
      </c>
      <c r="C43" s="3" t="s">
        <v>2122</v>
      </c>
      <c r="D43" s="3"/>
      <c r="E43" s="3" t="s">
        <v>310</v>
      </c>
      <c r="F43" s="3" t="s">
        <v>311</v>
      </c>
      <c r="G43" s="3" t="s">
        <v>388</v>
      </c>
      <c r="H43" s="3" t="s">
        <v>1901</v>
      </c>
      <c r="I43" s="3" t="s">
        <v>2123</v>
      </c>
      <c r="J43" s="8">
        <v>0.86</v>
      </c>
      <c r="K43" s="3" t="s">
        <v>77</v>
      </c>
      <c r="L43" s="39">
        <v>6.6500000000000004E-2</v>
      </c>
      <c r="M43" s="39">
        <v>1.26E-2</v>
      </c>
      <c r="N43" s="8">
        <v>250000</v>
      </c>
      <c r="O43" s="8">
        <v>107.15</v>
      </c>
      <c r="P43" s="8">
        <v>267.875</v>
      </c>
      <c r="Q43" s="39">
        <v>0</v>
      </c>
      <c r="R43" s="39">
        <v>1.3595478306785211E-2</v>
      </c>
      <c r="S43" s="39">
        <v>2.1233142245790938E-4</v>
      </c>
    </row>
    <row r="44" spans="2:19" ht="15" x14ac:dyDescent="0.25">
      <c r="B44" s="9" t="s">
        <v>2124</v>
      </c>
      <c r="C44" s="3" t="s">
        <v>2125</v>
      </c>
      <c r="D44" s="3"/>
      <c r="E44" s="3" t="s">
        <v>492</v>
      </c>
      <c r="F44" s="3" t="s">
        <v>259</v>
      </c>
      <c r="G44" s="3" t="s">
        <v>388</v>
      </c>
      <c r="H44" s="3" t="s">
        <v>76</v>
      </c>
      <c r="I44" s="3" t="s">
        <v>2075</v>
      </c>
      <c r="J44" s="8">
        <v>4.359999999999717</v>
      </c>
      <c r="K44" s="3" t="s">
        <v>77</v>
      </c>
      <c r="L44" s="39">
        <v>4.8099999999999997E-2</v>
      </c>
      <c r="M44" s="39">
        <v>3.7299999999998702E-2</v>
      </c>
      <c r="N44" s="8">
        <v>1448112.267251</v>
      </c>
      <c r="O44" s="8">
        <v>105.64</v>
      </c>
      <c r="P44" s="8">
        <v>1529.7857991239998</v>
      </c>
      <c r="Q44" s="39">
        <v>0</v>
      </c>
      <c r="R44" s="39">
        <v>7.764132392354052E-2</v>
      </c>
      <c r="S44" s="39">
        <v>1.2125864480967187E-3</v>
      </c>
    </row>
    <row r="45" spans="2:19" ht="15" x14ac:dyDescent="0.25">
      <c r="B45" s="9" t="s">
        <v>2126</v>
      </c>
      <c r="C45" s="3" t="s">
        <v>2127</v>
      </c>
      <c r="D45" s="3"/>
      <c r="E45" s="3" t="s">
        <v>2128</v>
      </c>
      <c r="F45" s="3" t="s">
        <v>496</v>
      </c>
      <c r="G45" s="3" t="s">
        <v>515</v>
      </c>
      <c r="H45" s="3" t="s">
        <v>261</v>
      </c>
      <c r="I45" s="3" t="s">
        <v>2129</v>
      </c>
      <c r="J45" s="8">
        <v>2.4299999999988211</v>
      </c>
      <c r="K45" s="3" t="s">
        <v>77</v>
      </c>
      <c r="L45" s="39">
        <v>2.92E-2</v>
      </c>
      <c r="M45" s="39">
        <v>1.909999999999254E-2</v>
      </c>
      <c r="N45" s="8">
        <v>373672.74028999999</v>
      </c>
      <c r="O45" s="8">
        <v>103.82</v>
      </c>
      <c r="P45" s="8">
        <v>387.94703890199997</v>
      </c>
      <c r="Q45" s="39">
        <v>2.0922325884098541E-3</v>
      </c>
      <c r="R45" s="39">
        <v>1.9689502759024542E-2</v>
      </c>
      <c r="S45" s="39">
        <v>3.0750666022732825E-4</v>
      </c>
    </row>
    <row r="46" spans="2:19" ht="15" x14ac:dyDescent="0.25">
      <c r="B46" s="9" t="s">
        <v>2130</v>
      </c>
      <c r="C46" s="3" t="s">
        <v>2131</v>
      </c>
      <c r="D46" s="3"/>
      <c r="E46" s="3" t="s">
        <v>1420</v>
      </c>
      <c r="F46" s="3" t="s">
        <v>451</v>
      </c>
      <c r="G46" s="3" t="s">
        <v>515</v>
      </c>
      <c r="H46" s="3" t="s">
        <v>261</v>
      </c>
      <c r="I46" s="3" t="s">
        <v>2132</v>
      </c>
      <c r="J46" s="8">
        <v>4.990000000000391</v>
      </c>
      <c r="K46" s="3" t="s">
        <v>77</v>
      </c>
      <c r="L46" s="39">
        <v>4.5999999999999999E-2</v>
      </c>
      <c r="M46" s="39">
        <v>3.2500000000006114E-2</v>
      </c>
      <c r="N46" s="8">
        <v>665417.24088399997</v>
      </c>
      <c r="O46" s="8">
        <v>108.06</v>
      </c>
      <c r="P46" s="8">
        <v>719.04987049900001</v>
      </c>
      <c r="Q46" s="39">
        <v>1.080222793642857E-3</v>
      </c>
      <c r="R46" s="39">
        <v>3.6493987553395689E-2</v>
      </c>
      <c r="S46" s="39">
        <v>5.6995569508624618E-4</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246</v>
      </c>
      <c r="C48" s="35"/>
      <c r="D48" s="35"/>
      <c r="E48" s="35"/>
      <c r="F48" s="35"/>
      <c r="G48" s="35"/>
      <c r="H48" s="35"/>
      <c r="I48" s="35"/>
      <c r="J48" s="8">
        <v>2.9644826497664218</v>
      </c>
      <c r="K48" s="35"/>
      <c r="L48" s="39"/>
      <c r="M48" s="39">
        <v>5.3501462949189692E-2</v>
      </c>
      <c r="N48" s="8"/>
      <c r="O48" s="8"/>
      <c r="P48" s="8">
        <v>1310.8642840980001</v>
      </c>
      <c r="Q48" s="39"/>
      <c r="R48" s="39">
        <v>6.6530385208003306E-2</v>
      </c>
      <c r="S48" s="39">
        <v>1.03905806100531E-3</v>
      </c>
    </row>
    <row r="49" spans="2:19" ht="15" x14ac:dyDescent="0.25">
      <c r="B49" s="9" t="s">
        <v>2133</v>
      </c>
      <c r="C49" s="3" t="s">
        <v>2134</v>
      </c>
      <c r="D49" s="3"/>
      <c r="E49" s="3" t="s">
        <v>2135</v>
      </c>
      <c r="F49" s="3" t="s">
        <v>219</v>
      </c>
      <c r="G49" s="3" t="s">
        <v>312</v>
      </c>
      <c r="H49" s="3" t="s">
        <v>261</v>
      </c>
      <c r="I49" s="3" t="s">
        <v>2079</v>
      </c>
      <c r="J49" s="8">
        <v>4.0399999999993401</v>
      </c>
      <c r="K49" s="3" t="s">
        <v>52</v>
      </c>
      <c r="L49" s="39">
        <v>7.9699999999999993E-2</v>
      </c>
      <c r="M49" s="39">
        <v>3.6099999999991417E-2</v>
      </c>
      <c r="N49" s="8">
        <v>75655.909847999996</v>
      </c>
      <c r="O49" s="8">
        <v>120.41</v>
      </c>
      <c r="P49" s="8">
        <v>330.86532478099997</v>
      </c>
      <c r="Q49" s="39">
        <v>9.2245420330580293E-4</v>
      </c>
      <c r="R49" s="39">
        <v>1.6792430594596466E-2</v>
      </c>
      <c r="S49" s="39">
        <v>2.6226077481193802E-4</v>
      </c>
    </row>
    <row r="50" spans="2:19" ht="15" x14ac:dyDescent="0.25">
      <c r="B50" s="9" t="s">
        <v>2136</v>
      </c>
      <c r="C50" s="3" t="s">
        <v>2137</v>
      </c>
      <c r="D50" s="3"/>
      <c r="E50" s="3" t="s">
        <v>1200</v>
      </c>
      <c r="F50" s="3" t="s">
        <v>850</v>
      </c>
      <c r="G50" s="3" t="s">
        <v>388</v>
      </c>
      <c r="H50" s="3" t="s">
        <v>76</v>
      </c>
      <c r="I50" s="3" t="s">
        <v>2138</v>
      </c>
      <c r="J50" s="8">
        <v>1.4400000000009361</v>
      </c>
      <c r="K50" s="3" t="s">
        <v>52</v>
      </c>
      <c r="L50" s="39">
        <v>3.7000000000000005E-2</v>
      </c>
      <c r="M50" s="39">
        <v>3.4699999999993264E-2</v>
      </c>
      <c r="N50" s="8">
        <v>92866.808902999997</v>
      </c>
      <c r="O50" s="8">
        <v>100.51</v>
      </c>
      <c r="P50" s="8">
        <v>339.01244044200001</v>
      </c>
      <c r="Q50" s="39">
        <v>1.3818643072287362E-3</v>
      </c>
      <c r="R50" s="39">
        <v>1.7205921716321137E-2</v>
      </c>
      <c r="S50" s="39">
        <v>2.6871859527756285E-4</v>
      </c>
    </row>
    <row r="51" spans="2:19" ht="15" x14ac:dyDescent="0.25">
      <c r="B51" s="9" t="s">
        <v>2139</v>
      </c>
      <c r="C51" s="3" t="s">
        <v>2140</v>
      </c>
      <c r="D51" s="3"/>
      <c r="E51" s="3" t="s">
        <v>1200</v>
      </c>
      <c r="F51" s="3" t="s">
        <v>850</v>
      </c>
      <c r="G51" s="3" t="s">
        <v>388</v>
      </c>
      <c r="H51" s="3" t="s">
        <v>76</v>
      </c>
      <c r="I51" s="3" t="s">
        <v>2138</v>
      </c>
      <c r="J51" s="8">
        <v>3.2400000000003621</v>
      </c>
      <c r="K51" s="3" t="s">
        <v>52</v>
      </c>
      <c r="L51" s="39">
        <v>4.4500000000000005E-2</v>
      </c>
      <c r="M51" s="39">
        <v>4.4299999999992762E-2</v>
      </c>
      <c r="N51" s="8">
        <v>138866.26334800001</v>
      </c>
      <c r="O51" s="8">
        <v>100.37</v>
      </c>
      <c r="P51" s="8">
        <v>506.22840887500001</v>
      </c>
      <c r="Q51" s="39">
        <v>1.0126747996551638E-3</v>
      </c>
      <c r="R51" s="39">
        <v>2.5692645267899043E-2</v>
      </c>
      <c r="S51" s="39">
        <v>4.0126252223997354E-4</v>
      </c>
    </row>
    <row r="52" spans="2:19" ht="15" x14ac:dyDescent="0.25">
      <c r="B52" s="9" t="s">
        <v>2141</v>
      </c>
      <c r="C52" s="3" t="s">
        <v>2142</v>
      </c>
      <c r="D52" s="3"/>
      <c r="E52" s="3" t="s">
        <v>2143</v>
      </c>
      <c r="F52" s="3" t="s">
        <v>219</v>
      </c>
      <c r="G52" s="3" t="s">
        <v>1921</v>
      </c>
      <c r="H52" s="3" t="s">
        <v>1901</v>
      </c>
      <c r="I52" s="3" t="s">
        <v>2144</v>
      </c>
      <c r="J52" s="8">
        <v>1.3800000000000001</v>
      </c>
      <c r="K52" s="3" t="s">
        <v>52</v>
      </c>
      <c r="L52" s="39">
        <v>4.1109E-2</v>
      </c>
      <c r="M52" s="39">
        <v>2.2700000000000005E-2</v>
      </c>
      <c r="N52" s="8">
        <v>10309.66</v>
      </c>
      <c r="O52" s="8">
        <v>103.71</v>
      </c>
      <c r="P52" s="8">
        <v>38.833880000000001</v>
      </c>
      <c r="Q52" s="39">
        <v>4.0793501313665285E-4</v>
      </c>
      <c r="R52" s="39">
        <v>1.9709385836987402E-3</v>
      </c>
      <c r="S52" s="39">
        <v>3.0781719010582392E-5</v>
      </c>
    </row>
    <row r="53" spans="2:19" ht="15" x14ac:dyDescent="0.25">
      <c r="B53" s="9" t="s">
        <v>2145</v>
      </c>
      <c r="C53" s="3" t="s">
        <v>2146</v>
      </c>
      <c r="D53" s="3"/>
      <c r="E53" s="3" t="s">
        <v>2143</v>
      </c>
      <c r="F53" s="3" t="s">
        <v>219</v>
      </c>
      <c r="G53" s="3" t="s">
        <v>2147</v>
      </c>
      <c r="H53" s="3" t="s">
        <v>1901</v>
      </c>
      <c r="I53" s="3" t="s">
        <v>2144</v>
      </c>
      <c r="J53" s="8">
        <v>3.8300000000000005</v>
      </c>
      <c r="K53" s="3" t="s">
        <v>52</v>
      </c>
      <c r="L53" s="39">
        <v>0.03</v>
      </c>
      <c r="M53" s="39">
        <v>0.24100000000000002</v>
      </c>
      <c r="N53" s="8">
        <v>54500.32</v>
      </c>
      <c r="O53" s="8">
        <v>48.46</v>
      </c>
      <c r="P53" s="8">
        <v>95.924229999999994</v>
      </c>
      <c r="Q53" s="39">
        <v>1.5323024325509735E-4</v>
      </c>
      <c r="R53" s="39">
        <v>4.8684490454879142E-3</v>
      </c>
      <c r="S53" s="39">
        <v>7.6034449665253055E-5</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1774</v>
      </c>
      <c r="C55" s="35"/>
      <c r="D55" s="35"/>
      <c r="E55" s="35"/>
      <c r="F55" s="35"/>
      <c r="G55" s="35"/>
      <c r="H55" s="35"/>
      <c r="I55" s="35"/>
      <c r="J55" s="8">
        <v>0</v>
      </c>
      <c r="K55" s="35"/>
      <c r="L55" s="39"/>
      <c r="M55" s="39">
        <v>0</v>
      </c>
      <c r="N55" s="8"/>
      <c r="O55" s="8"/>
      <c r="P55" s="8">
        <v>0</v>
      </c>
      <c r="Q55" s="39"/>
      <c r="R55" s="39">
        <v>0</v>
      </c>
      <c r="S55" s="39">
        <v>0</v>
      </c>
    </row>
    <row r="56" spans="2:19" ht="15" x14ac:dyDescent="0.25">
      <c r="B56" s="9"/>
      <c r="C56" s="3"/>
      <c r="D56" s="3" t="s">
        <v>87</v>
      </c>
      <c r="E56" s="3" t="s">
        <v>87</v>
      </c>
      <c r="F56" s="3" t="s">
        <v>87</v>
      </c>
      <c r="G56" s="3"/>
      <c r="H56" s="3"/>
      <c r="I56" s="3" t="s">
        <v>87</v>
      </c>
      <c r="J56" s="8">
        <v>0</v>
      </c>
      <c r="K56" s="3" t="s">
        <v>87</v>
      </c>
      <c r="L56" s="39">
        <v>0</v>
      </c>
      <c r="M56" s="39">
        <v>0</v>
      </c>
      <c r="N56" s="8">
        <v>0</v>
      </c>
      <c r="O56" s="8">
        <v>0</v>
      </c>
      <c r="P56" s="8">
        <v>0</v>
      </c>
      <c r="Q56" s="39">
        <v>0</v>
      </c>
      <c r="R56" s="39">
        <v>0</v>
      </c>
      <c r="S56" s="39">
        <v>0</v>
      </c>
    </row>
    <row r="57" spans="2:19" x14ac:dyDescent="0.2">
      <c r="B57" s="42"/>
      <c r="C57" s="43"/>
      <c r="D57" s="43"/>
      <c r="E57" s="43"/>
      <c r="F57" s="43"/>
      <c r="G57" s="43"/>
      <c r="H57" s="43"/>
      <c r="I57" s="43"/>
      <c r="J57" s="12"/>
      <c r="K57" s="43"/>
      <c r="L57" s="12"/>
      <c r="M57" s="12"/>
      <c r="N57" s="12"/>
      <c r="O57" s="12"/>
      <c r="P57" s="12"/>
      <c r="Q57" s="12"/>
      <c r="R57" s="12"/>
      <c r="S57" s="12"/>
    </row>
    <row r="58" spans="2:19" ht="15" x14ac:dyDescent="0.25">
      <c r="B58" s="13" t="s">
        <v>110</v>
      </c>
      <c r="C58" s="35"/>
      <c r="D58" s="35"/>
      <c r="E58" s="35"/>
      <c r="F58" s="35"/>
      <c r="G58" s="35"/>
      <c r="H58" s="35"/>
      <c r="I58" s="35"/>
      <c r="J58" s="8">
        <v>10.540000000000299</v>
      </c>
      <c r="K58" s="35"/>
      <c r="L58" s="39"/>
      <c r="M58" s="39">
        <v>2.8800000000010217E-2</v>
      </c>
      <c r="N58" s="8"/>
      <c r="O58" s="8"/>
      <c r="P58" s="8">
        <v>464.141867703</v>
      </c>
      <c r="Q58" s="39"/>
      <c r="R58" s="39">
        <v>2.3556624147930593E-2</v>
      </c>
      <c r="S58" s="39">
        <v>3.6790257766364454E-4</v>
      </c>
    </row>
    <row r="59" spans="2:19" ht="15" x14ac:dyDescent="0.25">
      <c r="B59" s="7" t="s">
        <v>2148</v>
      </c>
      <c r="C59" s="35"/>
      <c r="D59" s="35"/>
      <c r="E59" s="35"/>
      <c r="F59" s="35"/>
      <c r="G59" s="35"/>
      <c r="H59" s="35"/>
      <c r="I59" s="35"/>
      <c r="J59" s="8">
        <v>0</v>
      </c>
      <c r="K59" s="35"/>
      <c r="L59" s="39"/>
      <c r="M59" s="39">
        <v>0</v>
      </c>
      <c r="N59" s="8"/>
      <c r="O59" s="8"/>
      <c r="P59" s="8">
        <v>0</v>
      </c>
      <c r="Q59" s="39"/>
      <c r="R59" s="39">
        <v>0</v>
      </c>
      <c r="S59" s="39">
        <v>0</v>
      </c>
    </row>
    <row r="60" spans="2:19" ht="15" x14ac:dyDescent="0.25">
      <c r="B60" s="9"/>
      <c r="C60" s="3"/>
      <c r="D60" s="3" t="s">
        <v>87</v>
      </c>
      <c r="E60" s="3" t="s">
        <v>87</v>
      </c>
      <c r="F60" s="3" t="s">
        <v>87</v>
      </c>
      <c r="G60" s="3"/>
      <c r="H60" s="3"/>
      <c r="I60" s="3" t="s">
        <v>87</v>
      </c>
      <c r="J60" s="8">
        <v>0</v>
      </c>
      <c r="K60" s="3" t="s">
        <v>87</v>
      </c>
      <c r="L60" s="39">
        <v>0</v>
      </c>
      <c r="M60" s="39">
        <v>0</v>
      </c>
      <c r="N60" s="8">
        <v>0</v>
      </c>
      <c r="O60" s="8">
        <v>0</v>
      </c>
      <c r="P60" s="8">
        <v>0</v>
      </c>
      <c r="Q60" s="39">
        <v>0</v>
      </c>
      <c r="R60" s="39">
        <v>0</v>
      </c>
      <c r="S60" s="39">
        <v>0</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2149</v>
      </c>
      <c r="C62" s="35"/>
      <c r="D62" s="35"/>
      <c r="E62" s="35"/>
      <c r="F62" s="35"/>
      <c r="G62" s="35"/>
      <c r="H62" s="35"/>
      <c r="I62" s="35"/>
      <c r="J62" s="8">
        <v>10.540000000000299</v>
      </c>
      <c r="K62" s="35"/>
      <c r="L62" s="39"/>
      <c r="M62" s="39">
        <v>2.8800000000010217E-2</v>
      </c>
      <c r="N62" s="8"/>
      <c r="O62" s="8"/>
      <c r="P62" s="8">
        <v>464.141867703</v>
      </c>
      <c r="Q62" s="39"/>
      <c r="R62" s="39">
        <v>2.3556624147930593E-2</v>
      </c>
      <c r="S62" s="39">
        <v>3.6790257766364454E-4</v>
      </c>
    </row>
    <row r="63" spans="2:19" ht="15" x14ac:dyDescent="0.25">
      <c r="B63" s="9" t="s">
        <v>2150</v>
      </c>
      <c r="C63" s="3" t="s">
        <v>2151</v>
      </c>
      <c r="D63" s="3" t="s">
        <v>219</v>
      </c>
      <c r="E63" s="3"/>
      <c r="F63" s="3" t="s">
        <v>1034</v>
      </c>
      <c r="G63" s="3" t="s">
        <v>88</v>
      </c>
      <c r="H63" s="3" t="s">
        <v>607</v>
      </c>
      <c r="I63" s="3" t="s">
        <v>2152</v>
      </c>
      <c r="J63" s="8">
        <v>10.540000000000299</v>
      </c>
      <c r="K63" s="3" t="s">
        <v>50</v>
      </c>
      <c r="L63" s="39">
        <v>2.9079999999999998E-2</v>
      </c>
      <c r="M63" s="39">
        <v>2.8800000000010217E-2</v>
      </c>
      <c r="N63" s="8">
        <v>113064.24815699999</v>
      </c>
      <c r="O63" s="8">
        <v>100.66</v>
      </c>
      <c r="P63" s="8">
        <v>464.141867703</v>
      </c>
      <c r="Q63" s="39">
        <v>4.9808038835682817E-4</v>
      </c>
      <c r="R63" s="39">
        <v>2.3556624147930593E-2</v>
      </c>
      <c r="S63" s="39">
        <v>3.6790257766364454E-4</v>
      </c>
    </row>
    <row r="64" spans="2:19" x14ac:dyDescent="0.2">
      <c r="B64" s="42"/>
      <c r="C64" s="43"/>
      <c r="D64" s="43"/>
      <c r="E64" s="43"/>
      <c r="F64" s="43"/>
      <c r="G64" s="43"/>
      <c r="H64" s="43"/>
      <c r="I64" s="43"/>
      <c r="J64" s="12"/>
      <c r="K64" s="43"/>
      <c r="L64" s="12"/>
      <c r="M64" s="12"/>
      <c r="N64" s="12"/>
      <c r="O64" s="12"/>
      <c r="P64" s="12"/>
      <c r="Q64" s="12"/>
      <c r="R64" s="12"/>
      <c r="S64" s="12"/>
    </row>
    <row r="65" spans="2:19" x14ac:dyDescent="0.2">
      <c r="B65" s="31"/>
      <c r="C65" s="46"/>
      <c r="D65" s="46"/>
      <c r="E65" s="46"/>
      <c r="F65" s="46"/>
      <c r="G65" s="46"/>
      <c r="H65" s="46"/>
      <c r="I65" s="46"/>
      <c r="J65" s="47"/>
      <c r="K65" s="46"/>
      <c r="L65" s="47"/>
      <c r="M65" s="47"/>
      <c r="N65" s="47"/>
      <c r="O65" s="47"/>
      <c r="P65" s="47"/>
      <c r="Q65" s="47"/>
      <c r="R65" s="47"/>
      <c r="S65" s="47"/>
    </row>
    <row r="67" spans="2:19" x14ac:dyDescent="0.2">
      <c r="B67" s="33" t="s">
        <v>62</v>
      </c>
    </row>
    <row r="69" spans="2:19" x14ac:dyDescent="0.2">
      <c r="B69" s="34" t="s">
        <v>63</v>
      </c>
    </row>
  </sheetData>
  <hyperlinks>
    <hyperlink ref="B6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2023</v>
      </c>
      <c r="C6" s="23"/>
      <c r="D6" s="23"/>
      <c r="E6" s="23"/>
      <c r="F6" s="23"/>
      <c r="G6" s="23"/>
      <c r="H6" s="23"/>
      <c r="I6" s="23"/>
      <c r="J6" s="23"/>
      <c r="K6" s="23"/>
      <c r="L6" s="23"/>
      <c r="M6" s="23"/>
    </row>
    <row r="7" spans="2:13" ht="15" x14ac:dyDescent="0.2">
      <c r="B7" s="48" t="s">
        <v>1701</v>
      </c>
      <c r="C7" s="23"/>
      <c r="D7" s="23"/>
      <c r="E7" s="23"/>
      <c r="F7" s="23"/>
      <c r="G7" s="23"/>
      <c r="H7" s="23"/>
      <c r="I7" s="23"/>
      <c r="J7" s="23"/>
      <c r="K7" s="23"/>
      <c r="L7" s="23"/>
      <c r="M7" s="23"/>
    </row>
    <row r="8" spans="2:13" ht="30" x14ac:dyDescent="0.2">
      <c r="B8" s="48" t="s">
        <v>1962</v>
      </c>
      <c r="C8" s="25" t="s">
        <v>64</v>
      </c>
      <c r="D8" s="25" t="s">
        <v>242</v>
      </c>
      <c r="E8" s="25" t="s">
        <v>65</v>
      </c>
      <c r="F8" s="25" t="s">
        <v>243</v>
      </c>
      <c r="G8" s="25" t="s">
        <v>67</v>
      </c>
      <c r="H8" s="25" t="s">
        <v>129</v>
      </c>
      <c r="I8" s="25" t="s">
        <v>130</v>
      </c>
      <c r="J8" s="25" t="s">
        <v>0</v>
      </c>
      <c r="K8" s="25" t="s">
        <v>131</v>
      </c>
      <c r="L8" s="25" t="s">
        <v>117</v>
      </c>
      <c r="M8" s="25" t="s">
        <v>118</v>
      </c>
    </row>
    <row r="9" spans="2:13" ht="15" x14ac:dyDescent="0.2">
      <c r="B9" s="48"/>
      <c r="C9" s="51"/>
      <c r="D9" s="51"/>
      <c r="E9" s="51"/>
      <c r="F9" s="51"/>
      <c r="G9" s="51"/>
      <c r="H9" s="51" t="s">
        <v>235</v>
      </c>
      <c r="I9" s="51"/>
      <c r="J9" s="51" t="s">
        <v>44</v>
      </c>
      <c r="K9" s="51" t="s">
        <v>45</v>
      </c>
      <c r="L9" s="51" t="s">
        <v>45</v>
      </c>
      <c r="M9" s="51" t="s">
        <v>45</v>
      </c>
    </row>
    <row r="10" spans="2:13" x14ac:dyDescent="0.2">
      <c r="B10" s="50"/>
      <c r="C10" s="51" t="s">
        <v>46</v>
      </c>
      <c r="D10" s="51" t="s">
        <v>47</v>
      </c>
      <c r="E10" s="51" t="s">
        <v>119</v>
      </c>
      <c r="F10" s="51" t="s">
        <v>120</v>
      </c>
      <c r="G10" s="51" t="s">
        <v>121</v>
      </c>
      <c r="H10" s="51" t="s">
        <v>122</v>
      </c>
      <c r="I10" s="51" t="s">
        <v>123</v>
      </c>
      <c r="J10" s="51" t="s">
        <v>124</v>
      </c>
      <c r="K10" s="51" t="s">
        <v>125</v>
      </c>
      <c r="L10" s="51" t="s">
        <v>126</v>
      </c>
      <c r="M10" s="51" t="s">
        <v>236</v>
      </c>
    </row>
    <row r="11" spans="2:13" ht="15" x14ac:dyDescent="0.25">
      <c r="B11" s="14" t="s">
        <v>1700</v>
      </c>
      <c r="C11" s="44"/>
      <c r="D11" s="44"/>
      <c r="E11" s="44"/>
      <c r="F11" s="44"/>
      <c r="G11" s="44"/>
      <c r="H11" s="15"/>
      <c r="I11" s="15"/>
      <c r="J11" s="15">
        <v>41729.521511999992</v>
      </c>
      <c r="K11" s="45"/>
      <c r="L11" s="45">
        <v>1</v>
      </c>
      <c r="M11" s="45">
        <v>3.3076952538052776E-2</v>
      </c>
    </row>
    <row r="12" spans="2:13" ht="15" x14ac:dyDescent="0.25">
      <c r="B12" s="6" t="s">
        <v>69</v>
      </c>
      <c r="C12" s="36"/>
      <c r="D12" s="36"/>
      <c r="E12" s="36"/>
      <c r="F12" s="36"/>
      <c r="G12" s="36"/>
      <c r="H12" s="38"/>
      <c r="I12" s="38"/>
      <c r="J12" s="38">
        <v>3916.7515519999997</v>
      </c>
      <c r="K12" s="37"/>
      <c r="L12" s="37">
        <v>9.3860447234547728E-2</v>
      </c>
      <c r="M12" s="37">
        <v>3.1046175583775422E-3</v>
      </c>
    </row>
    <row r="13" spans="2:13" ht="15" x14ac:dyDescent="0.25">
      <c r="B13" s="7" t="s">
        <v>2153</v>
      </c>
      <c r="C13" s="35"/>
      <c r="D13" s="35"/>
      <c r="E13" s="35"/>
      <c r="F13" s="35"/>
      <c r="G13" s="35"/>
      <c r="H13" s="8"/>
      <c r="I13" s="8"/>
      <c r="J13" s="8">
        <v>3916.7515519999997</v>
      </c>
      <c r="K13" s="39"/>
      <c r="L13" s="39">
        <v>9.3860447234547728E-2</v>
      </c>
      <c r="M13" s="39">
        <v>3.1046175583775422E-3</v>
      </c>
    </row>
    <row r="14" spans="2:13" ht="15" x14ac:dyDescent="0.25">
      <c r="B14" s="9" t="s">
        <v>2154</v>
      </c>
      <c r="C14" s="3" t="s">
        <v>2155</v>
      </c>
      <c r="D14" s="3"/>
      <c r="E14" s="3" t="s">
        <v>2156</v>
      </c>
      <c r="F14" s="3" t="s">
        <v>1207</v>
      </c>
      <c r="G14" s="3" t="s">
        <v>77</v>
      </c>
      <c r="H14" s="8">
        <v>2571</v>
      </c>
      <c r="I14" s="8">
        <v>30.7</v>
      </c>
      <c r="J14" s="8">
        <v>0.7893</v>
      </c>
      <c r="K14" s="39">
        <v>1.7663543908746465E-4</v>
      </c>
      <c r="L14" s="39">
        <v>1.8914666916873806E-5</v>
      </c>
      <c r="M14" s="39">
        <v>6.2563953988251193E-7</v>
      </c>
    </row>
    <row r="15" spans="2:13" ht="15" x14ac:dyDescent="0.25">
      <c r="B15" s="9" t="s">
        <v>2157</v>
      </c>
      <c r="C15" s="3" t="s">
        <v>2158</v>
      </c>
      <c r="D15" s="3"/>
      <c r="E15" s="3" t="s">
        <v>2159</v>
      </c>
      <c r="F15" s="3" t="s">
        <v>219</v>
      </c>
      <c r="G15" s="3" t="s">
        <v>77</v>
      </c>
      <c r="H15" s="8">
        <v>147243.49</v>
      </c>
      <c r="I15" s="8">
        <v>100</v>
      </c>
      <c r="J15" s="8">
        <v>147.24348999999998</v>
      </c>
      <c r="K15" s="39">
        <v>1.4724349029448698E-3</v>
      </c>
      <c r="L15" s="39">
        <v>3.5285209287064974E-3</v>
      </c>
      <c r="M15" s="39">
        <v>1.1671271928835073E-4</v>
      </c>
    </row>
    <row r="16" spans="2:13" ht="15" x14ac:dyDescent="0.25">
      <c r="B16" s="9" t="s">
        <v>2160</v>
      </c>
      <c r="C16" s="3" t="s">
        <v>2161</v>
      </c>
      <c r="D16" s="3"/>
      <c r="E16" s="3" t="s">
        <v>2143</v>
      </c>
      <c r="F16" s="3" t="s">
        <v>219</v>
      </c>
      <c r="G16" s="3" t="s">
        <v>77</v>
      </c>
      <c r="H16" s="8">
        <v>25.08</v>
      </c>
      <c r="I16" s="8">
        <v>176390.18919999999</v>
      </c>
      <c r="J16" s="8">
        <v>44.238660000000003</v>
      </c>
      <c r="K16" s="39">
        <v>0</v>
      </c>
      <c r="L16" s="39">
        <v>1.0601286187112992E-3</v>
      </c>
      <c r="M16" s="39">
        <v>3.5065824005345094E-5</v>
      </c>
    </row>
    <row r="17" spans="2:13" ht="15" x14ac:dyDescent="0.25">
      <c r="B17" s="9" t="s">
        <v>2162</v>
      </c>
      <c r="C17" s="3" t="s">
        <v>2163</v>
      </c>
      <c r="D17" s="3"/>
      <c r="E17" s="3" t="s">
        <v>2164</v>
      </c>
      <c r="F17" s="3" t="s">
        <v>1217</v>
      </c>
      <c r="G17" s="3" t="s">
        <v>52</v>
      </c>
      <c r="H17" s="8">
        <v>34107.22</v>
      </c>
      <c r="I17" s="8">
        <v>525.4</v>
      </c>
      <c r="J17" s="8">
        <v>650.85446000000002</v>
      </c>
      <c r="K17" s="39">
        <v>0</v>
      </c>
      <c r="L17" s="39">
        <v>1.5596978743521811E-2</v>
      </c>
      <c r="M17" s="39">
        <v>5.15900525636489E-4</v>
      </c>
    </row>
    <row r="18" spans="2:13" ht="15" x14ac:dyDescent="0.25">
      <c r="B18" s="9" t="s">
        <v>2165</v>
      </c>
      <c r="C18" s="3" t="s">
        <v>2166</v>
      </c>
      <c r="D18" s="3"/>
      <c r="E18" s="3" t="s">
        <v>2167</v>
      </c>
      <c r="F18" s="3" t="s">
        <v>2168</v>
      </c>
      <c r="G18" s="3" t="s">
        <v>52</v>
      </c>
      <c r="H18" s="8">
        <v>909196.22</v>
      </c>
      <c r="I18" s="8">
        <v>93.078100000000006</v>
      </c>
      <c r="J18" s="8">
        <v>3073.6256400000002</v>
      </c>
      <c r="K18" s="39">
        <v>5.255967156057707E-3</v>
      </c>
      <c r="L18" s="39">
        <v>7.3655904228763558E-2</v>
      </c>
      <c r="M18" s="39">
        <v>2.4363128483221733E-3</v>
      </c>
    </row>
    <row r="19" spans="2:13" ht="15" x14ac:dyDescent="0.25">
      <c r="B19" s="9" t="s">
        <v>2169</v>
      </c>
      <c r="C19" s="3" t="s">
        <v>2170</v>
      </c>
      <c r="D19" s="3"/>
      <c r="E19" s="3" t="s">
        <v>2171</v>
      </c>
      <c r="F19" s="3" t="s">
        <v>282</v>
      </c>
      <c r="G19" s="3" t="s">
        <v>77</v>
      </c>
      <c r="H19" s="8">
        <v>22.417615000000001</v>
      </c>
      <c r="I19" s="8">
        <v>0</v>
      </c>
      <c r="J19" s="8">
        <v>9.9999999999999995E-7</v>
      </c>
      <c r="K19" s="39">
        <v>3.2276691935007815E-6</v>
      </c>
      <c r="L19" s="39">
        <v>2.3963850141738002E-11</v>
      </c>
      <c r="M19" s="39">
        <v>7.9265113376727712E-13</v>
      </c>
    </row>
    <row r="20" spans="2:13" ht="15" x14ac:dyDescent="0.25">
      <c r="B20" s="9" t="s">
        <v>2169</v>
      </c>
      <c r="C20" s="3" t="s">
        <v>2172</v>
      </c>
      <c r="D20" s="3"/>
      <c r="E20" s="3" t="s">
        <v>2171</v>
      </c>
      <c r="F20" s="3" t="s">
        <v>282</v>
      </c>
      <c r="G20" s="3" t="s">
        <v>77</v>
      </c>
      <c r="H20" s="8">
        <v>847.57999999999993</v>
      </c>
      <c r="I20" s="8">
        <v>0</v>
      </c>
      <c r="J20" s="8">
        <v>9.9999999999999995E-7</v>
      </c>
      <c r="K20" s="39">
        <v>1.2203384949859259E-4</v>
      </c>
      <c r="L20" s="39">
        <v>2.3963850141738002E-11</v>
      </c>
      <c r="M20" s="39">
        <v>7.9265113376727712E-13</v>
      </c>
    </row>
    <row r="21" spans="2:13" x14ac:dyDescent="0.2">
      <c r="B21" s="42"/>
      <c r="C21" s="43"/>
      <c r="D21" s="43"/>
      <c r="E21" s="43"/>
      <c r="F21" s="43"/>
      <c r="G21" s="43"/>
      <c r="H21" s="12"/>
      <c r="I21" s="12"/>
      <c r="J21" s="12"/>
      <c r="K21" s="12"/>
      <c r="L21" s="12"/>
      <c r="M21" s="12"/>
    </row>
    <row r="22" spans="2:13" ht="15" x14ac:dyDescent="0.25">
      <c r="B22" s="13" t="s">
        <v>110</v>
      </c>
      <c r="C22" s="35"/>
      <c r="D22" s="35"/>
      <c r="E22" s="35"/>
      <c r="F22" s="35"/>
      <c r="G22" s="35"/>
      <c r="H22" s="8"/>
      <c r="I22" s="8"/>
      <c r="J22" s="8">
        <v>37812.769959999998</v>
      </c>
      <c r="K22" s="39"/>
      <c r="L22" s="39">
        <v>0.90613955276545244</v>
      </c>
      <c r="M22" s="39">
        <v>2.997233497967524E-2</v>
      </c>
    </row>
    <row r="23" spans="2:13" ht="15" x14ac:dyDescent="0.25">
      <c r="B23" s="7" t="s">
        <v>932</v>
      </c>
      <c r="C23" s="35"/>
      <c r="D23" s="35"/>
      <c r="E23" s="35"/>
      <c r="F23" s="35"/>
      <c r="G23" s="35"/>
      <c r="H23" s="8"/>
      <c r="I23" s="8"/>
      <c r="J23" s="8">
        <v>0</v>
      </c>
      <c r="K23" s="39"/>
      <c r="L23" s="39">
        <v>0</v>
      </c>
      <c r="M23" s="39">
        <v>0</v>
      </c>
    </row>
    <row r="24" spans="2:13" ht="15" x14ac:dyDescent="0.25">
      <c r="B24" s="9"/>
      <c r="C24" s="3"/>
      <c r="D24" s="3" t="s">
        <v>87</v>
      </c>
      <c r="E24" s="3" t="s">
        <v>87</v>
      </c>
      <c r="F24" s="3" t="s">
        <v>87</v>
      </c>
      <c r="G24" s="3" t="s">
        <v>87</v>
      </c>
      <c r="H24" s="8">
        <v>0</v>
      </c>
      <c r="I24" s="8">
        <v>0</v>
      </c>
      <c r="J24" s="8">
        <v>0</v>
      </c>
      <c r="K24" s="39">
        <v>0</v>
      </c>
      <c r="L24" s="39">
        <v>0</v>
      </c>
      <c r="M24" s="39">
        <v>0</v>
      </c>
    </row>
    <row r="25" spans="2:13" x14ac:dyDescent="0.2">
      <c r="B25" s="42"/>
      <c r="C25" s="43"/>
      <c r="D25" s="43"/>
      <c r="E25" s="43"/>
      <c r="F25" s="43"/>
      <c r="G25" s="43"/>
      <c r="H25" s="12"/>
      <c r="I25" s="12"/>
      <c r="J25" s="12"/>
      <c r="K25" s="12"/>
      <c r="L25" s="12"/>
      <c r="M25" s="12"/>
    </row>
    <row r="26" spans="2:13" ht="15" x14ac:dyDescent="0.25">
      <c r="B26" s="7" t="s">
        <v>249</v>
      </c>
      <c r="C26" s="35"/>
      <c r="D26" s="35"/>
      <c r="E26" s="35"/>
      <c r="F26" s="35"/>
      <c r="G26" s="35"/>
      <c r="H26" s="8"/>
      <c r="I26" s="8"/>
      <c r="J26" s="8">
        <v>37812.769959999998</v>
      </c>
      <c r="K26" s="39"/>
      <c r="L26" s="39">
        <v>0.90613955276545244</v>
      </c>
      <c r="M26" s="39">
        <v>2.997233497967524E-2</v>
      </c>
    </row>
    <row r="27" spans="2:13" ht="15" x14ac:dyDescent="0.25">
      <c r="B27" s="9" t="s">
        <v>2173</v>
      </c>
      <c r="C27" s="3" t="s">
        <v>2174</v>
      </c>
      <c r="D27" s="3" t="s">
        <v>219</v>
      </c>
      <c r="E27" s="3"/>
      <c r="F27" s="3" t="s">
        <v>1658</v>
      </c>
      <c r="G27" s="3" t="s">
        <v>50</v>
      </c>
      <c r="H27" s="8">
        <v>103751.97</v>
      </c>
      <c r="I27" s="8">
        <v>222.8552</v>
      </c>
      <c r="J27" s="8">
        <v>942.94763999999998</v>
      </c>
      <c r="K27" s="39">
        <v>0</v>
      </c>
      <c r="L27" s="39">
        <v>2.2596655936465513E-2</v>
      </c>
      <c r="M27" s="39">
        <v>7.4742851592917835E-4</v>
      </c>
    </row>
    <row r="28" spans="2:13" ht="15" x14ac:dyDescent="0.25">
      <c r="B28" s="9" t="s">
        <v>2175</v>
      </c>
      <c r="C28" s="3" t="s">
        <v>2176</v>
      </c>
      <c r="D28" s="3" t="s">
        <v>219</v>
      </c>
      <c r="E28" s="3"/>
      <c r="F28" s="3" t="s">
        <v>1658</v>
      </c>
      <c r="G28" s="3" t="s">
        <v>77</v>
      </c>
      <c r="H28" s="8">
        <v>9743.24</v>
      </c>
      <c r="I28" s="8">
        <v>16959</v>
      </c>
      <c r="J28" s="8">
        <v>1652.35607</v>
      </c>
      <c r="K28" s="39">
        <v>1.4724335433951429E-3</v>
      </c>
      <c r="L28" s="39">
        <v>3.9596813242271149E-2</v>
      </c>
      <c r="M28" s="39">
        <v>1.3097419122727425E-3</v>
      </c>
    </row>
    <row r="29" spans="2:13" ht="15" x14ac:dyDescent="0.25">
      <c r="B29" s="9" t="s">
        <v>2177</v>
      </c>
      <c r="C29" s="3" t="s">
        <v>2178</v>
      </c>
      <c r="D29" s="3" t="s">
        <v>219</v>
      </c>
      <c r="E29" s="3"/>
      <c r="F29" s="3" t="s">
        <v>869</v>
      </c>
      <c r="G29" s="3" t="s">
        <v>52</v>
      </c>
      <c r="H29" s="8">
        <v>1049705.79</v>
      </c>
      <c r="I29" s="8">
        <v>103.2945</v>
      </c>
      <c r="J29" s="8">
        <v>3938.1341299999999</v>
      </c>
      <c r="K29" s="39">
        <v>2.0975403478948284E-2</v>
      </c>
      <c r="L29" s="39">
        <v>9.4372856129383759E-2</v>
      </c>
      <c r="M29" s="39">
        <v>3.1215664830721098E-3</v>
      </c>
    </row>
    <row r="30" spans="2:13" ht="15" x14ac:dyDescent="0.25">
      <c r="B30" s="9" t="s">
        <v>2179</v>
      </c>
      <c r="C30" s="3" t="s">
        <v>2180</v>
      </c>
      <c r="D30" s="3" t="s">
        <v>219</v>
      </c>
      <c r="E30" s="3"/>
      <c r="F30" s="3" t="s">
        <v>869</v>
      </c>
      <c r="G30" s="3" t="s">
        <v>50</v>
      </c>
      <c r="H30" s="8">
        <v>250202.4</v>
      </c>
      <c r="I30" s="8">
        <v>95.900400000000005</v>
      </c>
      <c r="J30" s="8">
        <v>978.54458999999997</v>
      </c>
      <c r="K30" s="39">
        <v>4.1426837437097859E-3</v>
      </c>
      <c r="L30" s="39">
        <v>2.3449695911768455E-2</v>
      </c>
      <c r="M30" s="39">
        <v>7.7564447870533538E-4</v>
      </c>
    </row>
    <row r="31" spans="2:13" ht="15" x14ac:dyDescent="0.25">
      <c r="B31" s="9" t="s">
        <v>2181</v>
      </c>
      <c r="C31" s="3" t="s">
        <v>2182</v>
      </c>
      <c r="D31" s="3" t="s">
        <v>219</v>
      </c>
      <c r="E31" s="3"/>
      <c r="F31" s="3" t="s">
        <v>869</v>
      </c>
      <c r="G31" s="3" t="s">
        <v>50</v>
      </c>
      <c r="H31" s="8">
        <v>122750.89</v>
      </c>
      <c r="I31" s="8">
        <v>104.4555</v>
      </c>
      <c r="J31" s="8">
        <v>522.90721999999994</v>
      </c>
      <c r="K31" s="39">
        <v>1.5810324944746106E-3</v>
      </c>
      <c r="L31" s="39">
        <v>1.2530870258112822E-2</v>
      </c>
      <c r="M31" s="39">
        <v>4.1448300078809501E-4</v>
      </c>
    </row>
    <row r="32" spans="2:13" ht="15" x14ac:dyDescent="0.25">
      <c r="B32" s="9" t="s">
        <v>2183</v>
      </c>
      <c r="C32" s="3" t="s">
        <v>2184</v>
      </c>
      <c r="D32" s="3" t="s">
        <v>219</v>
      </c>
      <c r="E32" s="3"/>
      <c r="F32" s="3" t="s">
        <v>869</v>
      </c>
      <c r="G32" s="3" t="s">
        <v>57</v>
      </c>
      <c r="H32" s="8">
        <v>1669</v>
      </c>
      <c r="I32" s="8">
        <v>0</v>
      </c>
      <c r="J32" s="8">
        <v>1.0000000000000001E-5</v>
      </c>
      <c r="K32" s="39">
        <v>0</v>
      </c>
      <c r="L32" s="39">
        <v>2.3963850141738003E-10</v>
      </c>
      <c r="M32" s="39">
        <v>7.9265113376727724E-12</v>
      </c>
    </row>
    <row r="33" spans="2:13" ht="15" x14ac:dyDescent="0.25">
      <c r="B33" s="9" t="s">
        <v>2185</v>
      </c>
      <c r="C33" s="3" t="s">
        <v>2186</v>
      </c>
      <c r="D33" s="3" t="s">
        <v>219</v>
      </c>
      <c r="E33" s="3"/>
      <c r="F33" s="3" t="s">
        <v>869</v>
      </c>
      <c r="G33" s="3" t="s">
        <v>57</v>
      </c>
      <c r="H33" s="8">
        <v>356929.09</v>
      </c>
      <c r="I33" s="8">
        <v>94.921300000000002</v>
      </c>
      <c r="J33" s="8">
        <v>1603.4133300000001</v>
      </c>
      <c r="K33" s="39">
        <v>5.190996014655988E-3</v>
      </c>
      <c r="L33" s="39">
        <v>3.8423956755385104E-2</v>
      </c>
      <c r="M33" s="39">
        <v>1.2709473939220655E-3</v>
      </c>
    </row>
    <row r="34" spans="2:13" ht="15" x14ac:dyDescent="0.25">
      <c r="B34" s="9" t="s">
        <v>2187</v>
      </c>
      <c r="C34" s="3" t="s">
        <v>2188</v>
      </c>
      <c r="D34" s="3" t="s">
        <v>219</v>
      </c>
      <c r="E34" s="3"/>
      <c r="F34" s="3" t="s">
        <v>869</v>
      </c>
      <c r="G34" s="3" t="s">
        <v>50</v>
      </c>
      <c r="H34" s="8">
        <v>1008913.17</v>
      </c>
      <c r="I34" s="8">
        <v>113.5508</v>
      </c>
      <c r="J34" s="8">
        <v>4672.1037200000001</v>
      </c>
      <c r="K34" s="39">
        <v>1.9383222975222932E-3</v>
      </c>
      <c r="L34" s="39">
        <v>0.11196159339273665</v>
      </c>
      <c r="M34" s="39">
        <v>3.7033483107363134E-3</v>
      </c>
    </row>
    <row r="35" spans="2:13" ht="15" x14ac:dyDescent="0.25">
      <c r="B35" s="9" t="s">
        <v>2189</v>
      </c>
      <c r="C35" s="3" t="s">
        <v>2190</v>
      </c>
      <c r="D35" s="3" t="s">
        <v>219</v>
      </c>
      <c r="E35" s="3"/>
      <c r="F35" s="3" t="s">
        <v>869</v>
      </c>
      <c r="G35" s="3" t="s">
        <v>57</v>
      </c>
      <c r="H35" s="8">
        <v>512.94000000000005</v>
      </c>
      <c r="I35" s="8">
        <v>66.179299999999998</v>
      </c>
      <c r="J35" s="8">
        <v>1.60653</v>
      </c>
      <c r="K35" s="39">
        <v>6.0936413552180446E-3</v>
      </c>
      <c r="L35" s="39">
        <v>3.8498644168206355E-5</v>
      </c>
      <c r="M35" s="39">
        <v>1.2734178259311439E-6</v>
      </c>
    </row>
    <row r="36" spans="2:13" ht="15" x14ac:dyDescent="0.25">
      <c r="B36" s="9" t="s">
        <v>2191</v>
      </c>
      <c r="C36" s="3" t="s">
        <v>2192</v>
      </c>
      <c r="D36" s="3" t="s">
        <v>219</v>
      </c>
      <c r="E36" s="3"/>
      <c r="F36" s="3" t="s">
        <v>869</v>
      </c>
      <c r="G36" s="3" t="s">
        <v>52</v>
      </c>
      <c r="H36" s="8">
        <v>305200.2</v>
      </c>
      <c r="I36" s="8">
        <v>122.09480000000001</v>
      </c>
      <c r="J36" s="8">
        <v>1353.40518</v>
      </c>
      <c r="K36" s="39">
        <v>1.3094615946623747E-2</v>
      </c>
      <c r="L36" s="39">
        <v>3.2432798914571945E-2</v>
      </c>
      <c r="M36" s="39">
        <v>1.0727781503735059E-3</v>
      </c>
    </row>
    <row r="37" spans="2:13" ht="15" x14ac:dyDescent="0.25">
      <c r="B37" s="9" t="s">
        <v>2193</v>
      </c>
      <c r="C37" s="3" t="s">
        <v>2194</v>
      </c>
      <c r="D37" s="3" t="s">
        <v>219</v>
      </c>
      <c r="E37" s="3"/>
      <c r="F37" s="3" t="s">
        <v>869</v>
      </c>
      <c r="G37" s="3" t="s">
        <v>52</v>
      </c>
      <c r="H37" s="8">
        <v>98601.66</v>
      </c>
      <c r="I37" s="8">
        <v>134.18889999999999</v>
      </c>
      <c r="J37" s="8">
        <v>480.55884000000003</v>
      </c>
      <c r="K37" s="39">
        <v>1.7636264162776572E-3</v>
      </c>
      <c r="L37" s="39">
        <v>1.1516040026047451E-2</v>
      </c>
      <c r="M37" s="39">
        <v>3.8091550936788756E-4</v>
      </c>
    </row>
    <row r="38" spans="2:13" ht="15" x14ac:dyDescent="0.25">
      <c r="B38" s="9" t="s">
        <v>2195</v>
      </c>
      <c r="C38" s="3" t="s">
        <v>2196</v>
      </c>
      <c r="D38" s="3" t="s">
        <v>219</v>
      </c>
      <c r="E38" s="3"/>
      <c r="F38" s="3" t="s">
        <v>869</v>
      </c>
      <c r="G38" s="3" t="s">
        <v>57</v>
      </c>
      <c r="H38" s="8">
        <v>74985.88</v>
      </c>
      <c r="I38" s="8">
        <v>134.7415</v>
      </c>
      <c r="J38" s="8">
        <v>478.16823999999997</v>
      </c>
      <c r="K38" s="39">
        <v>4.1832012517566677E-3</v>
      </c>
      <c r="L38" s="39">
        <v>1.145875204589861E-2</v>
      </c>
      <c r="M38" s="39">
        <v>3.790205975675035E-4</v>
      </c>
    </row>
    <row r="39" spans="2:13" ht="15" x14ac:dyDescent="0.25">
      <c r="B39" s="9" t="s">
        <v>2197</v>
      </c>
      <c r="C39" s="3" t="s">
        <v>2198</v>
      </c>
      <c r="D39" s="3" t="s">
        <v>219</v>
      </c>
      <c r="E39" s="3"/>
      <c r="F39" s="3" t="s">
        <v>869</v>
      </c>
      <c r="G39" s="3" t="s">
        <v>52</v>
      </c>
      <c r="H39" s="8">
        <v>191790.66</v>
      </c>
      <c r="I39" s="8">
        <v>132.64099999999999</v>
      </c>
      <c r="J39" s="8">
        <v>923.95542</v>
      </c>
      <c r="K39" s="39">
        <v>4.6719693431235311E-3</v>
      </c>
      <c r="L39" s="39">
        <v>2.2141529222526594E-2</v>
      </c>
      <c r="M39" s="39">
        <v>7.3237431121342075E-4</v>
      </c>
    </row>
    <row r="40" spans="2:13" ht="15" x14ac:dyDescent="0.25">
      <c r="B40" s="9" t="s">
        <v>2199</v>
      </c>
      <c r="C40" s="3" t="s">
        <v>2200</v>
      </c>
      <c r="D40" s="3" t="s">
        <v>219</v>
      </c>
      <c r="E40" s="3"/>
      <c r="F40" s="3" t="s">
        <v>869</v>
      </c>
      <c r="G40" s="3" t="s">
        <v>50</v>
      </c>
      <c r="H40" s="8">
        <v>278832</v>
      </c>
      <c r="I40" s="8">
        <v>99.842399999999998</v>
      </c>
      <c r="J40" s="8">
        <v>1135.34069</v>
      </c>
      <c r="K40" s="39">
        <v>4.4542336461802163E-3</v>
      </c>
      <c r="L40" s="39">
        <v>2.7207134154977421E-2</v>
      </c>
      <c r="M40" s="39">
        <v>8.9992908514062279E-4</v>
      </c>
    </row>
    <row r="41" spans="2:13" ht="15" x14ac:dyDescent="0.25">
      <c r="B41" s="9" t="s">
        <v>2201</v>
      </c>
      <c r="C41" s="3" t="s">
        <v>2202</v>
      </c>
      <c r="D41" s="3" t="s">
        <v>219</v>
      </c>
      <c r="E41" s="3"/>
      <c r="F41" s="3" t="s">
        <v>869</v>
      </c>
      <c r="G41" s="3" t="s">
        <v>52</v>
      </c>
      <c r="H41" s="8">
        <v>342546.72</v>
      </c>
      <c r="I41" s="8">
        <v>116.04600000000001</v>
      </c>
      <c r="J41" s="8">
        <v>1443.7631699999999</v>
      </c>
      <c r="K41" s="39">
        <v>1.3094616097975697E-2</v>
      </c>
      <c r="L41" s="39">
        <v>3.4598124246040605E-2</v>
      </c>
      <c r="M41" s="39">
        <v>1.1444005135919381E-3</v>
      </c>
    </row>
    <row r="42" spans="2:13" ht="15" x14ac:dyDescent="0.25">
      <c r="B42" s="9" t="s">
        <v>2203</v>
      </c>
      <c r="C42" s="3" t="s">
        <v>2204</v>
      </c>
      <c r="D42" s="3" t="s">
        <v>219</v>
      </c>
      <c r="E42" s="3"/>
      <c r="F42" s="3" t="s">
        <v>869</v>
      </c>
      <c r="G42" s="3" t="s">
        <v>52</v>
      </c>
      <c r="H42" s="8">
        <v>39603.760000000002</v>
      </c>
      <c r="I42" s="8">
        <v>129.9939</v>
      </c>
      <c r="J42" s="8">
        <v>186.98433</v>
      </c>
      <c r="K42" s="39">
        <v>1.3562512499528216E-3</v>
      </c>
      <c r="L42" s="39">
        <v>4.4808644629732849E-3</v>
      </c>
      <c r="M42" s="39">
        <v>1.4821334117121469E-4</v>
      </c>
    </row>
    <row r="43" spans="2:13" ht="15" x14ac:dyDescent="0.25">
      <c r="B43" s="9" t="s">
        <v>2205</v>
      </c>
      <c r="C43" s="3" t="s">
        <v>2206</v>
      </c>
      <c r="D43" s="3" t="s">
        <v>219</v>
      </c>
      <c r="E43" s="3"/>
      <c r="F43" s="3" t="s">
        <v>869</v>
      </c>
      <c r="G43" s="3" t="s">
        <v>52</v>
      </c>
      <c r="H43" s="8">
        <v>34427.01</v>
      </c>
      <c r="I43" s="8">
        <v>84.366100000000003</v>
      </c>
      <c r="J43" s="8">
        <v>105.49039999999999</v>
      </c>
      <c r="K43" s="39">
        <v>1.3279419120798873E-3</v>
      </c>
      <c r="L43" s="39">
        <v>2.5279561369919985E-3</v>
      </c>
      <c r="M43" s="39">
        <v>8.3617085161563574E-5</v>
      </c>
    </row>
    <row r="44" spans="2:13" ht="15" x14ac:dyDescent="0.25">
      <c r="B44" s="9" t="s">
        <v>2207</v>
      </c>
      <c r="C44" s="3" t="s">
        <v>2208</v>
      </c>
      <c r="D44" s="3" t="s">
        <v>219</v>
      </c>
      <c r="E44" s="3"/>
      <c r="F44" s="3" t="s">
        <v>869</v>
      </c>
      <c r="G44" s="3" t="s">
        <v>52</v>
      </c>
      <c r="H44" s="8">
        <v>32698.680000000004</v>
      </c>
      <c r="I44" s="8">
        <v>126.6305</v>
      </c>
      <c r="J44" s="8">
        <v>150.38839000000002</v>
      </c>
      <c r="K44" s="39">
        <v>1.7613727163751489E-3</v>
      </c>
      <c r="L44" s="39">
        <v>3.6038848410172501E-3</v>
      </c>
      <c r="M44" s="39">
        <v>1.1920552783893546E-4</v>
      </c>
    </row>
    <row r="45" spans="2:13" ht="15" x14ac:dyDescent="0.25">
      <c r="B45" s="9" t="s">
        <v>2209</v>
      </c>
      <c r="C45" s="3" t="s">
        <v>2210</v>
      </c>
      <c r="D45" s="3" t="s">
        <v>219</v>
      </c>
      <c r="E45" s="3"/>
      <c r="F45" s="3" t="s">
        <v>869</v>
      </c>
      <c r="G45" s="3" t="s">
        <v>52</v>
      </c>
      <c r="H45" s="8">
        <v>230481.53</v>
      </c>
      <c r="I45" s="8">
        <v>207.3329</v>
      </c>
      <c r="J45" s="8">
        <v>1735.60213</v>
      </c>
      <c r="K45" s="39">
        <v>4.5004409529056299E-3</v>
      </c>
      <c r="L45" s="39">
        <v>4.1591709349001277E-2</v>
      </c>
      <c r="M45" s="39">
        <v>1.3757269961134013E-3</v>
      </c>
    </row>
    <row r="46" spans="2:13" ht="15" x14ac:dyDescent="0.25">
      <c r="B46" s="9" t="s">
        <v>2211</v>
      </c>
      <c r="C46" s="3" t="s">
        <v>2212</v>
      </c>
      <c r="D46" s="3" t="s">
        <v>219</v>
      </c>
      <c r="E46" s="3"/>
      <c r="F46" s="3" t="s">
        <v>869</v>
      </c>
      <c r="G46" s="3" t="s">
        <v>52</v>
      </c>
      <c r="H46" s="8">
        <v>673688.85</v>
      </c>
      <c r="I46" s="8">
        <v>111.26690000000001</v>
      </c>
      <c r="J46" s="8">
        <v>2722.5215099999996</v>
      </c>
      <c r="K46" s="39">
        <v>2.7524515956287882E-2</v>
      </c>
      <c r="L46" s="39">
        <v>6.5242097473298247E-2</v>
      </c>
      <c r="M46" s="39">
        <v>2.1580097616072992E-3</v>
      </c>
    </row>
    <row r="47" spans="2:13" ht="15" x14ac:dyDescent="0.25">
      <c r="B47" s="9" t="s">
        <v>2213</v>
      </c>
      <c r="C47" s="3" t="s">
        <v>2214</v>
      </c>
      <c r="D47" s="3" t="s">
        <v>219</v>
      </c>
      <c r="E47" s="3"/>
      <c r="F47" s="3" t="s">
        <v>869</v>
      </c>
      <c r="G47" s="3" t="s">
        <v>52</v>
      </c>
      <c r="H47" s="8">
        <v>54865.34</v>
      </c>
      <c r="I47" s="8">
        <v>356.28539999999998</v>
      </c>
      <c r="J47" s="8">
        <v>709.97307999999998</v>
      </c>
      <c r="K47" s="39">
        <v>1.0988090653827736E-2</v>
      </c>
      <c r="L47" s="39">
        <v>1.7013688493788166E-2</v>
      </c>
      <c r="M47" s="39">
        <v>5.6276096680624578E-4</v>
      </c>
    </row>
    <row r="48" spans="2:13" ht="15" x14ac:dyDescent="0.25">
      <c r="B48" s="9" t="s">
        <v>2215</v>
      </c>
      <c r="C48" s="3" t="s">
        <v>2216</v>
      </c>
      <c r="D48" s="3" t="s">
        <v>219</v>
      </c>
      <c r="E48" s="3"/>
      <c r="F48" s="3" t="s">
        <v>869</v>
      </c>
      <c r="G48" s="3" t="s">
        <v>52</v>
      </c>
      <c r="H48" s="8">
        <v>907117.53</v>
      </c>
      <c r="I48" s="8">
        <v>115.9448</v>
      </c>
      <c r="J48" s="8">
        <v>3819.9761000000003</v>
      </c>
      <c r="K48" s="39">
        <v>2.8811399263317397E-2</v>
      </c>
      <c r="L48" s="39">
        <v>9.1541334805420788E-2</v>
      </c>
      <c r="M48" s="39">
        <v>3.0279083866289022E-3</v>
      </c>
    </row>
    <row r="49" spans="2:13" ht="15" x14ac:dyDescent="0.25">
      <c r="B49" s="9" t="s">
        <v>2217</v>
      </c>
      <c r="C49" s="3" t="s">
        <v>2218</v>
      </c>
      <c r="D49" s="3" t="s">
        <v>219</v>
      </c>
      <c r="E49" s="3"/>
      <c r="F49" s="3" t="s">
        <v>869</v>
      </c>
      <c r="G49" s="3" t="s">
        <v>52</v>
      </c>
      <c r="H49" s="8">
        <v>47854.29</v>
      </c>
      <c r="I49" s="8">
        <v>148.19200000000001</v>
      </c>
      <c r="J49" s="8">
        <v>257.56768</v>
      </c>
      <c r="K49" s="39">
        <v>8.4399361943843806E-4</v>
      </c>
      <c r="L49" s="39">
        <v>6.1723132848751283E-3</v>
      </c>
      <c r="M49" s="39">
        <v>2.0416131357380723E-4</v>
      </c>
    </row>
    <row r="50" spans="2:13" ht="15" x14ac:dyDescent="0.25">
      <c r="B50" s="9" t="s">
        <v>2219</v>
      </c>
      <c r="C50" s="3" t="s">
        <v>2220</v>
      </c>
      <c r="D50" s="3" t="s">
        <v>219</v>
      </c>
      <c r="E50" s="3"/>
      <c r="F50" s="3" t="s">
        <v>869</v>
      </c>
      <c r="G50" s="3" t="s">
        <v>50</v>
      </c>
      <c r="H50" s="8">
        <v>9010.3700000000008</v>
      </c>
      <c r="I50" s="8">
        <v>114.6255</v>
      </c>
      <c r="J50" s="8">
        <v>42.120400000000004</v>
      </c>
      <c r="K50" s="39">
        <v>7.289818819495136E-4</v>
      </c>
      <c r="L50" s="39">
        <v>1.0093669535100613E-3</v>
      </c>
      <c r="M50" s="39">
        <v>3.3386782814731225E-5</v>
      </c>
    </row>
    <row r="51" spans="2:13" ht="15" x14ac:dyDescent="0.25">
      <c r="B51" s="9" t="s">
        <v>2221</v>
      </c>
      <c r="C51" s="3" t="s">
        <v>2222</v>
      </c>
      <c r="D51" s="3" t="s">
        <v>219</v>
      </c>
      <c r="E51" s="3"/>
      <c r="F51" s="3" t="s">
        <v>869</v>
      </c>
      <c r="G51" s="3" t="s">
        <v>50</v>
      </c>
      <c r="H51" s="8">
        <v>574.94000000000005</v>
      </c>
      <c r="I51" s="8">
        <v>117.23520000000001</v>
      </c>
      <c r="J51" s="8">
        <v>2.74884</v>
      </c>
      <c r="K51" s="39">
        <v>7.2901183190488949E-4</v>
      </c>
      <c r="L51" s="39">
        <v>6.5872789823615089E-5</v>
      </c>
      <c r="M51" s="39">
        <v>2.1788711425448422E-6</v>
      </c>
    </row>
    <row r="52" spans="2:13" ht="15" x14ac:dyDescent="0.25">
      <c r="B52" s="9" t="s">
        <v>2223</v>
      </c>
      <c r="C52" s="3" t="s">
        <v>2224</v>
      </c>
      <c r="D52" s="3" t="s">
        <v>219</v>
      </c>
      <c r="E52" s="3"/>
      <c r="F52" s="3" t="s">
        <v>869</v>
      </c>
      <c r="G52" s="3" t="s">
        <v>50</v>
      </c>
      <c r="H52" s="8">
        <v>16430.73</v>
      </c>
      <c r="I52" s="8">
        <v>264.93720000000002</v>
      </c>
      <c r="J52" s="8">
        <v>177.52860000000001</v>
      </c>
      <c r="K52" s="39">
        <v>7.2899492326354706E-4</v>
      </c>
      <c r="L52" s="39">
        <v>4.2542687662725492E-3</v>
      </c>
      <c r="M52" s="39">
        <v>1.4071824606611745E-4</v>
      </c>
    </row>
    <row r="53" spans="2:13" ht="15" x14ac:dyDescent="0.25">
      <c r="B53" s="9" t="s">
        <v>2225</v>
      </c>
      <c r="C53" s="3" t="s">
        <v>2226</v>
      </c>
      <c r="D53" s="3" t="s">
        <v>219</v>
      </c>
      <c r="E53" s="3"/>
      <c r="F53" s="3" t="s">
        <v>869</v>
      </c>
      <c r="G53" s="3" t="s">
        <v>50</v>
      </c>
      <c r="H53" s="8">
        <v>15625.96</v>
      </c>
      <c r="I53" s="8">
        <v>274.80650000000003</v>
      </c>
      <c r="J53" s="8">
        <v>175.12260000000001</v>
      </c>
      <c r="K53" s="39">
        <v>7.2897393624413631E-4</v>
      </c>
      <c r="L53" s="39">
        <v>4.1966117428315275E-3</v>
      </c>
      <c r="M53" s="39">
        <v>1.3881112743827339E-4</v>
      </c>
    </row>
    <row r="54" spans="2:13" ht="15" x14ac:dyDescent="0.25">
      <c r="B54" s="9" t="s">
        <v>2227</v>
      </c>
      <c r="C54" s="3" t="s">
        <v>2228</v>
      </c>
      <c r="D54" s="3" t="s">
        <v>219</v>
      </c>
      <c r="E54" s="3"/>
      <c r="F54" s="3" t="s">
        <v>869</v>
      </c>
      <c r="G54" s="3" t="s">
        <v>50</v>
      </c>
      <c r="H54" s="8">
        <v>45328.639999999999</v>
      </c>
      <c r="I54" s="8">
        <v>150.09360000000001</v>
      </c>
      <c r="J54" s="8">
        <v>277.46184999999997</v>
      </c>
      <c r="K54" s="39">
        <v>2.2540750624553546E-3</v>
      </c>
      <c r="L54" s="39">
        <v>6.6490541934493873E-3</v>
      </c>
      <c r="M54" s="39">
        <v>2.1993044997966618E-4</v>
      </c>
    </row>
    <row r="55" spans="2:13" ht="15" x14ac:dyDescent="0.25">
      <c r="B55" s="9" t="s">
        <v>2229</v>
      </c>
      <c r="C55" s="3" t="s">
        <v>2230</v>
      </c>
      <c r="D55" s="3" t="s">
        <v>219</v>
      </c>
      <c r="E55" s="3"/>
      <c r="F55" s="3" t="s">
        <v>869</v>
      </c>
      <c r="G55" s="3" t="s">
        <v>52</v>
      </c>
      <c r="H55" s="8">
        <v>1049195.8899999999</v>
      </c>
      <c r="I55" s="8">
        <v>192.1463</v>
      </c>
      <c r="J55" s="8">
        <v>7322.0792699999993</v>
      </c>
      <c r="K55" s="39">
        <v>2.2918889379315917E-2</v>
      </c>
      <c r="L55" s="39">
        <v>0.17546521035220636</v>
      </c>
      <c r="M55" s="39">
        <v>5.8038544348993767E-3</v>
      </c>
    </row>
    <row r="56" spans="2:13" x14ac:dyDescent="0.2">
      <c r="B56" s="42"/>
      <c r="C56" s="43"/>
      <c r="D56" s="43"/>
      <c r="E56" s="43"/>
      <c r="F56" s="43"/>
      <c r="G56" s="43"/>
      <c r="H56" s="12"/>
      <c r="I56" s="12"/>
      <c r="J56" s="12"/>
      <c r="K56" s="12"/>
      <c r="L56" s="12"/>
      <c r="M56" s="12"/>
    </row>
    <row r="57" spans="2:13" x14ac:dyDescent="0.2">
      <c r="B57" s="31"/>
      <c r="C57" s="46"/>
      <c r="D57" s="46"/>
      <c r="E57" s="46"/>
      <c r="F57" s="46"/>
      <c r="G57" s="46"/>
      <c r="H57" s="47"/>
      <c r="I57" s="47"/>
      <c r="J57" s="47"/>
      <c r="K57" s="47"/>
      <c r="L57" s="47"/>
      <c r="M57" s="47"/>
    </row>
    <row r="59" spans="2:13" x14ac:dyDescent="0.2">
      <c r="B59" s="33" t="s">
        <v>62</v>
      </c>
    </row>
    <row r="61" spans="2:13" x14ac:dyDescent="0.2">
      <c r="B61" s="34" t="s">
        <v>63</v>
      </c>
    </row>
  </sheetData>
  <hyperlinks>
    <hyperlink ref="B61"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2023</v>
      </c>
      <c r="C6" s="23"/>
      <c r="D6" s="23"/>
      <c r="E6" s="23"/>
      <c r="F6" s="23"/>
      <c r="G6" s="23"/>
      <c r="H6" s="23"/>
      <c r="I6" s="23"/>
      <c r="J6" s="23"/>
      <c r="K6" s="23"/>
    </row>
    <row r="7" spans="2:11" ht="15" x14ac:dyDescent="0.2">
      <c r="B7" s="48" t="s">
        <v>2388</v>
      </c>
      <c r="C7" s="23"/>
      <c r="D7" s="23"/>
      <c r="E7" s="23"/>
      <c r="F7" s="23"/>
      <c r="G7" s="23"/>
      <c r="H7" s="23"/>
      <c r="I7" s="23"/>
      <c r="J7" s="23"/>
      <c r="K7" s="23"/>
    </row>
    <row r="8" spans="2:11" ht="30" x14ac:dyDescent="0.2">
      <c r="B8" s="48" t="s">
        <v>1962</v>
      </c>
      <c r="C8" s="25" t="s">
        <v>64</v>
      </c>
      <c r="D8" s="25" t="s">
        <v>67</v>
      </c>
      <c r="E8" s="25" t="s">
        <v>128</v>
      </c>
      <c r="F8" s="25" t="s">
        <v>129</v>
      </c>
      <c r="G8" s="25" t="s">
        <v>130</v>
      </c>
      <c r="H8" s="25" t="s">
        <v>0</v>
      </c>
      <c r="I8" s="25" t="s">
        <v>131</v>
      </c>
      <c r="J8" s="25" t="s">
        <v>117</v>
      </c>
      <c r="K8" s="25" t="s">
        <v>118</v>
      </c>
    </row>
    <row r="9" spans="2:11" ht="15" x14ac:dyDescent="0.2">
      <c r="B9" s="48"/>
      <c r="C9" s="51"/>
      <c r="D9" s="51"/>
      <c r="E9" s="51" t="s">
        <v>233</v>
      </c>
      <c r="F9" s="51" t="s">
        <v>235</v>
      </c>
      <c r="G9" s="51"/>
      <c r="H9" s="51" t="s">
        <v>44</v>
      </c>
      <c r="I9" s="51" t="s">
        <v>45</v>
      </c>
      <c r="J9" s="51" t="s">
        <v>45</v>
      </c>
      <c r="K9" s="51" t="s">
        <v>45</v>
      </c>
    </row>
    <row r="10" spans="2:11" x14ac:dyDescent="0.2">
      <c r="B10" s="50"/>
      <c r="C10" s="51" t="s">
        <v>46</v>
      </c>
      <c r="D10" s="51" t="s">
        <v>119</v>
      </c>
      <c r="E10" s="51" t="s">
        <v>120</v>
      </c>
      <c r="F10" s="51" t="s">
        <v>121</v>
      </c>
      <c r="G10" s="51" t="s">
        <v>122</v>
      </c>
      <c r="H10" s="51" t="s">
        <v>123</v>
      </c>
      <c r="I10" s="51" t="s">
        <v>124</v>
      </c>
      <c r="J10" s="51" t="s">
        <v>125</v>
      </c>
      <c r="K10" s="51" t="s">
        <v>126</v>
      </c>
    </row>
    <row r="11" spans="2:11" ht="15" x14ac:dyDescent="0.25">
      <c r="B11" s="14" t="s">
        <v>2387</v>
      </c>
      <c r="C11" s="44"/>
      <c r="D11" s="44"/>
      <c r="E11" s="44"/>
      <c r="F11" s="15"/>
      <c r="G11" s="15"/>
      <c r="H11" s="15">
        <v>47483.678599999999</v>
      </c>
      <c r="I11" s="45"/>
      <c r="J11" s="45">
        <v>1</v>
      </c>
      <c r="K11" s="45">
        <v>3.7637991677730999E-2</v>
      </c>
    </row>
    <row r="12" spans="2:11" ht="15" x14ac:dyDescent="0.25">
      <c r="B12" s="6" t="s">
        <v>2231</v>
      </c>
      <c r="C12" s="36"/>
      <c r="D12" s="36"/>
      <c r="E12" s="36"/>
      <c r="F12" s="38"/>
      <c r="G12" s="38"/>
      <c r="H12" s="38">
        <v>11235.10123</v>
      </c>
      <c r="I12" s="37"/>
      <c r="J12" s="37">
        <v>0.23660974804930132</v>
      </c>
      <c r="K12" s="37">
        <v>8.9055157279496304E-3</v>
      </c>
    </row>
    <row r="13" spans="2:11" ht="15" x14ac:dyDescent="0.25">
      <c r="B13" s="7" t="s">
        <v>2232</v>
      </c>
      <c r="C13" s="35"/>
      <c r="D13" s="35"/>
      <c r="E13" s="35"/>
      <c r="F13" s="8"/>
      <c r="G13" s="8"/>
      <c r="H13" s="8">
        <v>985.70171000000005</v>
      </c>
      <c r="I13" s="39"/>
      <c r="J13" s="39">
        <v>2.0758747827932609E-2</v>
      </c>
      <c r="K13" s="39">
        <v>7.8131757798784391E-4</v>
      </c>
    </row>
    <row r="14" spans="2:11" ht="15" x14ac:dyDescent="0.25">
      <c r="B14" s="9" t="s">
        <v>2233</v>
      </c>
      <c r="C14" s="3" t="s">
        <v>2234</v>
      </c>
      <c r="D14" s="3" t="s">
        <v>52</v>
      </c>
      <c r="E14" s="3"/>
      <c r="F14" s="8">
        <v>0</v>
      </c>
      <c r="G14" s="8">
        <v>0</v>
      </c>
      <c r="H14" s="8">
        <v>510.41101000000003</v>
      </c>
      <c r="I14" s="39">
        <v>2.0713800000000007E-3</v>
      </c>
      <c r="J14" s="39">
        <v>1.0749188459042431E-2</v>
      </c>
      <c r="K14" s="39">
        <v>4.0457786576380108E-4</v>
      </c>
    </row>
    <row r="15" spans="2:11" ht="15" x14ac:dyDescent="0.25">
      <c r="B15" s="9" t="s">
        <v>2235</v>
      </c>
      <c r="C15" s="3" t="s">
        <v>2236</v>
      </c>
      <c r="D15" s="3" t="s">
        <v>52</v>
      </c>
      <c r="E15" s="3"/>
      <c r="F15" s="8">
        <v>0</v>
      </c>
      <c r="G15" s="8">
        <v>0</v>
      </c>
      <c r="H15" s="8">
        <v>34.43797</v>
      </c>
      <c r="I15" s="39">
        <v>5.6597594819611474E-5</v>
      </c>
      <c r="J15" s="39">
        <v>7.2525909987100287E-4</v>
      </c>
      <c r="K15" s="39">
        <v>2.7297295965143479E-5</v>
      </c>
    </row>
    <row r="16" spans="2:11" ht="15" x14ac:dyDescent="0.25">
      <c r="B16" s="9" t="s">
        <v>2237</v>
      </c>
      <c r="C16" s="3" t="s">
        <v>2238</v>
      </c>
      <c r="D16" s="3" t="s">
        <v>52</v>
      </c>
      <c r="E16" s="3"/>
      <c r="F16" s="8">
        <v>0</v>
      </c>
      <c r="G16" s="8">
        <v>0</v>
      </c>
      <c r="H16" s="8">
        <v>176.03407000000001</v>
      </c>
      <c r="I16" s="39">
        <v>3.7666666666666653E-4</v>
      </c>
      <c r="J16" s="39">
        <v>3.7072542648370131E-3</v>
      </c>
      <c r="K16" s="39">
        <v>1.3953360516716826E-4</v>
      </c>
    </row>
    <row r="17" spans="2:11" ht="15" x14ac:dyDescent="0.25">
      <c r="B17" s="9" t="s">
        <v>2239</v>
      </c>
      <c r="C17" s="3" t="s">
        <v>2240</v>
      </c>
      <c r="D17" s="3" t="s">
        <v>52</v>
      </c>
      <c r="E17" s="3"/>
      <c r="F17" s="8">
        <v>0</v>
      </c>
      <c r="G17" s="8">
        <v>0</v>
      </c>
      <c r="H17" s="8">
        <v>264.81865999999997</v>
      </c>
      <c r="I17" s="39">
        <v>1.5783771440000002E-3</v>
      </c>
      <c r="J17" s="39">
        <v>5.5770460041821603E-3</v>
      </c>
      <c r="K17" s="39">
        <v>2.0990881109173107E-4</v>
      </c>
    </row>
    <row r="18" spans="2:11" x14ac:dyDescent="0.2">
      <c r="B18" s="42"/>
      <c r="C18" s="43"/>
      <c r="D18" s="43"/>
      <c r="E18" s="43"/>
      <c r="F18" s="12"/>
      <c r="G18" s="12"/>
      <c r="H18" s="12"/>
      <c r="I18" s="12"/>
      <c r="J18" s="12"/>
      <c r="K18" s="12"/>
    </row>
    <row r="19" spans="2:11" ht="15" x14ac:dyDescent="0.25">
      <c r="B19" s="7" t="s">
        <v>2241</v>
      </c>
      <c r="C19" s="35"/>
      <c r="D19" s="35"/>
      <c r="E19" s="35"/>
      <c r="F19" s="8"/>
      <c r="G19" s="8"/>
      <c r="H19" s="8">
        <v>2916.3077199999998</v>
      </c>
      <c r="I19" s="39"/>
      <c r="J19" s="39">
        <v>6.1417055417437687E-2</v>
      </c>
      <c r="K19" s="39">
        <v>2.3116146206722632E-3</v>
      </c>
    </row>
    <row r="20" spans="2:11" ht="15" x14ac:dyDescent="0.25">
      <c r="B20" s="9" t="s">
        <v>2242</v>
      </c>
      <c r="C20" s="3" t="s">
        <v>2243</v>
      </c>
      <c r="D20" s="3" t="s">
        <v>77</v>
      </c>
      <c r="E20" s="3"/>
      <c r="F20" s="8">
        <v>0</v>
      </c>
      <c r="G20" s="8">
        <v>0</v>
      </c>
      <c r="H20" s="8">
        <v>234.10835</v>
      </c>
      <c r="I20" s="39">
        <v>0</v>
      </c>
      <c r="J20" s="39">
        <v>4.9302909315875965E-3</v>
      </c>
      <c r="K20" s="39">
        <v>1.8556624905188655E-4</v>
      </c>
    </row>
    <row r="21" spans="2:11" ht="15" x14ac:dyDescent="0.25">
      <c r="B21" s="9" t="s">
        <v>2244</v>
      </c>
      <c r="C21" s="3" t="s">
        <v>2245</v>
      </c>
      <c r="D21" s="3" t="s">
        <v>52</v>
      </c>
      <c r="E21" s="3"/>
      <c r="F21" s="8">
        <v>0</v>
      </c>
      <c r="G21" s="8">
        <v>0</v>
      </c>
      <c r="H21" s="8">
        <v>2085.9247599999999</v>
      </c>
      <c r="I21" s="39">
        <v>0</v>
      </c>
      <c r="J21" s="39">
        <v>4.3929299951078346E-2</v>
      </c>
      <c r="K21" s="39">
        <v>1.6534106259672354E-3</v>
      </c>
    </row>
    <row r="22" spans="2:11" ht="15" x14ac:dyDescent="0.25">
      <c r="B22" s="9" t="s">
        <v>2246</v>
      </c>
      <c r="C22" s="3" t="s">
        <v>2247</v>
      </c>
      <c r="D22" s="3" t="s">
        <v>77</v>
      </c>
      <c r="E22" s="3"/>
      <c r="F22" s="8">
        <v>0</v>
      </c>
      <c r="G22" s="8">
        <v>0</v>
      </c>
      <c r="H22" s="8">
        <v>193.71045000000001</v>
      </c>
      <c r="I22" s="39">
        <v>0</v>
      </c>
      <c r="J22" s="39">
        <v>4.0795164930629447E-3</v>
      </c>
      <c r="K22" s="39">
        <v>1.5354480781506945E-4</v>
      </c>
    </row>
    <row r="23" spans="2:11" ht="15" x14ac:dyDescent="0.25">
      <c r="B23" s="9" t="s">
        <v>2248</v>
      </c>
      <c r="C23" s="3" t="s">
        <v>2249</v>
      </c>
      <c r="D23" s="3" t="s">
        <v>77</v>
      </c>
      <c r="E23" s="3"/>
      <c r="F23" s="8">
        <v>0</v>
      </c>
      <c r="G23" s="8">
        <v>0</v>
      </c>
      <c r="H23" s="8">
        <v>201.86416</v>
      </c>
      <c r="I23" s="39">
        <v>0</v>
      </c>
      <c r="J23" s="39">
        <v>4.2512325487772968E-3</v>
      </c>
      <c r="K23" s="39">
        <v>1.6000785529097903E-4</v>
      </c>
    </row>
    <row r="24" spans="2:11" ht="15" x14ac:dyDescent="0.25">
      <c r="B24" s="9" t="s">
        <v>2250</v>
      </c>
      <c r="C24" s="3" t="s">
        <v>2251</v>
      </c>
      <c r="D24" s="3" t="s">
        <v>77</v>
      </c>
      <c r="E24" s="3"/>
      <c r="F24" s="8">
        <v>0</v>
      </c>
      <c r="G24" s="8">
        <v>0</v>
      </c>
      <c r="H24" s="8">
        <v>200.7</v>
      </c>
      <c r="I24" s="39">
        <v>0</v>
      </c>
      <c r="J24" s="39">
        <v>4.2267154929315019E-3</v>
      </c>
      <c r="K24" s="39">
        <v>1.5908508254709253E-4</v>
      </c>
    </row>
    <row r="25" spans="2:11" x14ac:dyDescent="0.2">
      <c r="B25" s="42"/>
      <c r="C25" s="43"/>
      <c r="D25" s="43"/>
      <c r="E25" s="43"/>
      <c r="F25" s="12"/>
      <c r="G25" s="12"/>
      <c r="H25" s="12"/>
      <c r="I25" s="12"/>
      <c r="J25" s="12"/>
      <c r="K25" s="12"/>
    </row>
    <row r="26" spans="2:11" ht="15" x14ac:dyDescent="0.25">
      <c r="B26" s="7" t="s">
        <v>2252</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2253</v>
      </c>
      <c r="C29" s="35"/>
      <c r="D29" s="35"/>
      <c r="E29" s="35"/>
      <c r="F29" s="8"/>
      <c r="G29" s="8"/>
      <c r="H29" s="8">
        <v>7333.0917999999992</v>
      </c>
      <c r="I29" s="39"/>
      <c r="J29" s="39">
        <v>0.15443394480393099</v>
      </c>
      <c r="K29" s="39">
        <v>5.8125835292895224E-3</v>
      </c>
    </row>
    <row r="30" spans="2:11" ht="15" x14ac:dyDescent="0.25">
      <c r="B30" s="9" t="s">
        <v>2254</v>
      </c>
      <c r="C30" s="3" t="s">
        <v>2255</v>
      </c>
      <c r="D30" s="3" t="s">
        <v>52</v>
      </c>
      <c r="E30" s="3"/>
      <c r="F30" s="8">
        <v>0</v>
      </c>
      <c r="G30" s="8">
        <v>0</v>
      </c>
      <c r="H30" s="8">
        <v>181.20405</v>
      </c>
      <c r="I30" s="39">
        <v>1.3795115995115994E-4</v>
      </c>
      <c r="J30" s="39">
        <v>3.8161333608217963E-3</v>
      </c>
      <c r="K30" s="39">
        <v>1.4363159567572239E-4</v>
      </c>
    </row>
    <row r="31" spans="2:11" ht="15" x14ac:dyDescent="0.25">
      <c r="B31" s="9" t="s">
        <v>2256</v>
      </c>
      <c r="C31" s="3" t="s">
        <v>2257</v>
      </c>
      <c r="D31" s="3" t="s">
        <v>52</v>
      </c>
      <c r="E31" s="3"/>
      <c r="F31" s="8">
        <v>0</v>
      </c>
      <c r="G31" s="8">
        <v>0</v>
      </c>
      <c r="H31" s="8">
        <v>2969.5092599999998</v>
      </c>
      <c r="I31" s="39">
        <v>4.1469999999999996E-3</v>
      </c>
      <c r="J31" s="39">
        <v>6.2537472823346082E-2</v>
      </c>
      <c r="K31" s="39">
        <v>2.353784881671428E-3</v>
      </c>
    </row>
    <row r="32" spans="2:11" ht="15" x14ac:dyDescent="0.25">
      <c r="B32" s="9" t="s">
        <v>2258</v>
      </c>
      <c r="C32" s="3" t="s">
        <v>2259</v>
      </c>
      <c r="D32" s="3" t="s">
        <v>50</v>
      </c>
      <c r="E32" s="3"/>
      <c r="F32" s="8">
        <v>0</v>
      </c>
      <c r="G32" s="8">
        <v>0</v>
      </c>
      <c r="H32" s="8">
        <v>131.74274</v>
      </c>
      <c r="I32" s="39">
        <v>1.5944000000000006E-3</v>
      </c>
      <c r="J32" s="39">
        <v>2.7744847047296794E-3</v>
      </c>
      <c r="K32" s="39">
        <v>1.0442603222660762E-4</v>
      </c>
    </row>
    <row r="33" spans="2:11" ht="15" x14ac:dyDescent="0.25">
      <c r="B33" s="9" t="s">
        <v>2260</v>
      </c>
      <c r="C33" s="3" t="s">
        <v>2261</v>
      </c>
      <c r="D33" s="3" t="s">
        <v>52</v>
      </c>
      <c r="E33" s="3"/>
      <c r="F33" s="8">
        <v>0</v>
      </c>
      <c r="G33" s="8">
        <v>0</v>
      </c>
      <c r="H33" s="8">
        <v>412.72608000000002</v>
      </c>
      <c r="I33" s="39">
        <v>2.8095952023988015E-3</v>
      </c>
      <c r="J33" s="39">
        <v>8.691956734792658E-3</v>
      </c>
      <c r="K33" s="39">
        <v>3.2714779524732396E-4</v>
      </c>
    </row>
    <row r="34" spans="2:11" ht="15" x14ac:dyDescent="0.25">
      <c r="B34" s="9" t="s">
        <v>2262</v>
      </c>
      <c r="C34" s="3" t="s">
        <v>2263</v>
      </c>
      <c r="D34" s="3" t="s">
        <v>52</v>
      </c>
      <c r="E34" s="3"/>
      <c r="F34" s="8">
        <v>0</v>
      </c>
      <c r="G34" s="8">
        <v>0</v>
      </c>
      <c r="H34" s="8">
        <v>185.39467999999999</v>
      </c>
      <c r="I34" s="39">
        <v>1.8410041847166542E-4</v>
      </c>
      <c r="J34" s="39">
        <v>3.9043874751523567E-3</v>
      </c>
      <c r="K34" s="39">
        <v>1.4695330329642155E-4</v>
      </c>
    </row>
    <row r="35" spans="2:11" ht="15" x14ac:dyDescent="0.25">
      <c r="B35" s="9" t="s">
        <v>2264</v>
      </c>
      <c r="C35" s="3" t="s">
        <v>2265</v>
      </c>
      <c r="D35" s="3" t="s">
        <v>52</v>
      </c>
      <c r="E35" s="3"/>
      <c r="F35" s="8">
        <v>0</v>
      </c>
      <c r="G35" s="8">
        <v>0</v>
      </c>
      <c r="H35" s="8">
        <v>368.43860999999998</v>
      </c>
      <c r="I35" s="39">
        <v>1.4869707208270435E-3</v>
      </c>
      <c r="J35" s="39">
        <v>7.759268465775522E-3</v>
      </c>
      <c r="K35" s="39">
        <v>2.9204328194013966E-4</v>
      </c>
    </row>
    <row r="36" spans="2:11" ht="15" x14ac:dyDescent="0.25">
      <c r="B36" s="9" t="s">
        <v>2266</v>
      </c>
      <c r="C36" s="3" t="s">
        <v>2267</v>
      </c>
      <c r="D36" s="3" t="s">
        <v>52</v>
      </c>
      <c r="E36" s="3"/>
      <c r="F36" s="8">
        <v>0</v>
      </c>
      <c r="G36" s="8">
        <v>0</v>
      </c>
      <c r="H36" s="8">
        <v>95.829940000000008</v>
      </c>
      <c r="I36" s="39">
        <v>1.4783420421859368E-4</v>
      </c>
      <c r="J36" s="39">
        <v>2.0181658798440272E-3</v>
      </c>
      <c r="K36" s="39">
        <v>7.5959710589850154E-5</v>
      </c>
    </row>
    <row r="37" spans="2:11" ht="15" x14ac:dyDescent="0.25">
      <c r="B37" s="9" t="s">
        <v>2268</v>
      </c>
      <c r="C37" s="3" t="s">
        <v>2269</v>
      </c>
      <c r="D37" s="3" t="s">
        <v>77</v>
      </c>
      <c r="E37" s="3"/>
      <c r="F37" s="8">
        <v>0</v>
      </c>
      <c r="G37" s="8">
        <v>0</v>
      </c>
      <c r="H37" s="8">
        <v>812.16019999999992</v>
      </c>
      <c r="I37" s="39">
        <v>3.9241088703066097E-3</v>
      </c>
      <c r="J37" s="39">
        <v>1.7103986547495498E-2</v>
      </c>
      <c r="K37" s="39">
        <v>6.4375970333065851E-4</v>
      </c>
    </row>
    <row r="38" spans="2:11" ht="15" x14ac:dyDescent="0.25">
      <c r="B38" s="9" t="s">
        <v>2270</v>
      </c>
      <c r="C38" s="3" t="s">
        <v>2271</v>
      </c>
      <c r="D38" s="3" t="s">
        <v>77</v>
      </c>
      <c r="E38" s="3"/>
      <c r="F38" s="8">
        <v>0</v>
      </c>
      <c r="G38" s="8">
        <v>0</v>
      </c>
      <c r="H38" s="8">
        <v>0.52866000000000002</v>
      </c>
      <c r="I38" s="39">
        <v>2.9530750509599435E-4</v>
      </c>
      <c r="J38" s="39">
        <v>1.1133509778241992E-5</v>
      </c>
      <c r="K38" s="39">
        <v>4.1904294837740879E-7</v>
      </c>
    </row>
    <row r="39" spans="2:11" ht="15" x14ac:dyDescent="0.25">
      <c r="B39" s="9" t="s">
        <v>2272</v>
      </c>
      <c r="C39" s="3" t="s">
        <v>2273</v>
      </c>
      <c r="D39" s="3" t="s">
        <v>77</v>
      </c>
      <c r="E39" s="3"/>
      <c r="F39" s="8">
        <v>0</v>
      </c>
      <c r="G39" s="8">
        <v>0</v>
      </c>
      <c r="H39" s="8">
        <v>4.3842600000000003</v>
      </c>
      <c r="I39" s="39">
        <v>9.0000000000000006E-5</v>
      </c>
      <c r="J39" s="39">
        <v>9.2331936557248971E-5</v>
      </c>
      <c r="K39" s="39">
        <v>3.475188659730523E-6</v>
      </c>
    </row>
    <row r="40" spans="2:11" ht="15" x14ac:dyDescent="0.25">
      <c r="B40" s="9" t="s">
        <v>2274</v>
      </c>
      <c r="C40" s="3" t="s">
        <v>2275</v>
      </c>
      <c r="D40" s="3" t="s">
        <v>77</v>
      </c>
      <c r="E40" s="3"/>
      <c r="F40" s="8">
        <v>0</v>
      </c>
      <c r="G40" s="8">
        <v>0</v>
      </c>
      <c r="H40" s="8">
        <v>0.71169000000000004</v>
      </c>
      <c r="I40" s="39">
        <v>9.0000000000000006E-5</v>
      </c>
      <c r="J40" s="39">
        <v>1.4988097404904937E-5</v>
      </c>
      <c r="K40" s="39">
        <v>5.641218853908335E-7</v>
      </c>
    </row>
    <row r="41" spans="2:11" ht="15" x14ac:dyDescent="0.25">
      <c r="B41" s="9" t="s">
        <v>2276</v>
      </c>
      <c r="C41" s="3" t="s">
        <v>2277</v>
      </c>
      <c r="D41" s="3" t="s">
        <v>77</v>
      </c>
      <c r="E41" s="3"/>
      <c r="F41" s="8">
        <v>0</v>
      </c>
      <c r="G41" s="8">
        <v>0</v>
      </c>
      <c r="H41" s="8">
        <v>76.396789999999996</v>
      </c>
      <c r="I41" s="39">
        <v>1.2836422578882224E-4</v>
      </c>
      <c r="J41" s="39">
        <v>1.6089063074401315E-3</v>
      </c>
      <c r="K41" s="39">
        <v>6.055600220968058E-5</v>
      </c>
    </row>
    <row r="42" spans="2:11" ht="15" x14ac:dyDescent="0.25">
      <c r="B42" s="9" t="s">
        <v>2278</v>
      </c>
      <c r="C42" s="3" t="s">
        <v>2279</v>
      </c>
      <c r="D42" s="3" t="s">
        <v>77</v>
      </c>
      <c r="E42" s="3"/>
      <c r="F42" s="8">
        <v>0</v>
      </c>
      <c r="G42" s="8">
        <v>0</v>
      </c>
      <c r="H42" s="8">
        <v>53.332940000000001</v>
      </c>
      <c r="I42" s="39">
        <v>2.1886546403086218E-4</v>
      </c>
      <c r="J42" s="39">
        <v>1.123184672553992E-3</v>
      </c>
      <c r="K42" s="39">
        <v>4.227441535814217E-5</v>
      </c>
    </row>
    <row r="43" spans="2:11" ht="15" x14ac:dyDescent="0.25">
      <c r="B43" s="9" t="s">
        <v>2280</v>
      </c>
      <c r="C43" s="3" t="s">
        <v>2281</v>
      </c>
      <c r="D43" s="3" t="s">
        <v>77</v>
      </c>
      <c r="E43" s="3"/>
      <c r="F43" s="8">
        <v>0</v>
      </c>
      <c r="G43" s="8">
        <v>0</v>
      </c>
      <c r="H43" s="8">
        <v>1492.4337600000001</v>
      </c>
      <c r="I43" s="39">
        <v>1.521E-3</v>
      </c>
      <c r="J43" s="39">
        <v>3.1430457875266646E-2</v>
      </c>
      <c r="K43" s="39">
        <v>1.1829793119365606E-3</v>
      </c>
    </row>
    <row r="44" spans="2:11" ht="15" x14ac:dyDescent="0.25">
      <c r="B44" s="9" t="s">
        <v>2282</v>
      </c>
      <c r="C44" s="3" t="s">
        <v>2283</v>
      </c>
      <c r="D44" s="3" t="s">
        <v>77</v>
      </c>
      <c r="E44" s="3"/>
      <c r="F44" s="8">
        <v>0</v>
      </c>
      <c r="G44" s="8">
        <v>0</v>
      </c>
      <c r="H44" s="8">
        <v>548.29813999999999</v>
      </c>
      <c r="I44" s="39">
        <v>5.9999999999999995E-4</v>
      </c>
      <c r="J44" s="39">
        <v>1.1547086412972226E-2</v>
      </c>
      <c r="K44" s="39">
        <v>4.3460914231348925E-4</v>
      </c>
    </row>
    <row r="45" spans="2:11" x14ac:dyDescent="0.2">
      <c r="B45" s="42"/>
      <c r="C45" s="43"/>
      <c r="D45" s="43"/>
      <c r="E45" s="43"/>
      <c r="F45" s="12"/>
      <c r="G45" s="12"/>
      <c r="H45" s="12"/>
      <c r="I45" s="12"/>
      <c r="J45" s="12"/>
      <c r="K45" s="12"/>
    </row>
    <row r="46" spans="2:11" ht="15" x14ac:dyDescent="0.25">
      <c r="B46" s="13" t="s">
        <v>2284</v>
      </c>
      <c r="C46" s="35"/>
      <c r="D46" s="35"/>
      <c r="E46" s="35"/>
      <c r="F46" s="8"/>
      <c r="G46" s="8"/>
      <c r="H46" s="8">
        <v>36248.577369999992</v>
      </c>
      <c r="I46" s="39"/>
      <c r="J46" s="39">
        <v>0.76339025195069854</v>
      </c>
      <c r="K46" s="39">
        <v>2.8732475949781362E-2</v>
      </c>
    </row>
    <row r="47" spans="2:11" ht="15" x14ac:dyDescent="0.25">
      <c r="B47" s="7" t="s">
        <v>2232</v>
      </c>
      <c r="C47" s="35"/>
      <c r="D47" s="35"/>
      <c r="E47" s="35"/>
      <c r="F47" s="8"/>
      <c r="G47" s="8"/>
      <c r="H47" s="8">
        <v>585.85893999999996</v>
      </c>
      <c r="I47" s="39"/>
      <c r="J47" s="39">
        <v>1.233811190020143E-2</v>
      </c>
      <c r="K47" s="39">
        <v>4.6438175301869518E-4</v>
      </c>
    </row>
    <row r="48" spans="2:11" ht="15" x14ac:dyDescent="0.25">
      <c r="B48" s="9" t="s">
        <v>2285</v>
      </c>
      <c r="C48" s="3" t="s">
        <v>2286</v>
      </c>
      <c r="D48" s="3" t="s">
        <v>52</v>
      </c>
      <c r="E48" s="3"/>
      <c r="F48" s="8">
        <v>0</v>
      </c>
      <c r="G48" s="8">
        <v>0</v>
      </c>
      <c r="H48" s="8">
        <v>585.85893999999996</v>
      </c>
      <c r="I48" s="39">
        <v>4.2828009065115484E-4</v>
      </c>
      <c r="J48" s="39">
        <v>1.233811190020143E-2</v>
      </c>
      <c r="K48" s="39">
        <v>4.6438175301869518E-4</v>
      </c>
    </row>
    <row r="49" spans="2:11" x14ac:dyDescent="0.2">
      <c r="B49" s="42"/>
      <c r="C49" s="43"/>
      <c r="D49" s="43"/>
      <c r="E49" s="43"/>
      <c r="F49" s="12"/>
      <c r="G49" s="12"/>
      <c r="H49" s="12"/>
      <c r="I49" s="12"/>
      <c r="J49" s="12"/>
      <c r="K49" s="12"/>
    </row>
    <row r="50" spans="2:11" ht="15" x14ac:dyDescent="0.25">
      <c r="B50" s="7" t="s">
        <v>2241</v>
      </c>
      <c r="C50" s="35"/>
      <c r="D50" s="35"/>
      <c r="E50" s="35"/>
      <c r="F50" s="8"/>
      <c r="G50" s="8"/>
      <c r="H50" s="8">
        <v>2671.0554500000003</v>
      </c>
      <c r="I50" s="39"/>
      <c r="J50" s="39">
        <v>5.6252075002462008E-2</v>
      </c>
      <c r="K50" s="39">
        <v>2.117215130797765E-3</v>
      </c>
    </row>
    <row r="51" spans="2:11" ht="15" x14ac:dyDescent="0.25">
      <c r="B51" s="9" t="s">
        <v>2287</v>
      </c>
      <c r="C51" s="3" t="s">
        <v>2288</v>
      </c>
      <c r="D51" s="3" t="s">
        <v>52</v>
      </c>
      <c r="E51" s="3"/>
      <c r="F51" s="8">
        <v>0</v>
      </c>
      <c r="G51" s="8">
        <v>0</v>
      </c>
      <c r="H51" s="8">
        <v>72.238249999999994</v>
      </c>
      <c r="I51" s="39">
        <v>0</v>
      </c>
      <c r="J51" s="39">
        <v>1.5213280042713454E-3</v>
      </c>
      <c r="K51" s="39">
        <v>5.7259730763864007E-5</v>
      </c>
    </row>
    <row r="52" spans="2:11" ht="15" x14ac:dyDescent="0.25">
      <c r="B52" s="9" t="s">
        <v>2289</v>
      </c>
      <c r="C52" s="3" t="s">
        <v>2290</v>
      </c>
      <c r="D52" s="3" t="s">
        <v>52</v>
      </c>
      <c r="E52" s="3"/>
      <c r="F52" s="8">
        <v>0</v>
      </c>
      <c r="G52" s="8">
        <v>0</v>
      </c>
      <c r="H52" s="8">
        <v>289.4067</v>
      </c>
      <c r="I52" s="39">
        <v>0</v>
      </c>
      <c r="J52" s="39">
        <v>6.0948668791638233E-3</v>
      </c>
      <c r="K52" s="39">
        <v>2.2939854887484625E-4</v>
      </c>
    </row>
    <row r="53" spans="2:11" ht="15" x14ac:dyDescent="0.25">
      <c r="B53" s="9" t="s">
        <v>2291</v>
      </c>
      <c r="C53" s="3" t="s">
        <v>2292</v>
      </c>
      <c r="D53" s="3" t="s">
        <v>50</v>
      </c>
      <c r="E53" s="3"/>
      <c r="F53" s="8">
        <v>0</v>
      </c>
      <c r="G53" s="8">
        <v>0</v>
      </c>
      <c r="H53" s="8">
        <v>1358.0201100000002</v>
      </c>
      <c r="I53" s="39">
        <v>0</v>
      </c>
      <c r="J53" s="39">
        <v>2.8599724158692292E-2</v>
      </c>
      <c r="K53" s="39">
        <v>1.0764361798702626E-3</v>
      </c>
    </row>
    <row r="54" spans="2:11" ht="15" x14ac:dyDescent="0.25">
      <c r="B54" s="9" t="s">
        <v>2293</v>
      </c>
      <c r="C54" s="3" t="s">
        <v>2294</v>
      </c>
      <c r="D54" s="3" t="s">
        <v>50</v>
      </c>
      <c r="E54" s="3"/>
      <c r="F54" s="8">
        <v>0</v>
      </c>
      <c r="G54" s="8">
        <v>0</v>
      </c>
      <c r="H54" s="8">
        <v>951.39039000000002</v>
      </c>
      <c r="I54" s="39">
        <v>0</v>
      </c>
      <c r="J54" s="39">
        <v>2.0036155960334548E-2</v>
      </c>
      <c r="K54" s="39">
        <v>7.5412067128879207E-4</v>
      </c>
    </row>
    <row r="55" spans="2:11" x14ac:dyDescent="0.2">
      <c r="B55" s="42"/>
      <c r="C55" s="43"/>
      <c r="D55" s="43"/>
      <c r="E55" s="43"/>
      <c r="F55" s="12"/>
      <c r="G55" s="12"/>
      <c r="H55" s="12"/>
      <c r="I55" s="12"/>
      <c r="J55" s="12"/>
      <c r="K55" s="12"/>
    </row>
    <row r="56" spans="2:11" ht="15" x14ac:dyDescent="0.25">
      <c r="B56" s="7" t="s">
        <v>2252</v>
      </c>
      <c r="C56" s="35"/>
      <c r="D56" s="35"/>
      <c r="E56" s="35"/>
      <c r="F56" s="8"/>
      <c r="G56" s="8"/>
      <c r="H56" s="8">
        <v>6974.1307800000004</v>
      </c>
      <c r="I56" s="39"/>
      <c r="J56" s="39">
        <v>0.14687427313182094</v>
      </c>
      <c r="K56" s="39">
        <v>5.5280526698082656E-3</v>
      </c>
    </row>
    <row r="57" spans="2:11" ht="15" x14ac:dyDescent="0.25">
      <c r="B57" s="9" t="s">
        <v>2295</v>
      </c>
      <c r="C57" s="3" t="s">
        <v>2296</v>
      </c>
      <c r="D57" s="3" t="s">
        <v>52</v>
      </c>
      <c r="E57" s="3"/>
      <c r="F57" s="8">
        <v>0</v>
      </c>
      <c r="G57" s="8">
        <v>0</v>
      </c>
      <c r="H57" s="8">
        <v>967.94803999999999</v>
      </c>
      <c r="I57" s="39">
        <v>0</v>
      </c>
      <c r="J57" s="39">
        <v>2.0384857882514602E-2</v>
      </c>
      <c r="K57" s="39">
        <v>7.6724511133381375E-4</v>
      </c>
    </row>
    <row r="58" spans="2:11" ht="15" x14ac:dyDescent="0.25">
      <c r="B58" s="9" t="s">
        <v>2297</v>
      </c>
      <c r="C58" s="3" t="s">
        <v>2298</v>
      </c>
      <c r="D58" s="3" t="s">
        <v>52</v>
      </c>
      <c r="E58" s="3"/>
      <c r="F58" s="8">
        <v>0</v>
      </c>
      <c r="G58" s="8">
        <v>0</v>
      </c>
      <c r="H58" s="8">
        <v>361.75162</v>
      </c>
      <c r="I58" s="39">
        <v>0</v>
      </c>
      <c r="J58" s="39">
        <v>7.6184413395469323E-3</v>
      </c>
      <c r="K58" s="39">
        <v>2.8674283173514922E-4</v>
      </c>
    </row>
    <row r="59" spans="2:11" ht="15" x14ac:dyDescent="0.25">
      <c r="B59" s="9" t="s">
        <v>2299</v>
      </c>
      <c r="C59" s="3" t="s">
        <v>2300</v>
      </c>
      <c r="D59" s="3" t="s">
        <v>52</v>
      </c>
      <c r="E59" s="3"/>
      <c r="F59" s="8">
        <v>0</v>
      </c>
      <c r="G59" s="8">
        <v>0</v>
      </c>
      <c r="H59" s="8">
        <v>1849.25107</v>
      </c>
      <c r="I59" s="39">
        <v>0</v>
      </c>
      <c r="J59" s="39">
        <v>3.8944983297903128E-2</v>
      </c>
      <c r="K59" s="39">
        <v>1.4658109572558504E-3</v>
      </c>
    </row>
    <row r="60" spans="2:11" ht="15" x14ac:dyDescent="0.25">
      <c r="B60" s="9" t="s">
        <v>2301</v>
      </c>
      <c r="C60" s="3" t="s">
        <v>2302</v>
      </c>
      <c r="D60" s="3" t="s">
        <v>52</v>
      </c>
      <c r="E60" s="3"/>
      <c r="F60" s="8">
        <v>0</v>
      </c>
      <c r="G60" s="8">
        <v>0</v>
      </c>
      <c r="H60" s="8">
        <v>188.26767999999998</v>
      </c>
      <c r="I60" s="39">
        <v>1.0842720000000001E-3</v>
      </c>
      <c r="J60" s="39">
        <v>3.9648924757063782E-3</v>
      </c>
      <c r="K60" s="39">
        <v>1.4923059000373492E-4</v>
      </c>
    </row>
    <row r="61" spans="2:11" ht="15" x14ac:dyDescent="0.25">
      <c r="B61" s="9" t="s">
        <v>2303</v>
      </c>
      <c r="C61" s="3" t="s">
        <v>2304</v>
      </c>
      <c r="D61" s="3" t="s">
        <v>52</v>
      </c>
      <c r="E61" s="3"/>
      <c r="F61" s="8">
        <v>0</v>
      </c>
      <c r="G61" s="8">
        <v>0</v>
      </c>
      <c r="H61" s="8">
        <v>333.05802</v>
      </c>
      <c r="I61" s="39">
        <v>1.2908971925565683E-4</v>
      </c>
      <c r="J61" s="39">
        <v>7.0141579131992524E-3</v>
      </c>
      <c r="K61" s="39">
        <v>2.6399881716328446E-4</v>
      </c>
    </row>
    <row r="62" spans="2:11" ht="15" x14ac:dyDescent="0.25">
      <c r="B62" s="9" t="s">
        <v>2305</v>
      </c>
      <c r="C62" s="3" t="s">
        <v>2306</v>
      </c>
      <c r="D62" s="3" t="s">
        <v>50</v>
      </c>
      <c r="E62" s="3"/>
      <c r="F62" s="8">
        <v>0</v>
      </c>
      <c r="G62" s="8">
        <v>0</v>
      </c>
      <c r="H62" s="8">
        <v>150.21429999999998</v>
      </c>
      <c r="I62" s="39">
        <v>2.3699999999999999E-4</v>
      </c>
      <c r="J62" s="39">
        <v>3.1634933187337341E-3</v>
      </c>
      <c r="K62" s="39">
        <v>1.1906753520305789E-4</v>
      </c>
    </row>
    <row r="63" spans="2:11" ht="15" x14ac:dyDescent="0.25">
      <c r="B63" s="9" t="s">
        <v>2307</v>
      </c>
      <c r="C63" s="3" t="s">
        <v>2308</v>
      </c>
      <c r="D63" s="3" t="s">
        <v>50</v>
      </c>
      <c r="E63" s="3"/>
      <c r="F63" s="8">
        <v>0</v>
      </c>
      <c r="G63" s="8">
        <v>0</v>
      </c>
      <c r="H63" s="8">
        <v>467.4522</v>
      </c>
      <c r="I63" s="39">
        <v>0</v>
      </c>
      <c r="J63" s="39">
        <v>9.8444815941450669E-3</v>
      </c>
      <c r="K63" s="39">
        <v>3.70526516312008E-4</v>
      </c>
    </row>
    <row r="64" spans="2:11" ht="15" x14ac:dyDescent="0.25">
      <c r="B64" s="9" t="s">
        <v>2309</v>
      </c>
      <c r="C64" s="3" t="s">
        <v>2310</v>
      </c>
      <c r="D64" s="3" t="s">
        <v>52</v>
      </c>
      <c r="E64" s="3"/>
      <c r="F64" s="8">
        <v>0</v>
      </c>
      <c r="G64" s="8">
        <v>0</v>
      </c>
      <c r="H64" s="8">
        <v>238.61021</v>
      </c>
      <c r="I64" s="39">
        <v>0</v>
      </c>
      <c r="J64" s="39">
        <v>5.02509950861305E-3</v>
      </c>
      <c r="K64" s="39">
        <v>1.891346534849481E-4</v>
      </c>
    </row>
    <row r="65" spans="2:11" ht="15" x14ac:dyDescent="0.25">
      <c r="B65" s="9" t="s">
        <v>2311</v>
      </c>
      <c r="C65" s="3" t="s">
        <v>2312</v>
      </c>
      <c r="D65" s="3" t="s">
        <v>52</v>
      </c>
      <c r="E65" s="3"/>
      <c r="F65" s="8">
        <v>0</v>
      </c>
      <c r="G65" s="8">
        <v>0</v>
      </c>
      <c r="H65" s="8">
        <v>157.58266</v>
      </c>
      <c r="I65" s="39">
        <v>0</v>
      </c>
      <c r="J65" s="39">
        <v>3.3186700071716852E-3</v>
      </c>
      <c r="K65" s="39">
        <v>1.2490807411106336E-4</v>
      </c>
    </row>
    <row r="66" spans="2:11" ht="15" x14ac:dyDescent="0.25">
      <c r="B66" s="9" t="s">
        <v>2313</v>
      </c>
      <c r="C66" s="3" t="s">
        <v>2314</v>
      </c>
      <c r="D66" s="3" t="s">
        <v>50</v>
      </c>
      <c r="E66" s="3"/>
      <c r="F66" s="8">
        <v>0</v>
      </c>
      <c r="G66" s="8">
        <v>0</v>
      </c>
      <c r="H66" s="8">
        <v>771.61880000000008</v>
      </c>
      <c r="I66" s="39">
        <v>0</v>
      </c>
      <c r="J66" s="39">
        <v>1.6250190017923341E-2</v>
      </c>
      <c r="K66" s="39">
        <v>6.1162451665614599E-4</v>
      </c>
    </row>
    <row r="67" spans="2:11" ht="15" x14ac:dyDescent="0.25">
      <c r="B67" s="9" t="s">
        <v>2315</v>
      </c>
      <c r="C67" s="3" t="s">
        <v>2316</v>
      </c>
      <c r="D67" s="3" t="s">
        <v>52</v>
      </c>
      <c r="E67" s="3"/>
      <c r="F67" s="8">
        <v>0</v>
      </c>
      <c r="G67" s="8">
        <v>0</v>
      </c>
      <c r="H67" s="8">
        <v>1488.37618</v>
      </c>
      <c r="I67" s="39">
        <v>0</v>
      </c>
      <c r="J67" s="39">
        <v>3.1345005776363753E-2</v>
      </c>
      <c r="K67" s="39">
        <v>1.179763066549209E-3</v>
      </c>
    </row>
    <row r="68" spans="2:11" x14ac:dyDescent="0.2">
      <c r="B68" s="42"/>
      <c r="C68" s="43"/>
      <c r="D68" s="43"/>
      <c r="E68" s="43"/>
      <c r="F68" s="12"/>
      <c r="G68" s="12"/>
      <c r="H68" s="12"/>
      <c r="I68" s="12"/>
      <c r="J68" s="12"/>
      <c r="K68" s="12"/>
    </row>
    <row r="69" spans="2:11" ht="15" x14ac:dyDescent="0.25">
      <c r="B69" s="7" t="s">
        <v>2253</v>
      </c>
      <c r="C69" s="35"/>
      <c r="D69" s="35"/>
      <c r="E69" s="35"/>
      <c r="F69" s="8"/>
      <c r="G69" s="8"/>
      <c r="H69" s="8">
        <v>26017.532200000001</v>
      </c>
      <c r="I69" s="39"/>
      <c r="J69" s="39">
        <v>0.54792579191621438</v>
      </c>
      <c r="K69" s="39">
        <v>2.0622826396156643E-2</v>
      </c>
    </row>
    <row r="70" spans="2:11" ht="15" x14ac:dyDescent="0.25">
      <c r="B70" s="9" t="s">
        <v>2317</v>
      </c>
      <c r="C70" s="3" t="s">
        <v>2318</v>
      </c>
      <c r="D70" s="3" t="s">
        <v>52</v>
      </c>
      <c r="E70" s="3"/>
      <c r="F70" s="8">
        <v>0</v>
      </c>
      <c r="G70" s="8">
        <v>0</v>
      </c>
      <c r="H70" s="8">
        <v>567.59537</v>
      </c>
      <c r="I70" s="39">
        <v>5.0570833333333327E-4</v>
      </c>
      <c r="J70" s="39">
        <v>1.1953483528127494E-2</v>
      </c>
      <c r="K70" s="39">
        <v>4.4990511355155716E-4</v>
      </c>
    </row>
    <row r="71" spans="2:11" ht="15" x14ac:dyDescent="0.25">
      <c r="B71" s="9" t="s">
        <v>2319</v>
      </c>
      <c r="C71" s="3" t="s">
        <v>2320</v>
      </c>
      <c r="D71" s="3" t="s">
        <v>52</v>
      </c>
      <c r="E71" s="3"/>
      <c r="F71" s="8">
        <v>0</v>
      </c>
      <c r="G71" s="8">
        <v>0</v>
      </c>
      <c r="H71" s="8">
        <v>276.85284999999999</v>
      </c>
      <c r="I71" s="39">
        <v>3.3889361702127661E-5</v>
      </c>
      <c r="J71" s="39">
        <v>5.8304844561895422E-3</v>
      </c>
      <c r="K71" s="39">
        <v>2.1944772543920193E-4</v>
      </c>
    </row>
    <row r="72" spans="2:11" ht="15" x14ac:dyDescent="0.25">
      <c r="B72" s="9" t="s">
        <v>2321</v>
      </c>
      <c r="C72" s="3" t="s">
        <v>2322</v>
      </c>
      <c r="D72" s="3" t="s">
        <v>52</v>
      </c>
      <c r="E72" s="3"/>
      <c r="F72" s="8">
        <v>0</v>
      </c>
      <c r="G72" s="8">
        <v>0</v>
      </c>
      <c r="H72" s="8">
        <v>568.95411000000001</v>
      </c>
      <c r="I72" s="39">
        <v>1.0183571200000007E-4</v>
      </c>
      <c r="J72" s="39">
        <v>1.1982098413074509E-2</v>
      </c>
      <c r="K72" s="39">
        <v>4.5098212035305212E-4</v>
      </c>
    </row>
    <row r="73" spans="2:11" ht="15" x14ac:dyDescent="0.25">
      <c r="B73" s="9" t="s">
        <v>2323</v>
      </c>
      <c r="C73" s="3" t="s">
        <v>2324</v>
      </c>
      <c r="D73" s="3" t="s">
        <v>50</v>
      </c>
      <c r="E73" s="3"/>
      <c r="F73" s="8">
        <v>0</v>
      </c>
      <c r="G73" s="8">
        <v>0</v>
      </c>
      <c r="H73" s="8">
        <v>2160.2305499999998</v>
      </c>
      <c r="I73" s="39">
        <v>4.0238461538461543E-4</v>
      </c>
      <c r="J73" s="39">
        <v>4.5494170074683302E-2</v>
      </c>
      <c r="K73" s="39">
        <v>1.7123091946562087E-3</v>
      </c>
    </row>
    <row r="74" spans="2:11" ht="15" x14ac:dyDescent="0.25">
      <c r="B74" s="9" t="s">
        <v>2325</v>
      </c>
      <c r="C74" s="3" t="s">
        <v>2326</v>
      </c>
      <c r="D74" s="3" t="s">
        <v>50</v>
      </c>
      <c r="E74" s="3"/>
      <c r="F74" s="8">
        <v>0</v>
      </c>
      <c r="G74" s="8">
        <v>0</v>
      </c>
      <c r="H74" s="8">
        <v>1284.03307</v>
      </c>
      <c r="I74" s="39">
        <v>5.8071999999999985E-4</v>
      </c>
      <c r="J74" s="39">
        <v>2.7041566867989034E-2</v>
      </c>
      <c r="K74" s="39">
        <v>1.0177902687301776E-3</v>
      </c>
    </row>
    <row r="75" spans="2:11" ht="15" x14ac:dyDescent="0.25">
      <c r="B75" s="9" t="s">
        <v>2327</v>
      </c>
      <c r="C75" s="3" t="s">
        <v>2328</v>
      </c>
      <c r="D75" s="3" t="s">
        <v>52</v>
      </c>
      <c r="E75" s="3"/>
      <c r="F75" s="8">
        <v>0</v>
      </c>
      <c r="G75" s="8">
        <v>0</v>
      </c>
      <c r="H75" s="8">
        <v>770.96388999999999</v>
      </c>
      <c r="I75" s="39">
        <v>5.5999999999999992E-5</v>
      </c>
      <c r="J75" s="39">
        <v>1.6236397699819324E-2</v>
      </c>
      <c r="K75" s="39">
        <v>6.111054015021304E-4</v>
      </c>
    </row>
    <row r="76" spans="2:11" ht="15" x14ac:dyDescent="0.25">
      <c r="B76" s="9" t="s">
        <v>2329</v>
      </c>
      <c r="C76" s="3" t="s">
        <v>2330</v>
      </c>
      <c r="D76" s="3" t="s">
        <v>52</v>
      </c>
      <c r="E76" s="3"/>
      <c r="F76" s="8">
        <v>0</v>
      </c>
      <c r="G76" s="8">
        <v>0</v>
      </c>
      <c r="H76" s="8">
        <v>207.41446999999999</v>
      </c>
      <c r="I76" s="39">
        <v>8.9277351259544257E-5</v>
      </c>
      <c r="J76" s="39">
        <v>4.3681213443307236E-3</v>
      </c>
      <c r="K76" s="39">
        <v>1.6440731480523888E-4</v>
      </c>
    </row>
    <row r="77" spans="2:11" ht="15" x14ac:dyDescent="0.25">
      <c r="B77" s="9" t="s">
        <v>2331</v>
      </c>
      <c r="C77" s="3" t="s">
        <v>2332</v>
      </c>
      <c r="D77" s="3" t="s">
        <v>52</v>
      </c>
      <c r="E77" s="3"/>
      <c r="F77" s="8">
        <v>0</v>
      </c>
      <c r="G77" s="8">
        <v>0</v>
      </c>
      <c r="H77" s="8">
        <v>176.32223999999999</v>
      </c>
      <c r="I77" s="39">
        <v>1.7350079999999999E-4</v>
      </c>
      <c r="J77" s="39">
        <v>3.7133230869775113E-3</v>
      </c>
      <c r="K77" s="39">
        <v>1.3976202344438595E-4</v>
      </c>
    </row>
    <row r="78" spans="2:11" ht="15" x14ac:dyDescent="0.25">
      <c r="B78" s="9" t="s">
        <v>2333</v>
      </c>
      <c r="C78" s="3" t="s">
        <v>2334</v>
      </c>
      <c r="D78" s="3" t="s">
        <v>52</v>
      </c>
      <c r="E78" s="3"/>
      <c r="F78" s="8">
        <v>0</v>
      </c>
      <c r="G78" s="8">
        <v>0</v>
      </c>
      <c r="H78" s="8">
        <v>171.44541000000001</v>
      </c>
      <c r="I78" s="39">
        <v>8.4016923076861032E-6</v>
      </c>
      <c r="J78" s="39">
        <v>3.610617691275503E-3</v>
      </c>
      <c r="K78" s="39">
        <v>1.358963986156957E-4</v>
      </c>
    </row>
    <row r="79" spans="2:11" ht="15" x14ac:dyDescent="0.25">
      <c r="B79" s="9" t="s">
        <v>2335</v>
      </c>
      <c r="C79" s="3" t="s">
        <v>2336</v>
      </c>
      <c r="D79" s="3" t="s">
        <v>52</v>
      </c>
      <c r="E79" s="3"/>
      <c r="F79" s="8">
        <v>0</v>
      </c>
      <c r="G79" s="8">
        <v>0</v>
      </c>
      <c r="H79" s="8">
        <v>318.12279999999998</v>
      </c>
      <c r="I79" s="39">
        <v>1.2180512674059211E-4</v>
      </c>
      <c r="J79" s="39">
        <v>6.6996241525398579E-3</v>
      </c>
      <c r="K79" s="39">
        <v>2.5216039809722074E-4</v>
      </c>
    </row>
    <row r="80" spans="2:11" ht="15" x14ac:dyDescent="0.25">
      <c r="B80" s="9" t="s">
        <v>2337</v>
      </c>
      <c r="C80" s="3" t="s">
        <v>2338</v>
      </c>
      <c r="D80" s="3" t="s">
        <v>52</v>
      </c>
      <c r="E80" s="3"/>
      <c r="F80" s="8">
        <v>0</v>
      </c>
      <c r="G80" s="8">
        <v>0</v>
      </c>
      <c r="H80" s="8">
        <v>128.37234000000001</v>
      </c>
      <c r="I80" s="39">
        <v>1.63E-5</v>
      </c>
      <c r="J80" s="39">
        <v>2.703504525868811E-3</v>
      </c>
      <c r="K80" s="39">
        <v>1.0175448084535839E-4</v>
      </c>
    </row>
    <row r="81" spans="2:11" ht="15" x14ac:dyDescent="0.25">
      <c r="B81" s="9" t="s">
        <v>2339</v>
      </c>
      <c r="C81" s="3" t="s">
        <v>2340</v>
      </c>
      <c r="D81" s="3" t="s">
        <v>52</v>
      </c>
      <c r="E81" s="3"/>
      <c r="F81" s="8">
        <v>0</v>
      </c>
      <c r="G81" s="8">
        <v>0</v>
      </c>
      <c r="H81" s="8">
        <v>359.81529999999998</v>
      </c>
      <c r="I81" s="39">
        <v>1.1050988923076923E-4</v>
      </c>
      <c r="J81" s="39">
        <v>7.5776626960826913E-3</v>
      </c>
      <c r="K81" s="39">
        <v>2.8520800549181296E-4</v>
      </c>
    </row>
    <row r="82" spans="2:11" ht="15" x14ac:dyDescent="0.25">
      <c r="B82" s="9" t="s">
        <v>2341</v>
      </c>
      <c r="C82" s="3" t="s">
        <v>2342</v>
      </c>
      <c r="D82" s="3" t="s">
        <v>52</v>
      </c>
      <c r="E82" s="3"/>
      <c r="F82" s="8">
        <v>0</v>
      </c>
      <c r="G82" s="8">
        <v>0</v>
      </c>
      <c r="H82" s="8">
        <v>933.57007999999996</v>
      </c>
      <c r="I82" s="39">
        <v>5.2311111111111113E-4</v>
      </c>
      <c r="J82" s="39">
        <v>1.9660862585317896E-2</v>
      </c>
      <c r="K82" s="39">
        <v>7.3999538236320763E-4</v>
      </c>
    </row>
    <row r="83" spans="2:11" ht="15" x14ac:dyDescent="0.25">
      <c r="B83" s="9" t="s">
        <v>2343</v>
      </c>
      <c r="C83" s="3" t="s">
        <v>2344</v>
      </c>
      <c r="D83" s="3" t="s">
        <v>50</v>
      </c>
      <c r="E83" s="3"/>
      <c r="F83" s="8">
        <v>0</v>
      </c>
      <c r="G83" s="8">
        <v>0</v>
      </c>
      <c r="H83" s="8">
        <v>436.40623999999997</v>
      </c>
      <c r="I83" s="39">
        <v>7.9051162790697669E-5</v>
      </c>
      <c r="J83" s="39">
        <v>9.1906577768808336E-3</v>
      </c>
      <c r="K83" s="39">
        <v>3.4591790091911443E-4</v>
      </c>
    </row>
    <row r="84" spans="2:11" ht="15" x14ac:dyDescent="0.25">
      <c r="B84" s="9" t="s">
        <v>2345</v>
      </c>
      <c r="C84" s="3" t="s">
        <v>2346</v>
      </c>
      <c r="D84" s="3" t="s">
        <v>50</v>
      </c>
      <c r="E84" s="3"/>
      <c r="F84" s="8">
        <v>0</v>
      </c>
      <c r="G84" s="8">
        <v>0</v>
      </c>
      <c r="H84" s="8">
        <v>1647.2268999999999</v>
      </c>
      <c r="I84" s="39">
        <v>9.9362499999999996E-5</v>
      </c>
      <c r="J84" s="39">
        <v>3.4690380959658838E-2</v>
      </c>
      <c r="K84" s="39">
        <v>1.3056762698569573E-3</v>
      </c>
    </row>
    <row r="85" spans="2:11" ht="15" x14ac:dyDescent="0.25">
      <c r="B85" s="9" t="s">
        <v>2347</v>
      </c>
      <c r="C85" s="3" t="s">
        <v>2348</v>
      </c>
      <c r="D85" s="3" t="s">
        <v>50</v>
      </c>
      <c r="E85" s="3"/>
      <c r="F85" s="8">
        <v>0</v>
      </c>
      <c r="G85" s="8">
        <v>0</v>
      </c>
      <c r="H85" s="8">
        <v>1732.2471399999999</v>
      </c>
      <c r="I85" s="39">
        <v>1.4480912537586622E-3</v>
      </c>
      <c r="J85" s="39">
        <v>3.648089598517331E-2</v>
      </c>
      <c r="K85" s="39">
        <v>1.3730676594861232E-3</v>
      </c>
    </row>
    <row r="86" spans="2:11" ht="15" x14ac:dyDescent="0.25">
      <c r="B86" s="9" t="s">
        <v>2349</v>
      </c>
      <c r="C86" s="3" t="s">
        <v>2350</v>
      </c>
      <c r="D86" s="3" t="s">
        <v>50</v>
      </c>
      <c r="E86" s="3"/>
      <c r="F86" s="8">
        <v>0</v>
      </c>
      <c r="G86" s="8">
        <v>0</v>
      </c>
      <c r="H86" s="8">
        <v>834.20520999999997</v>
      </c>
      <c r="I86" s="39">
        <v>9.7860000000000004E-4</v>
      </c>
      <c r="J86" s="39">
        <v>1.7568251546542984E-2</v>
      </c>
      <c r="K86" s="39">
        <v>6.6123370550106957E-4</v>
      </c>
    </row>
    <row r="87" spans="2:11" ht="15" x14ac:dyDescent="0.25">
      <c r="B87" s="9" t="s">
        <v>2351</v>
      </c>
      <c r="C87" s="3" t="s">
        <v>2352</v>
      </c>
      <c r="D87" s="3" t="s">
        <v>52</v>
      </c>
      <c r="E87" s="3"/>
      <c r="F87" s="8">
        <v>0</v>
      </c>
      <c r="G87" s="8">
        <v>0</v>
      </c>
      <c r="H87" s="8">
        <v>252.22060999999999</v>
      </c>
      <c r="I87" s="39">
        <v>5.7927927927927932E-4</v>
      </c>
      <c r="J87" s="39">
        <v>5.311732735045511E-3</v>
      </c>
      <c r="K87" s="39">
        <v>1.9992295247597423E-4</v>
      </c>
    </row>
    <row r="88" spans="2:11" ht="15" x14ac:dyDescent="0.25">
      <c r="B88" s="9" t="s">
        <v>2353</v>
      </c>
      <c r="C88" s="3" t="s">
        <v>2354</v>
      </c>
      <c r="D88" s="3" t="s">
        <v>52</v>
      </c>
      <c r="E88" s="3"/>
      <c r="F88" s="8">
        <v>0</v>
      </c>
      <c r="G88" s="8">
        <v>0</v>
      </c>
      <c r="H88" s="8">
        <v>442.42070999999999</v>
      </c>
      <c r="I88" s="39">
        <v>1.1242226933574591E-4</v>
      </c>
      <c r="J88" s="39">
        <v>9.317321720731216E-3</v>
      </c>
      <c r="K88" s="39">
        <v>3.5068527738362371E-4</v>
      </c>
    </row>
    <row r="89" spans="2:11" ht="15" x14ac:dyDescent="0.25">
      <c r="B89" s="9" t="s">
        <v>2355</v>
      </c>
      <c r="C89" s="3" t="s">
        <v>2356</v>
      </c>
      <c r="D89" s="3" t="s">
        <v>52</v>
      </c>
      <c r="E89" s="3"/>
      <c r="F89" s="8">
        <v>0</v>
      </c>
      <c r="G89" s="8">
        <v>0</v>
      </c>
      <c r="H89" s="8">
        <v>1449.74505</v>
      </c>
      <c r="I89" s="39">
        <v>1.6930425641025636E-3</v>
      </c>
      <c r="J89" s="39">
        <v>3.0531439280696335E-2</v>
      </c>
      <c r="K89" s="39">
        <v>1.1491420575559979E-3</v>
      </c>
    </row>
    <row r="90" spans="2:11" ht="15" x14ac:dyDescent="0.25">
      <c r="B90" s="9" t="s">
        <v>2357</v>
      </c>
      <c r="C90" s="3" t="s">
        <v>2358</v>
      </c>
      <c r="D90" s="3" t="s">
        <v>52</v>
      </c>
      <c r="E90" s="3"/>
      <c r="F90" s="8">
        <v>0</v>
      </c>
      <c r="G90" s="8">
        <v>0</v>
      </c>
      <c r="H90" s="8">
        <v>74.035499999999999</v>
      </c>
      <c r="I90" s="39">
        <v>2.5146363636363635E-5</v>
      </c>
      <c r="J90" s="39">
        <v>1.5591778519029906E-3</v>
      </c>
      <c r="K90" s="39">
        <v>5.8684323014027251E-5</v>
      </c>
    </row>
    <row r="91" spans="2:11" ht="15" x14ac:dyDescent="0.25">
      <c r="B91" s="9" t="s">
        <v>2359</v>
      </c>
      <c r="C91" s="3" t="s">
        <v>2360</v>
      </c>
      <c r="D91" s="3" t="s">
        <v>52</v>
      </c>
      <c r="E91" s="3"/>
      <c r="F91" s="8">
        <v>0</v>
      </c>
      <c r="G91" s="8">
        <v>0</v>
      </c>
      <c r="H91" s="8">
        <v>1923.4020399999999</v>
      </c>
      <c r="I91" s="39">
        <v>4.8619996586227133E-4</v>
      </c>
      <c r="J91" s="39">
        <v>4.0506592932755638E-2</v>
      </c>
      <c r="K91" s="39">
        <v>1.5245868076962938E-3</v>
      </c>
    </row>
    <row r="92" spans="2:11" ht="15" x14ac:dyDescent="0.25">
      <c r="B92" s="9" t="s">
        <v>2361</v>
      </c>
      <c r="C92" s="3" t="s">
        <v>2362</v>
      </c>
      <c r="D92" s="3" t="s">
        <v>52</v>
      </c>
      <c r="E92" s="3"/>
      <c r="F92" s="8">
        <v>0</v>
      </c>
      <c r="G92" s="8">
        <v>0</v>
      </c>
      <c r="H92" s="8">
        <v>2802.3972499999995</v>
      </c>
      <c r="I92" s="39">
        <v>4.5771945464051316E-4</v>
      </c>
      <c r="J92" s="39">
        <v>5.9018115963745059E-2</v>
      </c>
      <c r="K92" s="39">
        <v>2.2213233574787995E-3</v>
      </c>
    </row>
    <row r="93" spans="2:11" ht="15" x14ac:dyDescent="0.25">
      <c r="B93" s="9" t="s">
        <v>2363</v>
      </c>
      <c r="C93" s="3" t="s">
        <v>2364</v>
      </c>
      <c r="D93" s="3" t="s">
        <v>52</v>
      </c>
      <c r="E93" s="3"/>
      <c r="F93" s="8">
        <v>0</v>
      </c>
      <c r="G93" s="8">
        <v>0</v>
      </c>
      <c r="H93" s="8">
        <v>491.42507000000001</v>
      </c>
      <c r="I93" s="39">
        <v>2.5094170403587448E-5</v>
      </c>
      <c r="J93" s="39">
        <v>1.0349347070174129E-2</v>
      </c>
      <c r="K93" s="39">
        <v>3.8952863889716357E-4</v>
      </c>
    </row>
    <row r="94" spans="2:11" ht="15" x14ac:dyDescent="0.25">
      <c r="B94" s="9" t="s">
        <v>2365</v>
      </c>
      <c r="C94" s="3" t="s">
        <v>2366</v>
      </c>
      <c r="D94" s="3" t="s">
        <v>50</v>
      </c>
      <c r="E94" s="3"/>
      <c r="F94" s="8">
        <v>0</v>
      </c>
      <c r="G94" s="8">
        <v>0</v>
      </c>
      <c r="H94" s="8">
        <v>53.288679999999999</v>
      </c>
      <c r="I94" s="39">
        <v>9.8158994498653395E-5</v>
      </c>
      <c r="J94" s="39">
        <v>1.1222525627995468E-3</v>
      </c>
      <c r="K94" s="39">
        <v>4.223933261896163E-5</v>
      </c>
    </row>
    <row r="95" spans="2:11" ht="15" x14ac:dyDescent="0.25">
      <c r="B95" s="9" t="s">
        <v>2367</v>
      </c>
      <c r="C95" s="3" t="s">
        <v>2368</v>
      </c>
      <c r="D95" s="3" t="s">
        <v>50</v>
      </c>
      <c r="E95" s="3"/>
      <c r="F95" s="8">
        <v>0</v>
      </c>
      <c r="G95" s="8">
        <v>0</v>
      </c>
      <c r="H95" s="8">
        <v>2799.2156500000001</v>
      </c>
      <c r="I95" s="39">
        <v>3.1807692307692309E-4</v>
      </c>
      <c r="J95" s="39">
        <v>5.8951111887948805E-2</v>
      </c>
      <c r="K95" s="39">
        <v>2.2188014586316056E-3</v>
      </c>
    </row>
    <row r="96" spans="2:11" ht="15" x14ac:dyDescent="0.25">
      <c r="B96" s="9" t="s">
        <v>2369</v>
      </c>
      <c r="C96" s="3" t="s">
        <v>2370</v>
      </c>
      <c r="D96" s="3" t="s">
        <v>50</v>
      </c>
      <c r="E96" s="3"/>
      <c r="F96" s="8">
        <v>0</v>
      </c>
      <c r="G96" s="8">
        <v>0</v>
      </c>
      <c r="H96" s="8">
        <v>57.044730000000001</v>
      </c>
      <c r="I96" s="39">
        <v>1.4902736564457632E-5</v>
      </c>
      <c r="J96" s="39">
        <v>1.2013544797264298E-3</v>
      </c>
      <c r="K96" s="39">
        <v>4.5216569909948209E-5</v>
      </c>
    </row>
    <row r="97" spans="2:11" ht="15" x14ac:dyDescent="0.25">
      <c r="B97" s="9" t="s">
        <v>2371</v>
      </c>
      <c r="C97" s="3" t="s">
        <v>2372</v>
      </c>
      <c r="D97" s="3" t="s">
        <v>52</v>
      </c>
      <c r="E97" s="3"/>
      <c r="F97" s="8">
        <v>0</v>
      </c>
      <c r="G97" s="8">
        <v>0</v>
      </c>
      <c r="H97" s="8">
        <v>335.18615</v>
      </c>
      <c r="I97" s="39">
        <v>2.1360000000000001E-4</v>
      </c>
      <c r="J97" s="39">
        <v>7.0589760499305543E-3</v>
      </c>
      <c r="K97" s="39">
        <v>2.6568568182058864E-4</v>
      </c>
    </row>
    <row r="98" spans="2:11" ht="15" x14ac:dyDescent="0.25">
      <c r="B98" s="9" t="s">
        <v>2373</v>
      </c>
      <c r="C98" s="3" t="s">
        <v>2374</v>
      </c>
      <c r="D98" s="3" t="s">
        <v>52</v>
      </c>
      <c r="E98" s="3"/>
      <c r="F98" s="8">
        <v>0</v>
      </c>
      <c r="G98" s="8">
        <v>0</v>
      </c>
      <c r="H98" s="8">
        <v>525.71156000000008</v>
      </c>
      <c r="I98" s="39">
        <v>1.6622518461538463E-4</v>
      </c>
      <c r="J98" s="39">
        <v>1.1071416021251565E-2</v>
      </c>
      <c r="K98" s="39">
        <v>4.16705864068564E-4</v>
      </c>
    </row>
    <row r="99" spans="2:11" ht="15" x14ac:dyDescent="0.25">
      <c r="B99" s="9" t="s">
        <v>2375</v>
      </c>
      <c r="C99" s="3" t="s">
        <v>2376</v>
      </c>
      <c r="D99" s="3" t="s">
        <v>52</v>
      </c>
      <c r="E99" s="3"/>
      <c r="F99" s="8">
        <v>0</v>
      </c>
      <c r="G99" s="8">
        <v>0</v>
      </c>
      <c r="H99" s="8">
        <v>344.98590999999999</v>
      </c>
      <c r="I99" s="39">
        <v>1.8940221877814089E-4</v>
      </c>
      <c r="J99" s="39">
        <v>7.2653577012460023E-3</v>
      </c>
      <c r="K99" s="39">
        <v>2.7345347269523582E-4</v>
      </c>
    </row>
    <row r="100" spans="2:11" ht="15" x14ac:dyDescent="0.25">
      <c r="B100" s="9" t="s">
        <v>2377</v>
      </c>
      <c r="C100" s="3" t="s">
        <v>2378</v>
      </c>
      <c r="D100" s="3" t="s">
        <v>56</v>
      </c>
      <c r="E100" s="3"/>
      <c r="F100" s="8">
        <v>0</v>
      </c>
      <c r="G100" s="8">
        <v>0</v>
      </c>
      <c r="H100" s="8">
        <v>263.52305999999999</v>
      </c>
      <c r="I100" s="39">
        <v>4.7393364928909954E-4</v>
      </c>
      <c r="J100" s="39">
        <v>5.5497608392960519E-3</v>
      </c>
      <c r="K100" s="39">
        <v>2.0888185228282221E-4</v>
      </c>
    </row>
    <row r="101" spans="2:11" ht="15" x14ac:dyDescent="0.25">
      <c r="B101" s="9" t="s">
        <v>2379</v>
      </c>
      <c r="C101" s="3" t="s">
        <v>2380</v>
      </c>
      <c r="D101" s="3" t="s">
        <v>56</v>
      </c>
      <c r="E101" s="3"/>
      <c r="F101" s="8">
        <v>0</v>
      </c>
      <c r="G101" s="8">
        <v>0</v>
      </c>
      <c r="H101" s="8">
        <v>223.01411999999999</v>
      </c>
      <c r="I101" s="39">
        <v>8.25E-5</v>
      </c>
      <c r="J101" s="39">
        <v>4.6966479130367963E-3</v>
      </c>
      <c r="K101" s="39">
        <v>1.7677239506411159E-4</v>
      </c>
    </row>
    <row r="102" spans="2:11" ht="15" x14ac:dyDescent="0.25">
      <c r="B102" s="9" t="s">
        <v>2381</v>
      </c>
      <c r="C102" s="3" t="s">
        <v>2382</v>
      </c>
      <c r="D102" s="3" t="s">
        <v>52</v>
      </c>
      <c r="E102" s="3"/>
      <c r="F102" s="8">
        <v>0</v>
      </c>
      <c r="G102" s="8">
        <v>0</v>
      </c>
      <c r="H102" s="8">
        <v>566.97627</v>
      </c>
      <c r="I102" s="39">
        <v>4.2125714285714286E-4</v>
      </c>
      <c r="J102" s="39">
        <v>1.1940445363893942E-2</v>
      </c>
      <c r="K102" s="39">
        <v>4.4941438323464186E-4</v>
      </c>
    </row>
    <row r="103" spans="2:11" ht="15" x14ac:dyDescent="0.25">
      <c r="B103" s="9" t="s">
        <v>2383</v>
      </c>
      <c r="C103" s="3" t="s">
        <v>2384</v>
      </c>
      <c r="D103" s="3" t="s">
        <v>52</v>
      </c>
      <c r="E103" s="3"/>
      <c r="F103" s="8">
        <v>0</v>
      </c>
      <c r="G103" s="8">
        <v>0</v>
      </c>
      <c r="H103" s="8">
        <v>426.18784999999997</v>
      </c>
      <c r="I103" s="39">
        <v>1.206064782908339E-4</v>
      </c>
      <c r="J103" s="39">
        <v>8.9754598330551404E-3</v>
      </c>
      <c r="K103" s="39">
        <v>3.3781828250033826E-4</v>
      </c>
    </row>
    <row r="104" spans="2:11" ht="15" x14ac:dyDescent="0.25">
      <c r="B104" s="9" t="s">
        <v>2385</v>
      </c>
      <c r="C104" s="3" t="s">
        <v>2386</v>
      </c>
      <c r="D104" s="3" t="s">
        <v>52</v>
      </c>
      <c r="E104" s="3"/>
      <c r="F104" s="8">
        <v>0</v>
      </c>
      <c r="G104" s="8">
        <v>0</v>
      </c>
      <c r="H104" s="8">
        <v>412.97402</v>
      </c>
      <c r="I104" s="39">
        <v>1.05375E-4</v>
      </c>
      <c r="J104" s="39">
        <v>8.6971783184464566E-3</v>
      </c>
      <c r="K104" s="39">
        <v>3.273443251694302E-4</v>
      </c>
    </row>
    <row r="105" spans="2:11" x14ac:dyDescent="0.2">
      <c r="B105" s="42"/>
      <c r="C105" s="43"/>
      <c r="D105" s="43"/>
      <c r="E105" s="43"/>
      <c r="F105" s="12"/>
      <c r="G105" s="12"/>
      <c r="H105" s="12"/>
      <c r="I105" s="12"/>
      <c r="J105" s="12"/>
      <c r="K105" s="12"/>
    </row>
    <row r="106" spans="2:11" x14ac:dyDescent="0.2">
      <c r="B106" s="31"/>
      <c r="C106" s="46"/>
      <c r="D106" s="46"/>
      <c r="E106" s="46"/>
      <c r="F106" s="47"/>
      <c r="G106" s="47"/>
      <c r="H106" s="47"/>
      <c r="I106" s="47"/>
      <c r="J106" s="47"/>
      <c r="K106" s="47"/>
    </row>
    <row r="108" spans="2:11" x14ac:dyDescent="0.2">
      <c r="B108" s="33" t="s">
        <v>62</v>
      </c>
    </row>
    <row r="110" spans="2:11" x14ac:dyDescent="0.2">
      <c r="B110" s="34" t="s">
        <v>63</v>
      </c>
    </row>
  </sheetData>
  <hyperlinks>
    <hyperlink ref="B110"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2023</v>
      </c>
      <c r="C6" s="23"/>
      <c r="D6" s="23"/>
      <c r="E6" s="23"/>
      <c r="F6" s="23"/>
      <c r="G6" s="23"/>
      <c r="H6" s="23"/>
      <c r="I6" s="23"/>
      <c r="J6" s="23"/>
      <c r="K6" s="23"/>
      <c r="L6" s="23"/>
    </row>
    <row r="7" spans="2:12" ht="15" x14ac:dyDescent="0.2">
      <c r="B7" s="48" t="s">
        <v>2394</v>
      </c>
      <c r="C7" s="23"/>
      <c r="D7" s="23"/>
      <c r="E7" s="23"/>
      <c r="F7" s="23"/>
      <c r="G7" s="23"/>
      <c r="H7" s="23"/>
      <c r="I7" s="23"/>
      <c r="J7" s="23"/>
      <c r="K7" s="23"/>
      <c r="L7" s="23"/>
    </row>
    <row r="8" spans="2:12" ht="30" x14ac:dyDescent="0.2">
      <c r="B8" s="48" t="s">
        <v>1962</v>
      </c>
      <c r="C8" s="25" t="s">
        <v>64</v>
      </c>
      <c r="D8" s="25" t="s">
        <v>243</v>
      </c>
      <c r="E8" s="25" t="s">
        <v>67</v>
      </c>
      <c r="F8" s="25" t="s">
        <v>128</v>
      </c>
      <c r="G8" s="25" t="s">
        <v>129</v>
      </c>
      <c r="H8" s="25" t="s">
        <v>130</v>
      </c>
      <c r="I8" s="25" t="s">
        <v>0</v>
      </c>
      <c r="J8" s="25" t="s">
        <v>131</v>
      </c>
      <c r="K8" s="25" t="s">
        <v>117</v>
      </c>
      <c r="L8" s="25" t="s">
        <v>118</v>
      </c>
    </row>
    <row r="9" spans="2:12" ht="15" x14ac:dyDescent="0.2">
      <c r="B9" s="48"/>
      <c r="C9" s="51"/>
      <c r="D9" s="51"/>
      <c r="E9" s="51"/>
      <c r="F9" s="51" t="s">
        <v>233</v>
      </c>
      <c r="G9" s="51" t="s">
        <v>235</v>
      </c>
      <c r="H9" s="51"/>
      <c r="I9" s="51" t="s">
        <v>44</v>
      </c>
      <c r="J9" s="51" t="s">
        <v>45</v>
      </c>
      <c r="K9" s="51" t="s">
        <v>45</v>
      </c>
      <c r="L9" s="51" t="s">
        <v>45</v>
      </c>
    </row>
    <row r="10" spans="2:12" x14ac:dyDescent="0.2">
      <c r="B10" s="50"/>
      <c r="C10" s="51" t="s">
        <v>46</v>
      </c>
      <c r="D10" s="51" t="s">
        <v>47</v>
      </c>
      <c r="E10" s="51" t="s">
        <v>119</v>
      </c>
      <c r="F10" s="51" t="s">
        <v>120</v>
      </c>
      <c r="G10" s="51" t="s">
        <v>121</v>
      </c>
      <c r="H10" s="51" t="s">
        <v>122</v>
      </c>
      <c r="I10" s="51" t="s">
        <v>123</v>
      </c>
      <c r="J10" s="51" t="s">
        <v>124</v>
      </c>
      <c r="K10" s="51" t="s">
        <v>125</v>
      </c>
      <c r="L10" s="51" t="s">
        <v>126</v>
      </c>
    </row>
    <row r="11" spans="2:12" ht="15" x14ac:dyDescent="0.25">
      <c r="B11" s="14" t="s">
        <v>1960</v>
      </c>
      <c r="C11" s="44"/>
      <c r="D11" s="44"/>
      <c r="E11" s="44"/>
      <c r="F11" s="44"/>
      <c r="G11" s="15"/>
      <c r="H11" s="15"/>
      <c r="I11" s="15">
        <v>0.5257558</v>
      </c>
      <c r="J11" s="45"/>
      <c r="K11" s="45">
        <v>1</v>
      </c>
      <c r="L11" s="45">
        <v>4.167409309547218E-7</v>
      </c>
    </row>
    <row r="12" spans="2:12" ht="15" x14ac:dyDescent="0.25">
      <c r="B12" s="6" t="s">
        <v>2389</v>
      </c>
      <c r="C12" s="36"/>
      <c r="D12" s="36"/>
      <c r="E12" s="36"/>
      <c r="F12" s="36"/>
      <c r="G12" s="38"/>
      <c r="H12" s="38"/>
      <c r="I12" s="38">
        <v>0.5257558</v>
      </c>
      <c r="J12" s="37"/>
      <c r="K12" s="37">
        <v>1</v>
      </c>
      <c r="L12" s="37">
        <v>4.167409309547218E-7</v>
      </c>
    </row>
    <row r="13" spans="2:12" ht="15" x14ac:dyDescent="0.25">
      <c r="B13" s="42" t="s">
        <v>2390</v>
      </c>
      <c r="C13" s="3" t="s">
        <v>2391</v>
      </c>
      <c r="D13" s="3" t="s">
        <v>757</v>
      </c>
      <c r="E13" s="3" t="s">
        <v>77</v>
      </c>
      <c r="F13" s="3" t="s">
        <v>2392</v>
      </c>
      <c r="G13" s="8">
        <v>19701.632726</v>
      </c>
      <c r="H13" s="8">
        <v>2.6686000000000001</v>
      </c>
      <c r="I13" s="8">
        <v>0.5257558</v>
      </c>
      <c r="J13" s="39">
        <v>0</v>
      </c>
      <c r="K13" s="39">
        <v>1</v>
      </c>
      <c r="L13" s="39">
        <v>4.167409309547218E-7</v>
      </c>
    </row>
    <row r="14" spans="2:12" x14ac:dyDescent="0.2">
      <c r="B14" s="55"/>
      <c r="C14" s="43"/>
      <c r="D14" s="43"/>
      <c r="E14" s="43"/>
      <c r="F14" s="43"/>
      <c r="G14" s="12"/>
      <c r="H14" s="12"/>
      <c r="I14" s="12"/>
      <c r="J14" s="12"/>
      <c r="K14" s="12"/>
      <c r="L14" s="12"/>
    </row>
    <row r="15" spans="2:12" ht="15" x14ac:dyDescent="0.25">
      <c r="B15" s="13" t="s">
        <v>2393</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2023</v>
      </c>
      <c r="C6" s="23"/>
      <c r="D6" s="23"/>
      <c r="E6" s="23"/>
      <c r="F6" s="23"/>
      <c r="G6" s="23"/>
      <c r="H6" s="23"/>
      <c r="I6" s="23"/>
      <c r="J6" s="23"/>
      <c r="K6" s="23"/>
      <c r="L6" s="23"/>
    </row>
    <row r="7" spans="2:12" ht="15" x14ac:dyDescent="0.2">
      <c r="B7" s="48" t="s">
        <v>2399</v>
      </c>
      <c r="C7" s="23"/>
      <c r="D7" s="23"/>
      <c r="E7" s="23"/>
      <c r="F7" s="23"/>
      <c r="G7" s="23"/>
      <c r="H7" s="23"/>
      <c r="I7" s="23"/>
      <c r="J7" s="23"/>
      <c r="K7" s="23"/>
      <c r="L7" s="23"/>
    </row>
    <row r="8" spans="2:12" ht="30" x14ac:dyDescent="0.2">
      <c r="B8" s="48" t="s">
        <v>1962</v>
      </c>
      <c r="C8" s="25" t="s">
        <v>64</v>
      </c>
      <c r="D8" s="25" t="s">
        <v>243</v>
      </c>
      <c r="E8" s="25" t="s">
        <v>67</v>
      </c>
      <c r="F8" s="25" t="s">
        <v>128</v>
      </c>
      <c r="G8" s="25" t="s">
        <v>129</v>
      </c>
      <c r="H8" s="25" t="s">
        <v>130</v>
      </c>
      <c r="I8" s="25" t="s">
        <v>0</v>
      </c>
      <c r="J8" s="25" t="s">
        <v>131</v>
      </c>
      <c r="K8" s="25" t="s">
        <v>117</v>
      </c>
      <c r="L8" s="25" t="s">
        <v>118</v>
      </c>
    </row>
    <row r="9" spans="2:12" ht="15" x14ac:dyDescent="0.2">
      <c r="B9" s="48"/>
      <c r="C9" s="51"/>
      <c r="D9" s="51"/>
      <c r="E9" s="51"/>
      <c r="F9" s="51" t="s">
        <v>233</v>
      </c>
      <c r="G9" s="51" t="s">
        <v>235</v>
      </c>
      <c r="H9" s="51"/>
      <c r="I9" s="51" t="s">
        <v>44</v>
      </c>
      <c r="J9" s="51" t="s">
        <v>45</v>
      </c>
      <c r="K9" s="51" t="s">
        <v>45</v>
      </c>
      <c r="L9" s="51" t="s">
        <v>45</v>
      </c>
    </row>
    <row r="10" spans="2:12" x14ac:dyDescent="0.2">
      <c r="B10" s="50"/>
      <c r="C10" s="51" t="s">
        <v>46</v>
      </c>
      <c r="D10" s="51" t="s">
        <v>47</v>
      </c>
      <c r="E10" s="51" t="s">
        <v>119</v>
      </c>
      <c r="F10" s="51" t="s">
        <v>120</v>
      </c>
      <c r="G10" s="51" t="s">
        <v>121</v>
      </c>
      <c r="H10" s="51" t="s">
        <v>122</v>
      </c>
      <c r="I10" s="51" t="s">
        <v>123</v>
      </c>
      <c r="J10" s="51" t="s">
        <v>124</v>
      </c>
      <c r="K10" s="51" t="s">
        <v>125</v>
      </c>
      <c r="L10" s="51" t="s">
        <v>126</v>
      </c>
    </row>
    <row r="11" spans="2:12" ht="15" x14ac:dyDescent="0.25">
      <c r="B11" s="14" t="s">
        <v>1979</v>
      </c>
      <c r="C11" s="44"/>
      <c r="D11" s="44"/>
      <c r="E11" s="44"/>
      <c r="F11" s="44"/>
      <c r="G11" s="15"/>
      <c r="H11" s="15"/>
      <c r="I11" s="15">
        <v>0</v>
      </c>
      <c r="J11" s="45"/>
      <c r="K11" s="45">
        <v>0</v>
      </c>
      <c r="L11" s="45">
        <v>0</v>
      </c>
    </row>
    <row r="12" spans="2:12" ht="15" x14ac:dyDescent="0.25">
      <c r="B12" s="6" t="s">
        <v>2395</v>
      </c>
      <c r="C12" s="36"/>
      <c r="D12" s="36"/>
      <c r="E12" s="36"/>
      <c r="F12" s="36"/>
      <c r="G12" s="38"/>
      <c r="H12" s="38"/>
      <c r="I12" s="38">
        <v>0</v>
      </c>
      <c r="J12" s="37"/>
      <c r="K12" s="37">
        <v>0</v>
      </c>
      <c r="L12" s="37">
        <v>0</v>
      </c>
    </row>
    <row r="13" spans="2:12" ht="15" x14ac:dyDescent="0.25">
      <c r="B13" s="7" t="s">
        <v>1963</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2396</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2397</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1970</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1774</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2398</v>
      </c>
      <c r="C28" s="35"/>
      <c r="D28" s="35"/>
      <c r="E28" s="35"/>
      <c r="F28" s="35"/>
      <c r="G28" s="8"/>
      <c r="H28" s="8"/>
      <c r="I28" s="8">
        <v>0</v>
      </c>
      <c r="J28" s="39"/>
      <c r="K28" s="39">
        <v>0</v>
      </c>
      <c r="L28" s="39">
        <v>0</v>
      </c>
    </row>
    <row r="29" spans="2:12" ht="15" x14ac:dyDescent="0.25">
      <c r="B29" s="7" t="s">
        <v>1963</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1977</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1970</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1978</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1774</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112</v>
      </c>
      <c r="C6" s="23"/>
      <c r="D6" s="23"/>
      <c r="E6" s="23"/>
      <c r="F6" s="23"/>
      <c r="G6" s="23"/>
      <c r="H6" s="23"/>
      <c r="I6" s="23"/>
      <c r="J6" s="23"/>
      <c r="K6" s="23"/>
      <c r="L6" s="23"/>
    </row>
    <row r="7" spans="2:12" ht="30" x14ac:dyDescent="0.2">
      <c r="B7" s="48" t="s">
        <v>113</v>
      </c>
      <c r="C7" s="25" t="s">
        <v>64</v>
      </c>
      <c r="D7" s="25" t="s">
        <v>65</v>
      </c>
      <c r="E7" s="25" t="s">
        <v>114</v>
      </c>
      <c r="F7" s="25" t="s">
        <v>66</v>
      </c>
      <c r="G7" s="25" t="s">
        <v>67</v>
      </c>
      <c r="H7" s="25" t="s">
        <v>115</v>
      </c>
      <c r="I7" s="25" t="s">
        <v>116</v>
      </c>
      <c r="J7" s="25" t="s">
        <v>68</v>
      </c>
      <c r="K7" s="25" t="s">
        <v>117</v>
      </c>
      <c r="L7" s="25" t="s">
        <v>118</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119</v>
      </c>
      <c r="F9" s="27" t="s">
        <v>120</v>
      </c>
      <c r="G9" s="27" t="s">
        <v>121</v>
      </c>
      <c r="H9" s="27" t="s">
        <v>122</v>
      </c>
      <c r="I9" s="27" t="s">
        <v>123</v>
      </c>
      <c r="J9" s="51" t="s">
        <v>124</v>
      </c>
      <c r="K9" s="51" t="s">
        <v>125</v>
      </c>
      <c r="L9" s="51" t="s">
        <v>126</v>
      </c>
    </row>
    <row r="10" spans="2:12" ht="15" x14ac:dyDescent="0.25">
      <c r="B10" s="14" t="s">
        <v>111</v>
      </c>
      <c r="C10" s="44"/>
      <c r="D10" s="44"/>
      <c r="E10" s="44"/>
      <c r="F10" s="44"/>
      <c r="G10" s="44"/>
      <c r="H10" s="45"/>
      <c r="I10" s="45">
        <v>0</v>
      </c>
      <c r="J10" s="15">
        <v>43043.008961858999</v>
      </c>
      <c r="K10" s="45">
        <v>1</v>
      </c>
      <c r="L10" s="45">
        <v>3.4118089854372612E-2</v>
      </c>
    </row>
    <row r="11" spans="2:12" ht="15" x14ac:dyDescent="0.25">
      <c r="B11" s="6" t="s">
        <v>69</v>
      </c>
      <c r="C11" s="36"/>
      <c r="D11" s="36"/>
      <c r="E11" s="36"/>
      <c r="F11" s="36"/>
      <c r="G11" s="36"/>
      <c r="H11" s="37"/>
      <c r="I11" s="37">
        <v>0</v>
      </c>
      <c r="J11" s="38">
        <v>43043.008961858999</v>
      </c>
      <c r="K11" s="37">
        <v>1</v>
      </c>
      <c r="L11" s="37">
        <v>3.4118089854372612E-2</v>
      </c>
    </row>
    <row r="12" spans="2:12" ht="15" x14ac:dyDescent="0.25">
      <c r="B12" s="7" t="s">
        <v>70</v>
      </c>
      <c r="C12" s="35"/>
      <c r="D12" s="35"/>
      <c r="E12" s="35"/>
      <c r="F12" s="35"/>
      <c r="G12" s="35"/>
      <c r="H12" s="39"/>
      <c r="I12" s="39">
        <v>0</v>
      </c>
      <c r="J12" s="8">
        <v>36939.089498697002</v>
      </c>
      <c r="K12" s="39">
        <v>0.85819022390904953</v>
      </c>
      <c r="L12" s="39">
        <v>2.9279811171473102E-2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33770.304181958003</v>
      </c>
      <c r="K14" s="39">
        <v>0.78457117651515329</v>
      </c>
      <c r="L14" s="39">
        <v>2.6768069897494834E-2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776.80899017299987</v>
      </c>
      <c r="K16" s="39">
        <v>1.8047274317214694E-2</v>
      </c>
      <c r="L16" s="39">
        <v>6.1573852678124201E-4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16.284989682000003</v>
      </c>
      <c r="K18" s="39">
        <v>3.7834226915758504E-4</v>
      </c>
      <c r="L18" s="39">
        <v>1.2908315534825713E-5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1125.5312302069999</v>
      </c>
      <c r="K20" s="39">
        <v>2.6148990448236289E-2</v>
      </c>
      <c r="L20" s="39">
        <v>8.9215360571405673E-4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1250.154117847</v>
      </c>
      <c r="K22" s="39">
        <v>2.9044301223336375E-2</v>
      </c>
      <c r="L22" s="39">
        <v>9.9093607889525468E-4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3740.3786921709998</v>
      </c>
      <c r="K24" s="39">
        <v>8.6898634235478306E-2</v>
      </c>
      <c r="L24" s="39">
        <v>2.9648154110683083E-3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121.757779558</v>
      </c>
      <c r="K26" s="39">
        <v>2.8287469323041805E-3</v>
      </c>
      <c r="L26" s="39">
        <v>9.6511442011634906E-5</v>
      </c>
    </row>
    <row r="27" spans="2:12" ht="15" x14ac:dyDescent="0.25">
      <c r="B27" s="41" t="s">
        <v>51</v>
      </c>
      <c r="C27" s="3" t="s">
        <v>91</v>
      </c>
      <c r="D27" s="3" t="s">
        <v>74</v>
      </c>
      <c r="E27" s="3" t="s">
        <v>75</v>
      </c>
      <c r="F27" s="3" t="s">
        <v>76</v>
      </c>
      <c r="G27" s="3" t="s">
        <v>51</v>
      </c>
      <c r="H27" s="39">
        <v>0</v>
      </c>
      <c r="I27" s="39">
        <v>0</v>
      </c>
      <c r="J27" s="8">
        <v>12.741975964000002</v>
      </c>
      <c r="K27" s="39">
        <v>2.9602893178984867E-4</v>
      </c>
      <c r="L27" s="39">
        <v>1.0099941694299997E-5</v>
      </c>
    </row>
    <row r="28" spans="2:12" ht="15" x14ac:dyDescent="0.25">
      <c r="B28" s="41" t="s">
        <v>52</v>
      </c>
      <c r="C28" s="3" t="s">
        <v>92</v>
      </c>
      <c r="D28" s="3" t="s">
        <v>74</v>
      </c>
      <c r="E28" s="3" t="s">
        <v>75</v>
      </c>
      <c r="F28" s="3" t="s">
        <v>76</v>
      </c>
      <c r="G28" s="3" t="s">
        <v>52</v>
      </c>
      <c r="H28" s="39">
        <v>0</v>
      </c>
      <c r="I28" s="39">
        <v>0</v>
      </c>
      <c r="J28" s="8">
        <v>3225.2287194109999</v>
      </c>
      <c r="K28" s="39">
        <v>7.4930373066365297E-2</v>
      </c>
      <c r="L28" s="39">
        <v>2.5564812010999125E-3</v>
      </c>
    </row>
    <row r="29" spans="2:12" ht="15" x14ac:dyDescent="0.25">
      <c r="B29" s="41" t="s">
        <v>53</v>
      </c>
      <c r="C29" s="3" t="s">
        <v>93</v>
      </c>
      <c r="D29" s="3" t="s">
        <v>74</v>
      </c>
      <c r="E29" s="3" t="s">
        <v>75</v>
      </c>
      <c r="F29" s="3" t="s">
        <v>76</v>
      </c>
      <c r="G29" s="3" t="s">
        <v>53</v>
      </c>
      <c r="H29" s="39">
        <v>0</v>
      </c>
      <c r="I29" s="39">
        <v>0</v>
      </c>
      <c r="J29" s="8">
        <v>1.073017691</v>
      </c>
      <c r="K29" s="39">
        <v>2.4928965629489698E-5</v>
      </c>
      <c r="L29" s="39">
        <v>8.505286893234959E-7</v>
      </c>
    </row>
    <row r="30" spans="2:12" ht="15" x14ac:dyDescent="0.25">
      <c r="B30" s="41" t="s">
        <v>54</v>
      </c>
      <c r="C30" s="3" t="s">
        <v>94</v>
      </c>
      <c r="D30" s="3" t="s">
        <v>74</v>
      </c>
      <c r="E30" s="3" t="s">
        <v>75</v>
      </c>
      <c r="F30" s="3" t="s">
        <v>76</v>
      </c>
      <c r="G30" s="3" t="s">
        <v>54</v>
      </c>
      <c r="H30" s="39">
        <v>0</v>
      </c>
      <c r="I30" s="39">
        <v>0</v>
      </c>
      <c r="J30" s="8">
        <v>4.1932681230000002</v>
      </c>
      <c r="K30" s="39">
        <v>9.7420422599073234E-5</v>
      </c>
      <c r="L30" s="39">
        <v>3.3237987318861324E-6</v>
      </c>
    </row>
    <row r="31" spans="2:12" ht="15" x14ac:dyDescent="0.25">
      <c r="B31" s="41" t="s">
        <v>55</v>
      </c>
      <c r="C31" s="3" t="s">
        <v>95</v>
      </c>
      <c r="D31" s="3" t="s">
        <v>74</v>
      </c>
      <c r="E31" s="3" t="s">
        <v>75</v>
      </c>
      <c r="F31" s="3" t="s">
        <v>76</v>
      </c>
      <c r="G31" s="3" t="s">
        <v>55</v>
      </c>
      <c r="H31" s="39">
        <v>0</v>
      </c>
      <c r="I31" s="39">
        <v>0</v>
      </c>
      <c r="J31" s="8">
        <v>24.344740515000002</v>
      </c>
      <c r="K31" s="39">
        <v>5.6559104723771076E-4</v>
      </c>
      <c r="L31" s="39">
        <v>1.929688617048492E-5</v>
      </c>
    </row>
    <row r="32" spans="2:12" ht="15" x14ac:dyDescent="0.25">
      <c r="B32" s="41" t="s">
        <v>96</v>
      </c>
      <c r="C32" s="3" t="s">
        <v>97</v>
      </c>
      <c r="D32" s="3" t="s">
        <v>74</v>
      </c>
      <c r="E32" s="3" t="s">
        <v>75</v>
      </c>
      <c r="F32" s="3" t="s">
        <v>76</v>
      </c>
      <c r="G32" s="3" t="s">
        <v>96</v>
      </c>
      <c r="H32" s="39">
        <v>0</v>
      </c>
      <c r="I32" s="39">
        <v>0</v>
      </c>
      <c r="J32" s="8">
        <v>9.8799775239999992</v>
      </c>
      <c r="K32" s="39">
        <v>2.2953733398970279E-4</v>
      </c>
      <c r="L32" s="39">
        <v>7.8313753859938162E-6</v>
      </c>
    </row>
    <row r="33" spans="2:12" ht="15" x14ac:dyDescent="0.25">
      <c r="B33" s="41" t="s">
        <v>56</v>
      </c>
      <c r="C33" s="3" t="s">
        <v>98</v>
      </c>
      <c r="D33" s="3" t="s">
        <v>74</v>
      </c>
      <c r="E33" s="3" t="s">
        <v>75</v>
      </c>
      <c r="F33" s="3" t="s">
        <v>76</v>
      </c>
      <c r="G33" s="3" t="s">
        <v>56</v>
      </c>
      <c r="H33" s="39">
        <v>0</v>
      </c>
      <c r="I33" s="39">
        <v>0</v>
      </c>
      <c r="J33" s="8">
        <v>3.2759099999999997</v>
      </c>
      <c r="K33" s="39">
        <v>7.6107829796537426E-5</v>
      </c>
      <c r="L33" s="39">
        <v>2.5966537756195608E-6</v>
      </c>
    </row>
    <row r="34" spans="2:12" ht="15" x14ac:dyDescent="0.25">
      <c r="B34" s="41" t="s">
        <v>57</v>
      </c>
      <c r="C34" s="3" t="s">
        <v>99</v>
      </c>
      <c r="D34" s="3" t="s">
        <v>74</v>
      </c>
      <c r="E34" s="3" t="s">
        <v>75</v>
      </c>
      <c r="F34" s="3" t="s">
        <v>76</v>
      </c>
      <c r="G34" s="3" t="s">
        <v>57</v>
      </c>
      <c r="H34" s="39">
        <v>0</v>
      </c>
      <c r="I34" s="39">
        <v>0</v>
      </c>
      <c r="J34" s="8">
        <v>103.13423739499999</v>
      </c>
      <c r="K34" s="39">
        <v>2.3960740636508162E-3</v>
      </c>
      <c r="L34" s="39">
        <v>8.174947020137025E-5</v>
      </c>
    </row>
    <row r="35" spans="2:12" ht="15" x14ac:dyDescent="0.25">
      <c r="B35" s="41" t="s">
        <v>58</v>
      </c>
      <c r="C35" s="3" t="s">
        <v>100</v>
      </c>
      <c r="D35" s="3" t="s">
        <v>74</v>
      </c>
      <c r="E35" s="3" t="s">
        <v>75</v>
      </c>
      <c r="F35" s="3" t="s">
        <v>76</v>
      </c>
      <c r="G35" s="3" t="s">
        <v>58</v>
      </c>
      <c r="H35" s="39">
        <v>0</v>
      </c>
      <c r="I35" s="39">
        <v>0</v>
      </c>
      <c r="J35" s="8">
        <v>0.130865974</v>
      </c>
      <c r="K35" s="39">
        <v>3.0403537567729554E-6</v>
      </c>
      <c r="L35" s="39">
        <v>1.0373106266265901E-7</v>
      </c>
    </row>
    <row r="36" spans="2:12" ht="15" x14ac:dyDescent="0.25">
      <c r="B36" s="41" t="s">
        <v>59</v>
      </c>
      <c r="C36" s="3" t="s">
        <v>101</v>
      </c>
      <c r="D36" s="3" t="s">
        <v>74</v>
      </c>
      <c r="E36" s="3" t="s">
        <v>75</v>
      </c>
      <c r="F36" s="3" t="s">
        <v>76</v>
      </c>
      <c r="G36" s="3" t="s">
        <v>59</v>
      </c>
      <c r="H36" s="39">
        <v>0</v>
      </c>
      <c r="I36" s="39">
        <v>0</v>
      </c>
      <c r="J36" s="8">
        <v>13.947979017</v>
      </c>
      <c r="K36" s="39">
        <v>3.2404749002002846E-4</v>
      </c>
      <c r="L36" s="39">
        <v>1.1055881381587242E-5</v>
      </c>
    </row>
    <row r="37" spans="2:12" ht="15" x14ac:dyDescent="0.25">
      <c r="B37" s="41" t="s">
        <v>61</v>
      </c>
      <c r="C37" s="3" t="s">
        <v>102</v>
      </c>
      <c r="D37" s="3" t="s">
        <v>74</v>
      </c>
      <c r="E37" s="3" t="s">
        <v>75</v>
      </c>
      <c r="F37" s="3" t="s">
        <v>76</v>
      </c>
      <c r="G37" s="3" t="s">
        <v>61</v>
      </c>
      <c r="H37" s="39">
        <v>0</v>
      </c>
      <c r="I37" s="39">
        <v>0</v>
      </c>
      <c r="J37" s="8">
        <v>0.39346523100000003</v>
      </c>
      <c r="K37" s="39">
        <v>9.1412110930407992E-6</v>
      </c>
      <c r="L37" s="39">
        <v>3.1188066145015362E-7</v>
      </c>
    </row>
    <row r="38" spans="2:12" ht="15" x14ac:dyDescent="0.25">
      <c r="B38" s="40" t="s">
        <v>78</v>
      </c>
      <c r="C38" s="35"/>
      <c r="D38" s="35"/>
      <c r="E38" s="35"/>
      <c r="F38" s="35"/>
      <c r="G38" s="35"/>
      <c r="H38" s="4"/>
      <c r="I38" s="4"/>
      <c r="J38" s="4"/>
      <c r="K38" s="4"/>
      <c r="L38" s="4"/>
    </row>
    <row r="39" spans="2:12" ht="15" x14ac:dyDescent="0.25">
      <c r="B39" s="41" t="s">
        <v>50</v>
      </c>
      <c r="C39" s="3" t="s">
        <v>90</v>
      </c>
      <c r="D39" s="3" t="s">
        <v>79</v>
      </c>
      <c r="E39" s="3" t="s">
        <v>75</v>
      </c>
      <c r="F39" s="3" t="s">
        <v>76</v>
      </c>
      <c r="G39" s="3" t="s">
        <v>50</v>
      </c>
      <c r="H39" s="39">
        <v>0</v>
      </c>
      <c r="I39" s="39">
        <v>0</v>
      </c>
      <c r="J39" s="8">
        <v>7.4074321169999999</v>
      </c>
      <c r="K39" s="39">
        <v>1.7209373358548951E-4</v>
      </c>
      <c r="L39" s="39">
        <v>5.8715094658441924E-6</v>
      </c>
    </row>
    <row r="40" spans="2:12" ht="15" x14ac:dyDescent="0.25">
      <c r="B40" s="41" t="s">
        <v>51</v>
      </c>
      <c r="C40" s="3" t="s">
        <v>91</v>
      </c>
      <c r="D40" s="3" t="s">
        <v>79</v>
      </c>
      <c r="E40" s="3" t="s">
        <v>75</v>
      </c>
      <c r="F40" s="3" t="s">
        <v>76</v>
      </c>
      <c r="G40" s="3" t="s">
        <v>51</v>
      </c>
      <c r="H40" s="39">
        <v>0</v>
      </c>
      <c r="I40" s="39">
        <v>0</v>
      </c>
      <c r="J40" s="8">
        <v>2.8271000000000004E-3</v>
      </c>
      <c r="K40" s="39">
        <v>6.5680817121896209E-8</v>
      </c>
      <c r="L40" s="39">
        <v>2.2409040202734697E-9</v>
      </c>
    </row>
    <row r="41" spans="2:12" ht="15" x14ac:dyDescent="0.25">
      <c r="B41" s="41" t="s">
        <v>52</v>
      </c>
      <c r="C41" s="3" t="s">
        <v>92</v>
      </c>
      <c r="D41" s="3" t="s">
        <v>79</v>
      </c>
      <c r="E41" s="3" t="s">
        <v>75</v>
      </c>
      <c r="F41" s="3" t="s">
        <v>76</v>
      </c>
      <c r="G41" s="3" t="s">
        <v>52</v>
      </c>
      <c r="H41" s="39">
        <v>0</v>
      </c>
      <c r="I41" s="39">
        <v>0</v>
      </c>
      <c r="J41" s="8">
        <v>25.699623486</v>
      </c>
      <c r="K41" s="39">
        <v>5.9706846955733949E-4</v>
      </c>
      <c r="L41" s="39">
        <v>2.0370835693570046E-5</v>
      </c>
    </row>
    <row r="42" spans="2:12" ht="15" x14ac:dyDescent="0.25">
      <c r="B42" s="41" t="s">
        <v>53</v>
      </c>
      <c r="C42" s="3" t="s">
        <v>93</v>
      </c>
      <c r="D42" s="3" t="s">
        <v>79</v>
      </c>
      <c r="E42" s="3" t="s">
        <v>75</v>
      </c>
      <c r="F42" s="3" t="s">
        <v>76</v>
      </c>
      <c r="G42" s="3" t="s">
        <v>53</v>
      </c>
      <c r="H42" s="39">
        <v>0</v>
      </c>
      <c r="I42" s="39">
        <v>0</v>
      </c>
      <c r="J42" s="8">
        <v>6.7849900920000001</v>
      </c>
      <c r="K42" s="39">
        <v>1.5763280160112117E-4</v>
      </c>
      <c r="L42" s="39">
        <v>5.3781300890235429E-6</v>
      </c>
    </row>
    <row r="43" spans="2:12" ht="15" x14ac:dyDescent="0.25">
      <c r="B43" s="41" t="s">
        <v>54</v>
      </c>
      <c r="C43" s="3" t="s">
        <v>94</v>
      </c>
      <c r="D43" s="3" t="s">
        <v>79</v>
      </c>
      <c r="E43" s="3" t="s">
        <v>75</v>
      </c>
      <c r="F43" s="3" t="s">
        <v>76</v>
      </c>
      <c r="G43" s="3" t="s">
        <v>54</v>
      </c>
      <c r="H43" s="39">
        <v>0</v>
      </c>
      <c r="I43" s="39">
        <v>0</v>
      </c>
      <c r="J43" s="8">
        <v>6.3212555000000004E-2</v>
      </c>
      <c r="K43" s="39">
        <v>1.4685905220058737E-6</v>
      </c>
      <c r="L43" s="39">
        <v>5.0105503389076368E-8</v>
      </c>
    </row>
    <row r="44" spans="2:12" ht="15" x14ac:dyDescent="0.25">
      <c r="B44" s="41" t="s">
        <v>55</v>
      </c>
      <c r="C44" s="3" t="s">
        <v>95</v>
      </c>
      <c r="D44" s="3" t="s">
        <v>79</v>
      </c>
      <c r="E44" s="3" t="s">
        <v>75</v>
      </c>
      <c r="F44" s="3" t="s">
        <v>76</v>
      </c>
      <c r="G44" s="3" t="s">
        <v>55</v>
      </c>
      <c r="H44" s="39">
        <v>0</v>
      </c>
      <c r="I44" s="39">
        <v>0</v>
      </c>
      <c r="J44" s="8">
        <v>4.1798000000000002E-5</v>
      </c>
      <c r="K44" s="39">
        <v>9.7107523400693896E-10</v>
      </c>
      <c r="L44" s="39">
        <v>3.3131232089204656E-11</v>
      </c>
    </row>
    <row r="45" spans="2:12" ht="15" x14ac:dyDescent="0.25">
      <c r="B45" s="41" t="s">
        <v>57</v>
      </c>
      <c r="C45" s="3" t="s">
        <v>99</v>
      </c>
      <c r="D45" s="3" t="s">
        <v>79</v>
      </c>
      <c r="E45" s="3" t="s">
        <v>75</v>
      </c>
      <c r="F45" s="3" t="s">
        <v>76</v>
      </c>
      <c r="G45" s="3" t="s">
        <v>57</v>
      </c>
      <c r="H45" s="39">
        <v>0</v>
      </c>
      <c r="I45" s="39">
        <v>0</v>
      </c>
      <c r="J45" s="8">
        <v>8.5080358829999998</v>
      </c>
      <c r="K45" s="39">
        <v>1.9766359481371499E-4</v>
      </c>
      <c r="L45" s="39">
        <v>6.7439042887926274E-6</v>
      </c>
    </row>
    <row r="46" spans="2:12" ht="15" x14ac:dyDescent="0.25">
      <c r="B46" s="41" t="s">
        <v>59</v>
      </c>
      <c r="C46" s="3" t="s">
        <v>101</v>
      </c>
      <c r="D46" s="3" t="s">
        <v>79</v>
      </c>
      <c r="E46" s="3" t="s">
        <v>75</v>
      </c>
      <c r="F46" s="3" t="s">
        <v>76</v>
      </c>
      <c r="G46" s="3" t="s">
        <v>59</v>
      </c>
      <c r="H46" s="39">
        <v>0</v>
      </c>
      <c r="I46" s="39">
        <v>0</v>
      </c>
      <c r="J46" s="8">
        <v>6.29059934</v>
      </c>
      <c r="K46" s="39">
        <v>1.4614683061712035E-4</v>
      </c>
      <c r="L46" s="39">
        <v>4.9862506989266859E-6</v>
      </c>
    </row>
    <row r="47" spans="2:12" ht="15" x14ac:dyDescent="0.25">
      <c r="B47" s="40" t="s">
        <v>80</v>
      </c>
      <c r="C47" s="35"/>
      <c r="D47" s="35"/>
      <c r="E47" s="35"/>
      <c r="F47" s="35"/>
      <c r="G47" s="35"/>
      <c r="H47" s="4"/>
      <c r="I47" s="4"/>
      <c r="J47" s="4"/>
      <c r="K47" s="4"/>
      <c r="L47" s="4"/>
    </row>
    <row r="48" spans="2:12" ht="15" x14ac:dyDescent="0.25">
      <c r="B48" s="41" t="s">
        <v>50</v>
      </c>
      <c r="C48" s="3" t="s">
        <v>90</v>
      </c>
      <c r="D48" s="3" t="s">
        <v>81</v>
      </c>
      <c r="E48" s="3" t="s">
        <v>75</v>
      </c>
      <c r="F48" s="3" t="s">
        <v>76</v>
      </c>
      <c r="G48" s="3" t="s">
        <v>50</v>
      </c>
      <c r="H48" s="39">
        <v>0</v>
      </c>
      <c r="I48" s="39">
        <v>0</v>
      </c>
      <c r="J48" s="8">
        <v>7.8708310809999995</v>
      </c>
      <c r="K48" s="39">
        <v>1.8285968548282605E-4</v>
      </c>
      <c r="L48" s="39">
        <v>6.2388231800453731E-6</v>
      </c>
    </row>
    <row r="49" spans="2:12" ht="15" x14ac:dyDescent="0.25">
      <c r="B49" s="41" t="s">
        <v>52</v>
      </c>
      <c r="C49" s="3" t="s">
        <v>92</v>
      </c>
      <c r="D49" s="3" t="s">
        <v>81</v>
      </c>
      <c r="E49" s="3" t="s">
        <v>75</v>
      </c>
      <c r="F49" s="3" t="s">
        <v>76</v>
      </c>
      <c r="G49" s="3" t="s">
        <v>52</v>
      </c>
      <c r="H49" s="39">
        <v>0</v>
      </c>
      <c r="I49" s="39">
        <v>0</v>
      </c>
      <c r="J49" s="8">
        <v>139.194749981</v>
      </c>
      <c r="K49" s="39">
        <v>3.2338526821938116E-3</v>
      </c>
      <c r="L49" s="39">
        <v>1.1033287638689234E-4</v>
      </c>
    </row>
    <row r="50" spans="2:12" ht="15" x14ac:dyDescent="0.25">
      <c r="B50" s="41" t="s">
        <v>53</v>
      </c>
      <c r="C50" s="3" t="s">
        <v>93</v>
      </c>
      <c r="D50" s="3" t="s">
        <v>81</v>
      </c>
      <c r="E50" s="3" t="s">
        <v>75</v>
      </c>
      <c r="F50" s="3" t="s">
        <v>76</v>
      </c>
      <c r="G50" s="3" t="s">
        <v>53</v>
      </c>
      <c r="H50" s="39">
        <v>0</v>
      </c>
      <c r="I50" s="39">
        <v>0</v>
      </c>
      <c r="J50" s="8">
        <v>0.19990485899999999</v>
      </c>
      <c r="K50" s="39">
        <v>4.6443049364215783E-6</v>
      </c>
      <c r="L50" s="39">
        <v>1.5845481313193767E-7</v>
      </c>
    </row>
    <row r="51" spans="2:12" ht="15" x14ac:dyDescent="0.25">
      <c r="B51" s="41" t="s">
        <v>55</v>
      </c>
      <c r="C51" s="3" t="s">
        <v>95</v>
      </c>
      <c r="D51" s="3" t="s">
        <v>81</v>
      </c>
      <c r="E51" s="3" t="s">
        <v>75</v>
      </c>
      <c r="F51" s="3" t="s">
        <v>76</v>
      </c>
      <c r="G51" s="3" t="s">
        <v>55</v>
      </c>
      <c r="H51" s="39">
        <v>0</v>
      </c>
      <c r="I51" s="39">
        <v>0</v>
      </c>
      <c r="J51" s="8">
        <v>4.899766187</v>
      </c>
      <c r="K51" s="39">
        <v>1.13834192942732E-4</v>
      </c>
      <c r="L51" s="39">
        <v>3.8838052233201183E-6</v>
      </c>
    </row>
    <row r="52" spans="2:12" ht="15" x14ac:dyDescent="0.25">
      <c r="B52" s="41" t="s">
        <v>57</v>
      </c>
      <c r="C52" s="3" t="s">
        <v>99</v>
      </c>
      <c r="D52" s="3" t="s">
        <v>81</v>
      </c>
      <c r="E52" s="3" t="s">
        <v>75</v>
      </c>
      <c r="F52" s="3" t="s">
        <v>76</v>
      </c>
      <c r="G52" s="3" t="s">
        <v>57</v>
      </c>
      <c r="H52" s="39">
        <v>0</v>
      </c>
      <c r="I52" s="39">
        <v>0</v>
      </c>
      <c r="J52" s="8">
        <v>12.126027439</v>
      </c>
      <c r="K52" s="39">
        <v>2.8171886054120983E-4</v>
      </c>
      <c r="L52" s="39">
        <v>9.611709397616462E-6</v>
      </c>
    </row>
    <row r="53" spans="2:12" ht="15" x14ac:dyDescent="0.25">
      <c r="B53" s="41" t="s">
        <v>58</v>
      </c>
      <c r="C53" s="3" t="s">
        <v>100</v>
      </c>
      <c r="D53" s="3" t="s">
        <v>81</v>
      </c>
      <c r="E53" s="3" t="s">
        <v>75</v>
      </c>
      <c r="F53" s="3" t="s">
        <v>76</v>
      </c>
      <c r="G53" s="3" t="s">
        <v>58</v>
      </c>
      <c r="H53" s="39">
        <v>0</v>
      </c>
      <c r="I53" s="39">
        <v>0</v>
      </c>
      <c r="J53" s="8">
        <v>0.49779412300000003</v>
      </c>
      <c r="K53" s="39">
        <v>1.1565040061235083E-5</v>
      </c>
      <c r="L53" s="39">
        <v>3.9457707597863747E-7</v>
      </c>
    </row>
    <row r="54" spans="2:12" ht="15" x14ac:dyDescent="0.25">
      <c r="B54" s="40" t="s">
        <v>85</v>
      </c>
      <c r="C54" s="35"/>
      <c r="D54" s="35"/>
      <c r="E54" s="35"/>
      <c r="F54" s="35"/>
      <c r="G54" s="35"/>
      <c r="H54" s="4"/>
      <c r="I54" s="4"/>
      <c r="J54" s="4"/>
      <c r="K54" s="4"/>
      <c r="L54" s="4"/>
    </row>
    <row r="55" spans="2:12" ht="15" x14ac:dyDescent="0.25">
      <c r="B55" s="41" t="s">
        <v>52</v>
      </c>
      <c r="C55" s="3" t="s">
        <v>92</v>
      </c>
      <c r="D55" s="3" t="s">
        <v>86</v>
      </c>
      <c r="E55" s="3" t="s">
        <v>84</v>
      </c>
      <c r="F55" s="3" t="s">
        <v>76</v>
      </c>
      <c r="G55" s="3" t="s">
        <v>52</v>
      </c>
      <c r="H55" s="39">
        <v>0</v>
      </c>
      <c r="I55" s="39">
        <v>0</v>
      </c>
      <c r="J55" s="8">
        <v>0.73020972700000009</v>
      </c>
      <c r="K55" s="39">
        <v>1.6964653369076706E-5</v>
      </c>
      <c r="L55" s="39">
        <v>5.7880156799444404E-7</v>
      </c>
    </row>
    <row r="56" spans="2:12" ht="15" x14ac:dyDescent="0.25">
      <c r="B56" s="40"/>
      <c r="C56" s="35"/>
      <c r="D56" s="35"/>
      <c r="E56" s="35"/>
      <c r="F56" s="35"/>
      <c r="G56" s="35"/>
      <c r="H56" s="4"/>
      <c r="I56" s="4"/>
      <c r="J56" s="4"/>
      <c r="K56" s="4"/>
      <c r="L56" s="4"/>
    </row>
    <row r="57" spans="2:12" ht="15" x14ac:dyDescent="0.25">
      <c r="B57" s="7" t="s">
        <v>103</v>
      </c>
      <c r="C57" s="35"/>
      <c r="D57" s="35"/>
      <c r="E57" s="35"/>
      <c r="F57" s="35"/>
      <c r="G57" s="35"/>
      <c r="H57" s="39"/>
      <c r="I57" s="39">
        <v>0</v>
      </c>
      <c r="J57" s="8">
        <v>2363.5407709909996</v>
      </c>
      <c r="K57" s="39">
        <v>5.4911141855472176E-2</v>
      </c>
      <c r="L57" s="39">
        <v>1.8734632718312003E-3</v>
      </c>
    </row>
    <row r="58" spans="2:12" ht="15" x14ac:dyDescent="0.25">
      <c r="B58" s="40" t="s">
        <v>80</v>
      </c>
      <c r="C58" s="35"/>
      <c r="D58" s="35"/>
      <c r="E58" s="35"/>
      <c r="F58" s="35"/>
      <c r="G58" s="35"/>
      <c r="H58" s="4"/>
      <c r="I58" s="4"/>
      <c r="J58" s="4"/>
      <c r="K58" s="4"/>
      <c r="L58" s="4"/>
    </row>
    <row r="59" spans="2:12" ht="15" x14ac:dyDescent="0.25">
      <c r="B59" s="41" t="s">
        <v>104</v>
      </c>
      <c r="C59" s="3" t="s">
        <v>105</v>
      </c>
      <c r="D59" s="3" t="s">
        <v>81</v>
      </c>
      <c r="E59" s="3" t="s">
        <v>75</v>
      </c>
      <c r="F59" s="3" t="s">
        <v>76</v>
      </c>
      <c r="G59" s="3" t="s">
        <v>77</v>
      </c>
      <c r="H59" s="39">
        <v>0</v>
      </c>
      <c r="I59" s="39">
        <v>0</v>
      </c>
      <c r="J59" s="8">
        <v>2183.8482841329997</v>
      </c>
      <c r="K59" s="39">
        <v>5.0736422401792068E-2</v>
      </c>
      <c r="L59" s="39">
        <v>1.7310298183937452E-3</v>
      </c>
    </row>
    <row r="60" spans="2:12" ht="15" x14ac:dyDescent="0.25">
      <c r="B60" s="40" t="s">
        <v>78</v>
      </c>
      <c r="C60" s="35"/>
      <c r="D60" s="35"/>
      <c r="E60" s="35"/>
      <c r="F60" s="35"/>
      <c r="G60" s="35"/>
      <c r="H60" s="4"/>
      <c r="I60" s="4"/>
      <c r="J60" s="4"/>
      <c r="K60" s="4"/>
      <c r="L60" s="4"/>
    </row>
    <row r="61" spans="2:12" ht="15" x14ac:dyDescent="0.25">
      <c r="B61" s="41" t="s">
        <v>104</v>
      </c>
      <c r="C61" s="3" t="s">
        <v>105</v>
      </c>
      <c r="D61" s="3" t="s">
        <v>79</v>
      </c>
      <c r="E61" s="3" t="s">
        <v>75</v>
      </c>
      <c r="F61" s="3" t="s">
        <v>76</v>
      </c>
      <c r="G61" s="3" t="s">
        <v>77</v>
      </c>
      <c r="H61" s="39">
        <v>0</v>
      </c>
      <c r="I61" s="39">
        <v>0</v>
      </c>
      <c r="J61" s="8">
        <v>179.69248685800002</v>
      </c>
      <c r="K61" s="39">
        <v>4.1747194536801086E-3</v>
      </c>
      <c r="L61" s="39">
        <v>1.4243345343745528E-4</v>
      </c>
    </row>
    <row r="62" spans="2:12" ht="15" x14ac:dyDescent="0.25">
      <c r="B62" s="40"/>
      <c r="C62" s="35"/>
      <c r="D62" s="35"/>
      <c r="E62" s="35"/>
      <c r="F62" s="35"/>
      <c r="G62" s="35"/>
      <c r="H62" s="4"/>
      <c r="I62" s="4"/>
      <c r="J62" s="4"/>
      <c r="K62" s="4"/>
      <c r="L62" s="4"/>
    </row>
    <row r="63" spans="2:12" ht="15" x14ac:dyDescent="0.25">
      <c r="B63" s="7" t="s">
        <v>106</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107</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108</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7" t="s">
        <v>109</v>
      </c>
      <c r="C75" s="35"/>
      <c r="D75" s="35"/>
      <c r="E75" s="35"/>
      <c r="F75" s="35"/>
      <c r="G75" s="35"/>
      <c r="H75" s="39"/>
      <c r="I75" s="39">
        <v>0</v>
      </c>
      <c r="J75" s="8">
        <v>0</v>
      </c>
      <c r="K75" s="39">
        <v>0</v>
      </c>
      <c r="L75" s="39">
        <v>0</v>
      </c>
    </row>
    <row r="76" spans="2:12" ht="15" x14ac:dyDescent="0.25">
      <c r="B76" s="40"/>
      <c r="C76" s="35"/>
      <c r="D76" s="35"/>
      <c r="E76" s="35"/>
      <c r="F76" s="35"/>
      <c r="G76" s="35"/>
      <c r="H76" s="4"/>
      <c r="I76" s="4"/>
      <c r="J76" s="4"/>
      <c r="K76" s="4"/>
      <c r="L76" s="4"/>
    </row>
    <row r="77" spans="2:12" ht="15" x14ac:dyDescent="0.25">
      <c r="B77" s="41"/>
      <c r="C77" s="3"/>
      <c r="D77" s="3" t="s">
        <v>87</v>
      </c>
      <c r="E77" s="3"/>
      <c r="F77" s="3"/>
      <c r="G77" s="3" t="s">
        <v>87</v>
      </c>
      <c r="H77" s="39">
        <v>0</v>
      </c>
      <c r="I77" s="39">
        <v>0</v>
      </c>
      <c r="J77" s="8">
        <v>0</v>
      </c>
      <c r="K77" s="39">
        <v>0</v>
      </c>
      <c r="L77" s="39">
        <v>0</v>
      </c>
    </row>
    <row r="78" spans="2:12" x14ac:dyDescent="0.2">
      <c r="B78" s="42"/>
      <c r="C78" s="43"/>
      <c r="D78" s="43"/>
      <c r="E78" s="43"/>
      <c r="F78" s="43"/>
      <c r="G78" s="43"/>
      <c r="H78" s="12"/>
      <c r="I78" s="12"/>
      <c r="J78" s="12"/>
      <c r="K78" s="12"/>
      <c r="L78" s="12"/>
    </row>
    <row r="79" spans="2:12" ht="15" x14ac:dyDescent="0.25">
      <c r="B79" s="13" t="s">
        <v>110</v>
      </c>
      <c r="C79" s="35"/>
      <c r="D79" s="35"/>
      <c r="E79" s="35"/>
      <c r="F79" s="35"/>
      <c r="G79" s="35"/>
      <c r="H79" s="39"/>
      <c r="I79" s="39">
        <v>0</v>
      </c>
      <c r="J79" s="8">
        <v>0</v>
      </c>
      <c r="K79" s="39">
        <v>0</v>
      </c>
      <c r="L79" s="39">
        <v>0</v>
      </c>
    </row>
    <row r="80" spans="2:12" ht="15" x14ac:dyDescent="0.25">
      <c r="B80" s="7" t="s">
        <v>89</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ht="15" x14ac:dyDescent="0.25">
      <c r="B84" s="7" t="s">
        <v>109</v>
      </c>
      <c r="C84" s="35"/>
      <c r="D84" s="35"/>
      <c r="E84" s="35"/>
      <c r="F84" s="35"/>
      <c r="G84" s="35"/>
      <c r="H84" s="39"/>
      <c r="I84" s="39">
        <v>0</v>
      </c>
      <c r="J84" s="8">
        <v>0</v>
      </c>
      <c r="K84" s="39">
        <v>0</v>
      </c>
      <c r="L84" s="39">
        <v>0</v>
      </c>
    </row>
    <row r="85" spans="2:12" ht="15" x14ac:dyDescent="0.25">
      <c r="B85" s="40"/>
      <c r="C85" s="35"/>
      <c r="D85" s="35"/>
      <c r="E85" s="35"/>
      <c r="F85" s="35"/>
      <c r="G85" s="35"/>
      <c r="H85" s="4"/>
      <c r="I85" s="4"/>
      <c r="J85" s="4"/>
      <c r="K85" s="4"/>
      <c r="L85" s="4"/>
    </row>
    <row r="86" spans="2:12" ht="15" x14ac:dyDescent="0.25">
      <c r="B86" s="41"/>
      <c r="C86" s="3"/>
      <c r="D86" s="3" t="s">
        <v>87</v>
      </c>
      <c r="E86" s="3"/>
      <c r="F86" s="3"/>
      <c r="G86" s="3" t="s">
        <v>87</v>
      </c>
      <c r="H86" s="39">
        <v>0</v>
      </c>
      <c r="I86" s="39">
        <v>0</v>
      </c>
      <c r="J86" s="8">
        <v>0</v>
      </c>
      <c r="K86" s="39">
        <v>0</v>
      </c>
      <c r="L86" s="39">
        <v>0</v>
      </c>
    </row>
    <row r="87" spans="2:12" x14ac:dyDescent="0.2">
      <c r="B87" s="42"/>
      <c r="C87" s="43"/>
      <c r="D87" s="43"/>
      <c r="E87" s="43"/>
      <c r="F87" s="43"/>
      <c r="G87" s="43"/>
      <c r="H87" s="12"/>
      <c r="I87" s="12"/>
      <c r="J87" s="12"/>
      <c r="K87" s="12"/>
      <c r="L87" s="12"/>
    </row>
    <row r="88" spans="2:12" x14ac:dyDescent="0.2">
      <c r="B88" s="31"/>
      <c r="C88" s="46"/>
      <c r="D88" s="46"/>
      <c r="E88" s="46"/>
      <c r="F88" s="46"/>
      <c r="G88" s="46"/>
      <c r="H88" s="47"/>
      <c r="I88" s="47"/>
      <c r="J88" s="47"/>
      <c r="K88" s="47"/>
      <c r="L88" s="47"/>
    </row>
    <row r="90" spans="2:12" x14ac:dyDescent="0.2">
      <c r="B90" s="33" t="s">
        <v>62</v>
      </c>
    </row>
    <row r="92" spans="2:12" x14ac:dyDescent="0.2">
      <c r="B92" s="34" t="s">
        <v>63</v>
      </c>
    </row>
  </sheetData>
  <hyperlinks>
    <hyperlink ref="B92"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2023</v>
      </c>
      <c r="C6" s="23"/>
      <c r="D6" s="23"/>
      <c r="E6" s="23"/>
      <c r="F6" s="23"/>
      <c r="G6" s="23"/>
      <c r="H6" s="23"/>
      <c r="I6" s="23"/>
      <c r="J6" s="23"/>
      <c r="K6" s="23"/>
    </row>
    <row r="7" spans="2:11" ht="15" x14ac:dyDescent="0.2">
      <c r="B7" s="48" t="s">
        <v>2744</v>
      </c>
      <c r="C7" s="23"/>
      <c r="D7" s="23"/>
      <c r="E7" s="23"/>
      <c r="F7" s="23"/>
      <c r="G7" s="23"/>
      <c r="H7" s="23"/>
      <c r="I7" s="23"/>
      <c r="J7" s="23"/>
      <c r="K7" s="23"/>
    </row>
    <row r="8" spans="2:11" ht="30" x14ac:dyDescent="0.2">
      <c r="B8" s="48" t="s">
        <v>1962</v>
      </c>
      <c r="C8" s="25" t="s">
        <v>64</v>
      </c>
      <c r="D8" s="25" t="s">
        <v>243</v>
      </c>
      <c r="E8" s="25" t="s">
        <v>67</v>
      </c>
      <c r="F8" s="25" t="s">
        <v>128</v>
      </c>
      <c r="G8" s="25" t="s">
        <v>129</v>
      </c>
      <c r="H8" s="25" t="s">
        <v>130</v>
      </c>
      <c r="I8" s="25" t="s">
        <v>0</v>
      </c>
      <c r="J8" s="25" t="s">
        <v>117</v>
      </c>
      <c r="K8" s="25" t="s">
        <v>118</v>
      </c>
    </row>
    <row r="9" spans="2:11" ht="15" x14ac:dyDescent="0.2">
      <c r="B9" s="48"/>
      <c r="C9" s="51"/>
      <c r="D9" s="51"/>
      <c r="E9" s="51"/>
      <c r="F9" s="51" t="s">
        <v>233</v>
      </c>
      <c r="G9" s="51" t="s">
        <v>235</v>
      </c>
      <c r="H9" s="51"/>
      <c r="I9" s="51" t="s">
        <v>44</v>
      </c>
      <c r="J9" s="51" t="s">
        <v>45</v>
      </c>
      <c r="K9" s="51" t="s">
        <v>45</v>
      </c>
    </row>
    <row r="10" spans="2:11" x14ac:dyDescent="0.2">
      <c r="B10" s="50"/>
      <c r="C10" s="51" t="s">
        <v>46</v>
      </c>
      <c r="D10" s="51" t="s">
        <v>47</v>
      </c>
      <c r="E10" s="51" t="s">
        <v>119</v>
      </c>
      <c r="F10" s="51" t="s">
        <v>120</v>
      </c>
      <c r="G10" s="51" t="s">
        <v>121</v>
      </c>
      <c r="H10" s="51" t="s">
        <v>122</v>
      </c>
      <c r="I10" s="51" t="s">
        <v>123</v>
      </c>
      <c r="J10" s="51" t="s">
        <v>124</v>
      </c>
      <c r="K10" s="51" t="s">
        <v>125</v>
      </c>
    </row>
    <row r="11" spans="2:11" ht="15" x14ac:dyDescent="0.25">
      <c r="B11" s="14" t="s">
        <v>2003</v>
      </c>
      <c r="C11" s="44"/>
      <c r="D11" s="44"/>
      <c r="E11" s="44"/>
      <c r="F11" s="44"/>
      <c r="G11" s="15"/>
      <c r="H11" s="15"/>
      <c r="I11" s="15">
        <v>959.76411822703085</v>
      </c>
      <c r="J11" s="45">
        <v>1</v>
      </c>
      <c r="K11" s="45">
        <v>7.6075811646180705E-4</v>
      </c>
    </row>
    <row r="12" spans="2:11" ht="15" x14ac:dyDescent="0.25">
      <c r="B12" s="6" t="s">
        <v>2400</v>
      </c>
      <c r="C12" s="36"/>
      <c r="D12" s="36"/>
      <c r="E12" s="36"/>
      <c r="F12" s="36"/>
      <c r="G12" s="38"/>
      <c r="H12" s="38"/>
      <c r="I12" s="38">
        <v>819.50166214501951</v>
      </c>
      <c r="J12" s="37">
        <v>0.85385736618168462</v>
      </c>
      <c r="K12" s="37">
        <v>6.4957892162341782E-4</v>
      </c>
    </row>
    <row r="13" spans="2:11" ht="15" x14ac:dyDescent="0.25">
      <c r="B13" s="7" t="s">
        <v>1963</v>
      </c>
      <c r="C13" s="35"/>
      <c r="D13" s="35"/>
      <c r="E13" s="35"/>
      <c r="F13" s="35"/>
      <c r="G13" s="8"/>
      <c r="H13" s="8"/>
      <c r="I13" s="8">
        <v>-29.500504313999954</v>
      </c>
      <c r="J13" s="39">
        <v>-3.0737244447621298E-2</v>
      </c>
      <c r="K13" s="39">
        <v>-2.3383608191198514E-5</v>
      </c>
    </row>
    <row r="14" spans="2:11" ht="15" x14ac:dyDescent="0.25">
      <c r="B14" s="9" t="s">
        <v>2401</v>
      </c>
      <c r="C14" s="3" t="s">
        <v>2402</v>
      </c>
      <c r="D14" s="3" t="s">
        <v>259</v>
      </c>
      <c r="E14" s="3" t="s">
        <v>77</v>
      </c>
      <c r="F14" s="3" t="s">
        <v>2403</v>
      </c>
      <c r="G14" s="8">
        <v>-4408324.0159149999</v>
      </c>
      <c r="H14" s="8">
        <v>102.4496</v>
      </c>
      <c r="I14" s="8">
        <v>-4516.3103210079998</v>
      </c>
      <c r="J14" s="39">
        <v>-4.7056461428782788</v>
      </c>
      <c r="K14" s="39">
        <v>-3.5798584963918465E-3</v>
      </c>
    </row>
    <row r="15" spans="2:11" ht="15" x14ac:dyDescent="0.25">
      <c r="B15" s="9" t="s">
        <v>2401</v>
      </c>
      <c r="C15" s="3" t="s">
        <v>2404</v>
      </c>
      <c r="D15" s="3" t="s">
        <v>259</v>
      </c>
      <c r="E15" s="3" t="s">
        <v>77</v>
      </c>
      <c r="F15" s="3" t="s">
        <v>2405</v>
      </c>
      <c r="G15" s="8">
        <v>2204162.0079569998</v>
      </c>
      <c r="H15" s="8">
        <v>101.6818</v>
      </c>
      <c r="I15" s="8">
        <v>2241.231604607</v>
      </c>
      <c r="J15" s="39">
        <v>2.3351900347631456</v>
      </c>
      <c r="K15" s="39">
        <v>1.7765147724267925E-3</v>
      </c>
    </row>
    <row r="16" spans="2:11" ht="15" x14ac:dyDescent="0.25">
      <c r="B16" s="9" t="s">
        <v>2401</v>
      </c>
      <c r="C16" s="3" t="s">
        <v>2406</v>
      </c>
      <c r="D16" s="3" t="s">
        <v>259</v>
      </c>
      <c r="E16" s="3" t="s">
        <v>77</v>
      </c>
      <c r="F16" s="3" t="s">
        <v>2403</v>
      </c>
      <c r="G16" s="8">
        <v>4408324.0159149999</v>
      </c>
      <c r="H16" s="8">
        <v>101.3199</v>
      </c>
      <c r="I16" s="8">
        <v>4466.5094846010006</v>
      </c>
      <c r="J16" s="39">
        <v>4.6537575220586174</v>
      </c>
      <c r="K16" s="39">
        <v>3.5403838069512799E-3</v>
      </c>
    </row>
    <row r="17" spans="2:11" ht="15" x14ac:dyDescent="0.25">
      <c r="B17" s="9" t="s">
        <v>2401</v>
      </c>
      <c r="C17" s="3" t="s">
        <v>2407</v>
      </c>
      <c r="D17" s="3" t="s">
        <v>259</v>
      </c>
      <c r="E17" s="3" t="s">
        <v>77</v>
      </c>
      <c r="F17" s="3" t="s">
        <v>2405</v>
      </c>
      <c r="G17" s="8">
        <v>-2204162.0079569998</v>
      </c>
      <c r="H17" s="8">
        <v>100.7608</v>
      </c>
      <c r="I17" s="8">
        <v>-2220.9312725140003</v>
      </c>
      <c r="J17" s="39">
        <v>-2.3140386583911048</v>
      </c>
      <c r="K17" s="39">
        <v>-1.760423691177424E-3</v>
      </c>
    </row>
    <row r="18" spans="2:11" x14ac:dyDescent="0.2">
      <c r="B18" s="42"/>
      <c r="C18" s="43"/>
      <c r="D18" s="43"/>
      <c r="E18" s="43"/>
      <c r="F18" s="43"/>
      <c r="G18" s="12"/>
      <c r="H18" s="12"/>
      <c r="I18" s="12"/>
      <c r="J18" s="12"/>
      <c r="K18" s="12"/>
    </row>
    <row r="19" spans="2:11" ht="15" x14ac:dyDescent="0.25">
      <c r="B19" s="7" t="s">
        <v>2396</v>
      </c>
      <c r="C19" s="35"/>
      <c r="D19" s="35"/>
      <c r="E19" s="35"/>
      <c r="F19" s="35"/>
      <c r="G19" s="8"/>
      <c r="H19" s="8"/>
      <c r="I19" s="8">
        <v>1689.0699043120258</v>
      </c>
      <c r="J19" s="39">
        <v>1.7598802374819338</v>
      </c>
      <c r="K19" s="39">
        <v>1.3388431746651137E-3</v>
      </c>
    </row>
    <row r="20" spans="2:11" ht="15" x14ac:dyDescent="0.25">
      <c r="B20" s="9" t="s">
        <v>2408</v>
      </c>
      <c r="C20" s="3" t="s">
        <v>2409</v>
      </c>
      <c r="D20" s="3" t="s">
        <v>259</v>
      </c>
      <c r="E20" s="3" t="s">
        <v>77</v>
      </c>
      <c r="F20" s="3" t="s">
        <v>2410</v>
      </c>
      <c r="G20" s="8">
        <v>49230</v>
      </c>
      <c r="H20" s="8">
        <v>105.6105</v>
      </c>
      <c r="I20" s="8">
        <v>51.992050000000006</v>
      </c>
      <c r="J20" s="39">
        <v>5.4171695953839943E-2</v>
      </c>
      <c r="K20" s="39">
        <v>4.1211557379384965E-5</v>
      </c>
    </row>
    <row r="21" spans="2:11" ht="15" x14ac:dyDescent="0.25">
      <c r="B21" s="9" t="s">
        <v>2408</v>
      </c>
      <c r="C21" s="3" t="s">
        <v>2411</v>
      </c>
      <c r="D21" s="3" t="s">
        <v>259</v>
      </c>
      <c r="E21" s="3" t="s">
        <v>77</v>
      </c>
      <c r="F21" s="3" t="s">
        <v>2412</v>
      </c>
      <c r="G21" s="8">
        <v>126050</v>
      </c>
      <c r="H21" s="8">
        <v>105.6005</v>
      </c>
      <c r="I21" s="8">
        <v>133.10943</v>
      </c>
      <c r="J21" s="39">
        <v>0.13868973372946325</v>
      </c>
      <c r="K21" s="39">
        <v>1.0550934060461603E-4</v>
      </c>
    </row>
    <row r="22" spans="2:11" ht="15" x14ac:dyDescent="0.25">
      <c r="B22" s="9" t="s">
        <v>2413</v>
      </c>
      <c r="C22" s="3" t="s">
        <v>2414</v>
      </c>
      <c r="D22" s="3" t="s">
        <v>259</v>
      </c>
      <c r="E22" s="3" t="s">
        <v>50</v>
      </c>
      <c r="F22" s="3" t="s">
        <v>2415</v>
      </c>
      <c r="G22" s="8">
        <v>-20000</v>
      </c>
      <c r="H22" s="8">
        <v>104.8995</v>
      </c>
      <c r="I22" s="8">
        <v>-85.56022999999999</v>
      </c>
      <c r="J22" s="39">
        <v>-8.9147143944134033E-2</v>
      </c>
      <c r="K22" s="39">
        <v>-6.7819413314888996E-5</v>
      </c>
    </row>
    <row r="23" spans="2:11" ht="15" x14ac:dyDescent="0.25">
      <c r="B23" s="9" t="s">
        <v>2413</v>
      </c>
      <c r="C23" s="3" t="s">
        <v>2416</v>
      </c>
      <c r="D23" s="3" t="s">
        <v>259</v>
      </c>
      <c r="E23" s="3" t="s">
        <v>50</v>
      </c>
      <c r="F23" s="3" t="s">
        <v>2417</v>
      </c>
      <c r="G23" s="8">
        <v>-15000</v>
      </c>
      <c r="H23" s="8">
        <v>104.8995</v>
      </c>
      <c r="I23" s="8">
        <v>-64.170169999999999</v>
      </c>
      <c r="J23" s="39">
        <v>-6.6860355353293835E-2</v>
      </c>
      <c r="K23" s="39">
        <v>-5.0864558004538917E-5</v>
      </c>
    </row>
    <row r="24" spans="2:11" ht="15" x14ac:dyDescent="0.25">
      <c r="B24" s="9" t="s">
        <v>2413</v>
      </c>
      <c r="C24" s="3" t="s">
        <v>2418</v>
      </c>
      <c r="D24" s="3" t="s">
        <v>259</v>
      </c>
      <c r="E24" s="3" t="s">
        <v>50</v>
      </c>
      <c r="F24" s="3" t="s">
        <v>2419</v>
      </c>
      <c r="G24" s="8">
        <v>-15000</v>
      </c>
      <c r="H24" s="8">
        <v>104.8995</v>
      </c>
      <c r="I24" s="8">
        <v>-64.170169999999999</v>
      </c>
      <c r="J24" s="39">
        <v>-6.6860355353293835E-2</v>
      </c>
      <c r="K24" s="39">
        <v>-5.0864558004538917E-5</v>
      </c>
    </row>
    <row r="25" spans="2:11" ht="15" x14ac:dyDescent="0.25">
      <c r="B25" s="9" t="s">
        <v>2413</v>
      </c>
      <c r="C25" s="3" t="s">
        <v>2420</v>
      </c>
      <c r="D25" s="3" t="s">
        <v>259</v>
      </c>
      <c r="E25" s="3" t="s">
        <v>50</v>
      </c>
      <c r="F25" s="3" t="s">
        <v>2410</v>
      </c>
      <c r="G25" s="8">
        <v>-10000</v>
      </c>
      <c r="H25" s="8">
        <v>104.8995</v>
      </c>
      <c r="I25" s="8">
        <v>-42.780110000000001</v>
      </c>
      <c r="J25" s="39">
        <v>-4.457356676245363E-2</v>
      </c>
      <c r="K25" s="39">
        <v>-3.3909702694188831E-5</v>
      </c>
    </row>
    <row r="26" spans="2:11" ht="15" x14ac:dyDescent="0.25">
      <c r="B26" s="9" t="s">
        <v>2413</v>
      </c>
      <c r="C26" s="3" t="s">
        <v>2421</v>
      </c>
      <c r="D26" s="3" t="s">
        <v>259</v>
      </c>
      <c r="E26" s="3" t="s">
        <v>50</v>
      </c>
      <c r="F26" s="3" t="s">
        <v>2412</v>
      </c>
      <c r="G26" s="8">
        <v>-25000</v>
      </c>
      <c r="H26" s="8">
        <v>104.8995</v>
      </c>
      <c r="I26" s="8">
        <v>-106.95029</v>
      </c>
      <c r="J26" s="39">
        <v>-0.11143393253497424</v>
      </c>
      <c r="K26" s="39">
        <v>-8.4774268625239089E-5</v>
      </c>
    </row>
    <row r="27" spans="2:11" ht="15" x14ac:dyDescent="0.25">
      <c r="B27" s="9" t="s">
        <v>2422</v>
      </c>
      <c r="C27" s="3" t="s">
        <v>2423</v>
      </c>
      <c r="D27" s="3" t="s">
        <v>259</v>
      </c>
      <c r="E27" s="3" t="s">
        <v>52</v>
      </c>
      <c r="F27" s="3" t="s">
        <v>2424</v>
      </c>
      <c r="G27" s="8">
        <v>-15000</v>
      </c>
      <c r="H27" s="8">
        <v>101.95569999999999</v>
      </c>
      <c r="I27" s="8">
        <v>-55.545470000000002</v>
      </c>
      <c r="J27" s="39">
        <v>-5.7874084835145709E-2</v>
      </c>
      <c r="K27" s="39">
        <v>-4.4028179771136283E-5</v>
      </c>
    </row>
    <row r="28" spans="2:11" ht="15" x14ac:dyDescent="0.25">
      <c r="B28" s="9" t="s">
        <v>2425</v>
      </c>
      <c r="C28" s="3" t="s">
        <v>2426</v>
      </c>
      <c r="D28" s="3" t="s">
        <v>259</v>
      </c>
      <c r="E28" s="3" t="s">
        <v>77</v>
      </c>
      <c r="F28" s="3" t="s">
        <v>2424</v>
      </c>
      <c r="G28" s="8">
        <v>54675</v>
      </c>
      <c r="H28" s="8">
        <v>105.8439</v>
      </c>
      <c r="I28" s="8">
        <v>57.870150000000002</v>
      </c>
      <c r="J28" s="39">
        <v>6.0296221645484462E-2</v>
      </c>
      <c r="K28" s="39">
        <v>4.5870840008782401E-5</v>
      </c>
    </row>
    <row r="29" spans="2:11" ht="15" x14ac:dyDescent="0.25">
      <c r="B29" s="9" t="s">
        <v>2425</v>
      </c>
      <c r="C29" s="3" t="s">
        <v>2427</v>
      </c>
      <c r="D29" s="3" t="s">
        <v>259</v>
      </c>
      <c r="E29" s="3" t="s">
        <v>77</v>
      </c>
      <c r="F29" s="3" t="s">
        <v>2417</v>
      </c>
      <c r="G29" s="8">
        <v>75930</v>
      </c>
      <c r="H29" s="8">
        <v>105.3306</v>
      </c>
      <c r="I29" s="8">
        <v>79.977519999999998</v>
      </c>
      <c r="J29" s="39">
        <v>8.333039179224809E-2</v>
      </c>
      <c r="K29" s="39">
        <v>6.339427190389508E-5</v>
      </c>
    </row>
    <row r="30" spans="2:11" ht="15" x14ac:dyDescent="0.25">
      <c r="B30" s="9" t="s">
        <v>2428</v>
      </c>
      <c r="C30" s="3" t="s">
        <v>2429</v>
      </c>
      <c r="D30" s="3" t="s">
        <v>259</v>
      </c>
      <c r="E30" s="3" t="s">
        <v>77</v>
      </c>
      <c r="F30" s="3" t="s">
        <v>2415</v>
      </c>
      <c r="G30" s="8">
        <v>101800</v>
      </c>
      <c r="H30" s="8">
        <v>105.3306</v>
      </c>
      <c r="I30" s="8">
        <v>107.22655</v>
      </c>
      <c r="J30" s="39">
        <v>0.11172177409390889</v>
      </c>
      <c r="K30" s="39">
        <v>8.4993246427453643E-5</v>
      </c>
    </row>
    <row r="31" spans="2:11" ht="15" x14ac:dyDescent="0.25">
      <c r="B31" s="9" t="s">
        <v>2428</v>
      </c>
      <c r="C31" s="3" t="s">
        <v>2430</v>
      </c>
      <c r="D31" s="3" t="s">
        <v>259</v>
      </c>
      <c r="E31" s="3" t="s">
        <v>77</v>
      </c>
      <c r="F31" s="3" t="s">
        <v>2419</v>
      </c>
      <c r="G31" s="8">
        <v>74025</v>
      </c>
      <c r="H31" s="8">
        <v>105.6405</v>
      </c>
      <c r="I31" s="8">
        <v>78.20038000000001</v>
      </c>
      <c r="J31" s="39">
        <v>8.1478749324843822E-2</v>
      </c>
      <c r="K31" s="39">
        <v>6.1985619868031914E-5</v>
      </c>
    </row>
    <row r="32" spans="2:11" ht="15" x14ac:dyDescent="0.25">
      <c r="B32" s="9" t="s">
        <v>2431</v>
      </c>
      <c r="C32" s="3" t="s">
        <v>2432</v>
      </c>
      <c r="D32" s="3" t="s">
        <v>259</v>
      </c>
      <c r="E32" s="3" t="s">
        <v>50</v>
      </c>
      <c r="F32" s="3" t="s">
        <v>2433</v>
      </c>
      <c r="G32" s="8">
        <v>-1216322.1162970001</v>
      </c>
      <c r="H32" s="8">
        <v>100.0035</v>
      </c>
      <c r="I32" s="8">
        <v>-4960.578465562</v>
      </c>
      <c r="J32" s="39">
        <v>-5.1685391976579211</v>
      </c>
      <c r="K32" s="39">
        <v>-3.9320081448692597E-3</v>
      </c>
    </row>
    <row r="33" spans="2:11" ht="15" x14ac:dyDescent="0.25">
      <c r="B33" s="9" t="s">
        <v>2431</v>
      </c>
      <c r="C33" s="3" t="s">
        <v>2434</v>
      </c>
      <c r="D33" s="3" t="s">
        <v>259</v>
      </c>
      <c r="E33" s="3" t="s">
        <v>50</v>
      </c>
      <c r="F33" s="3" t="s">
        <v>2435</v>
      </c>
      <c r="G33" s="8">
        <v>-2411556.0915069999</v>
      </c>
      <c r="H33" s="8">
        <v>100.01690000000001</v>
      </c>
      <c r="I33" s="8">
        <v>-9836.4701364479988</v>
      </c>
      <c r="J33" s="39">
        <v>-10.248841303443266</v>
      </c>
      <c r="K33" s="39">
        <v>-7.7968892059234697E-3</v>
      </c>
    </row>
    <row r="34" spans="2:11" ht="15" x14ac:dyDescent="0.25">
      <c r="B34" s="9" t="s">
        <v>2431</v>
      </c>
      <c r="C34" s="3" t="s">
        <v>2436</v>
      </c>
      <c r="D34" s="3" t="s">
        <v>259</v>
      </c>
      <c r="E34" s="3" t="s">
        <v>50</v>
      </c>
      <c r="F34" s="3" t="s">
        <v>2437</v>
      </c>
      <c r="G34" s="8">
        <v>28117.521449</v>
      </c>
      <c r="H34" s="8">
        <v>100.01690000000001</v>
      </c>
      <c r="I34" s="8">
        <v>114.688255036</v>
      </c>
      <c r="J34" s="39">
        <v>0.11949629378504298</v>
      </c>
      <c r="K34" s="39">
        <v>9.090777538407604E-5</v>
      </c>
    </row>
    <row r="35" spans="2:11" ht="15" x14ac:dyDescent="0.25">
      <c r="B35" s="9" t="s">
        <v>2431</v>
      </c>
      <c r="C35" s="3" t="s">
        <v>2438</v>
      </c>
      <c r="D35" s="3" t="s">
        <v>259</v>
      </c>
      <c r="E35" s="3" t="s">
        <v>50</v>
      </c>
      <c r="F35" s="3" t="s">
        <v>2439</v>
      </c>
      <c r="G35" s="8">
        <v>-146445.42421100001</v>
      </c>
      <c r="H35" s="8">
        <v>100.0035</v>
      </c>
      <c r="I35" s="8">
        <v>-597.25463217000004</v>
      </c>
      <c r="J35" s="39">
        <v>-0.62229314560467897</v>
      </c>
      <c r="K35" s="39">
        <v>-4.7341456133730863E-4</v>
      </c>
    </row>
    <row r="36" spans="2:11" ht="15" x14ac:dyDescent="0.25">
      <c r="B36" s="9" t="s">
        <v>2431</v>
      </c>
      <c r="C36" s="3" t="s">
        <v>2440</v>
      </c>
      <c r="D36" s="3" t="s">
        <v>259</v>
      </c>
      <c r="E36" s="3" t="s">
        <v>50</v>
      </c>
      <c r="F36" s="3" t="s">
        <v>2441</v>
      </c>
      <c r="G36" s="8">
        <v>-84352.564345999999</v>
      </c>
      <c r="H36" s="8">
        <v>100.0035</v>
      </c>
      <c r="I36" s="8">
        <v>-344.01866818899998</v>
      </c>
      <c r="J36" s="39">
        <v>-0.35844085192985187</v>
      </c>
      <c r="K36" s="39">
        <v>-2.7268678737711957E-4</v>
      </c>
    </row>
    <row r="37" spans="2:11" ht="15" x14ac:dyDescent="0.25">
      <c r="B37" s="9" t="s">
        <v>2431</v>
      </c>
      <c r="C37" s="3" t="s">
        <v>2442</v>
      </c>
      <c r="D37" s="3" t="s">
        <v>259</v>
      </c>
      <c r="E37" s="3" t="s">
        <v>50</v>
      </c>
      <c r="F37" s="3" t="s">
        <v>2443</v>
      </c>
      <c r="G37" s="8">
        <v>-133558.22688100001</v>
      </c>
      <c r="H37" s="8">
        <v>100.0035</v>
      </c>
      <c r="I37" s="8">
        <v>-544.69622454499995</v>
      </c>
      <c r="J37" s="39">
        <v>-0.56753134879767697</v>
      </c>
      <c r="K37" s="39">
        <v>-4.317540799443496E-4</v>
      </c>
    </row>
    <row r="38" spans="2:11" ht="15" x14ac:dyDescent="0.25">
      <c r="B38" s="9" t="s">
        <v>2431</v>
      </c>
      <c r="C38" s="3" t="s">
        <v>2444</v>
      </c>
      <c r="D38" s="3" t="s">
        <v>259</v>
      </c>
      <c r="E38" s="3" t="s">
        <v>50</v>
      </c>
      <c r="F38" s="3" t="s">
        <v>2120</v>
      </c>
      <c r="G38" s="8">
        <v>-76151.620590000006</v>
      </c>
      <c r="H38" s="8">
        <v>100.0035</v>
      </c>
      <c r="I38" s="8">
        <v>-310.57240873800004</v>
      </c>
      <c r="J38" s="39">
        <v>-0.32359243572443552</v>
      </c>
      <c r="K38" s="39">
        <v>-2.4617557190300993E-4</v>
      </c>
    </row>
    <row r="39" spans="2:11" ht="15" x14ac:dyDescent="0.25">
      <c r="B39" s="9" t="s">
        <v>2431</v>
      </c>
      <c r="C39" s="3" t="s">
        <v>2445</v>
      </c>
      <c r="D39" s="3" t="s">
        <v>259</v>
      </c>
      <c r="E39" s="3" t="s">
        <v>50</v>
      </c>
      <c r="F39" s="3" t="s">
        <v>2446</v>
      </c>
      <c r="G39" s="8">
        <v>400000</v>
      </c>
      <c r="H39" s="8">
        <v>100.01690000000001</v>
      </c>
      <c r="I39" s="8">
        <v>1631.5556899999999</v>
      </c>
      <c r="J39" s="39">
        <v>1.6999548733015435</v>
      </c>
      <c r="K39" s="39">
        <v>1.2932544674829521E-3</v>
      </c>
    </row>
    <row r="40" spans="2:11" ht="15" x14ac:dyDescent="0.25">
      <c r="B40" s="9" t="s">
        <v>2431</v>
      </c>
      <c r="C40" s="3" t="s">
        <v>2447</v>
      </c>
      <c r="D40" s="3" t="s">
        <v>259</v>
      </c>
      <c r="E40" s="3" t="s">
        <v>50</v>
      </c>
      <c r="F40" s="3" t="s">
        <v>2448</v>
      </c>
      <c r="G40" s="8">
        <v>-100000</v>
      </c>
      <c r="H40" s="8">
        <v>100.0035</v>
      </c>
      <c r="I40" s="8">
        <v>-407.83427</v>
      </c>
      <c r="J40" s="39">
        <v>-0.42493177464624426</v>
      </c>
      <c r="K40" s="39">
        <v>-3.2327029650464984E-4</v>
      </c>
    </row>
    <row r="41" spans="2:11" ht="15" x14ac:dyDescent="0.25">
      <c r="B41" s="9" t="s">
        <v>2431</v>
      </c>
      <c r="C41" s="3" t="s">
        <v>2449</v>
      </c>
      <c r="D41" s="3" t="s">
        <v>259</v>
      </c>
      <c r="E41" s="3" t="s">
        <v>50</v>
      </c>
      <c r="F41" s="3" t="s">
        <v>2450</v>
      </c>
      <c r="G41" s="8">
        <v>-300000</v>
      </c>
      <c r="H41" s="8">
        <v>100.0035</v>
      </c>
      <c r="I41" s="8">
        <v>-1223.5028200000002</v>
      </c>
      <c r="J41" s="39">
        <v>-1.2747953343579597</v>
      </c>
      <c r="K41" s="39">
        <v>-9.6981089744046102E-4</v>
      </c>
    </row>
    <row r="42" spans="2:11" ht="15" x14ac:dyDescent="0.25">
      <c r="B42" s="9" t="s">
        <v>2431</v>
      </c>
      <c r="C42" s="3" t="s">
        <v>2451</v>
      </c>
      <c r="D42" s="3" t="s">
        <v>259</v>
      </c>
      <c r="E42" s="3" t="s">
        <v>50</v>
      </c>
      <c r="F42" s="3" t="s">
        <v>2452</v>
      </c>
      <c r="G42" s="8">
        <v>-100000</v>
      </c>
      <c r="H42" s="8">
        <v>100.0035</v>
      </c>
      <c r="I42" s="8">
        <v>-407.83427</v>
      </c>
      <c r="J42" s="39">
        <v>-0.42493177464624426</v>
      </c>
      <c r="K42" s="39">
        <v>-3.2327029650464984E-4</v>
      </c>
    </row>
    <row r="43" spans="2:11" ht="15" x14ac:dyDescent="0.25">
      <c r="B43" s="9" t="s">
        <v>2431</v>
      </c>
      <c r="C43" s="3" t="s">
        <v>2453</v>
      </c>
      <c r="D43" s="3" t="s">
        <v>259</v>
      </c>
      <c r="E43" s="3" t="s">
        <v>50</v>
      </c>
      <c r="F43" s="3" t="s">
        <v>2454</v>
      </c>
      <c r="G43" s="8">
        <v>-50000</v>
      </c>
      <c r="H43" s="8">
        <v>100.0035</v>
      </c>
      <c r="I43" s="8">
        <v>-203.91714000000002</v>
      </c>
      <c r="J43" s="39">
        <v>-0.21246589253273554</v>
      </c>
      <c r="K43" s="39">
        <v>-1.6163515221558061E-4</v>
      </c>
    </row>
    <row r="44" spans="2:11" ht="15" x14ac:dyDescent="0.25">
      <c r="B44" s="9" t="s">
        <v>2431</v>
      </c>
      <c r="C44" s="3" t="s">
        <v>2455</v>
      </c>
      <c r="D44" s="3" t="s">
        <v>259</v>
      </c>
      <c r="E44" s="3" t="s">
        <v>50</v>
      </c>
      <c r="F44" s="3" t="s">
        <v>2456</v>
      </c>
      <c r="G44" s="8">
        <v>-50000</v>
      </c>
      <c r="H44" s="8">
        <v>100.0035</v>
      </c>
      <c r="I44" s="8">
        <v>-203.91714000000002</v>
      </c>
      <c r="J44" s="39">
        <v>-0.21246589253273554</v>
      </c>
      <c r="K44" s="39">
        <v>-1.6163515221558061E-4</v>
      </c>
    </row>
    <row r="45" spans="2:11" ht="15" x14ac:dyDescent="0.25">
      <c r="B45" s="9" t="s">
        <v>2431</v>
      </c>
      <c r="C45" s="3" t="s">
        <v>2457</v>
      </c>
      <c r="D45" s="3" t="s">
        <v>259</v>
      </c>
      <c r="E45" s="3" t="s">
        <v>50</v>
      </c>
      <c r="F45" s="3" t="s">
        <v>2458</v>
      </c>
      <c r="G45" s="8">
        <v>-150000</v>
      </c>
      <c r="H45" s="8">
        <v>100.0035</v>
      </c>
      <c r="I45" s="8">
        <v>-611.75141000000008</v>
      </c>
      <c r="J45" s="39">
        <v>-0.63739766717897983</v>
      </c>
      <c r="K45" s="39">
        <v>-4.8490544872023051E-4</v>
      </c>
    </row>
    <row r="46" spans="2:11" ht="15" x14ac:dyDescent="0.25">
      <c r="B46" s="9" t="s">
        <v>2431</v>
      </c>
      <c r="C46" s="3" t="s">
        <v>2459</v>
      </c>
      <c r="D46" s="3" t="s">
        <v>259</v>
      </c>
      <c r="E46" s="3" t="s">
        <v>50</v>
      </c>
      <c r="F46" s="3" t="s">
        <v>2460</v>
      </c>
      <c r="G46" s="8">
        <v>-46862.535748000002</v>
      </c>
      <c r="H46" s="8">
        <v>100.0035</v>
      </c>
      <c r="I46" s="8">
        <v>-191.121482327</v>
      </c>
      <c r="J46" s="39">
        <v>-0.19913380662746394</v>
      </c>
      <c r="K46" s="39">
        <v>-1.5149265965377917E-4</v>
      </c>
    </row>
    <row r="47" spans="2:11" ht="15" x14ac:dyDescent="0.25">
      <c r="B47" s="9" t="s">
        <v>2431</v>
      </c>
      <c r="C47" s="3" t="s">
        <v>2461</v>
      </c>
      <c r="D47" s="3" t="s">
        <v>259</v>
      </c>
      <c r="E47" s="3" t="s">
        <v>50</v>
      </c>
      <c r="F47" s="3" t="s">
        <v>2462</v>
      </c>
      <c r="G47" s="8">
        <v>-500000</v>
      </c>
      <c r="H47" s="8">
        <v>100.0035</v>
      </c>
      <c r="I47" s="8">
        <v>-2039.17137</v>
      </c>
      <c r="J47" s="39">
        <v>-2.1246588940696749</v>
      </c>
      <c r="K47" s="39">
        <v>-1.6163514983762719E-3</v>
      </c>
    </row>
    <row r="48" spans="2:11" ht="15" x14ac:dyDescent="0.25">
      <c r="B48" s="9" t="s">
        <v>2431</v>
      </c>
      <c r="C48" s="3" t="s">
        <v>2463</v>
      </c>
      <c r="D48" s="3" t="s">
        <v>259</v>
      </c>
      <c r="E48" s="3" t="s">
        <v>50</v>
      </c>
      <c r="F48" s="3" t="s">
        <v>2464</v>
      </c>
      <c r="G48" s="8">
        <v>-534605.45336699998</v>
      </c>
      <c r="H48" s="8">
        <v>100.0616</v>
      </c>
      <c r="I48" s="8">
        <v>-2181.5709803079999</v>
      </c>
      <c r="J48" s="39">
        <v>-2.2730282773417376</v>
      </c>
      <c r="K48" s="39">
        <v>-1.7292247109349265E-3</v>
      </c>
    </row>
    <row r="49" spans="2:11" ht="15" x14ac:dyDescent="0.25">
      <c r="B49" s="9" t="s">
        <v>2431</v>
      </c>
      <c r="C49" s="3" t="s">
        <v>2465</v>
      </c>
      <c r="D49" s="3" t="s">
        <v>259</v>
      </c>
      <c r="E49" s="3" t="s">
        <v>50</v>
      </c>
      <c r="F49" s="3" t="s">
        <v>2466</v>
      </c>
      <c r="G49" s="8">
        <v>-174307.382575</v>
      </c>
      <c r="H49" s="8">
        <v>100.0616</v>
      </c>
      <c r="I49" s="8">
        <v>-711.29825762899998</v>
      </c>
      <c r="J49" s="39">
        <v>-0.74111778521474525</v>
      </c>
      <c r="K49" s="39">
        <v>-5.638113703563156E-4</v>
      </c>
    </row>
    <row r="50" spans="2:11" ht="15" x14ac:dyDescent="0.25">
      <c r="B50" s="9" t="s">
        <v>2431</v>
      </c>
      <c r="C50" s="3" t="s">
        <v>2467</v>
      </c>
      <c r="D50" s="3" t="s">
        <v>259</v>
      </c>
      <c r="E50" s="3" t="s">
        <v>50</v>
      </c>
      <c r="F50" s="3" t="s">
        <v>2468</v>
      </c>
      <c r="G50" s="8">
        <v>-8200.9437560000006</v>
      </c>
      <c r="H50" s="8">
        <v>100.0035</v>
      </c>
      <c r="I50" s="8">
        <v>-33.446259450999996</v>
      </c>
      <c r="J50" s="39">
        <v>-3.4848416205416351E-2</v>
      </c>
      <c r="K50" s="39">
        <v>-2.6511215474109656E-5</v>
      </c>
    </row>
    <row r="51" spans="2:11" ht="15" x14ac:dyDescent="0.25">
      <c r="B51" s="9" t="s">
        <v>2431</v>
      </c>
      <c r="C51" s="3" t="s">
        <v>2469</v>
      </c>
      <c r="D51" s="3" t="s">
        <v>259</v>
      </c>
      <c r="E51" s="3" t="s">
        <v>50</v>
      </c>
      <c r="F51" s="3" t="s">
        <v>2470</v>
      </c>
      <c r="G51" s="8">
        <v>-100000</v>
      </c>
      <c r="H51" s="8">
        <v>100.01690000000001</v>
      </c>
      <c r="I51" s="8">
        <v>-407.88891999999998</v>
      </c>
      <c r="J51" s="39">
        <v>-0.42498871572057922</v>
      </c>
      <c r="K51" s="39">
        <v>-3.2331361488911021E-4</v>
      </c>
    </row>
    <row r="52" spans="2:11" ht="15" x14ac:dyDescent="0.25">
      <c r="B52" s="9" t="s">
        <v>2431</v>
      </c>
      <c r="C52" s="3" t="s">
        <v>2471</v>
      </c>
      <c r="D52" s="3" t="s">
        <v>259</v>
      </c>
      <c r="E52" s="3" t="s">
        <v>50</v>
      </c>
      <c r="F52" s="3" t="s">
        <v>2472</v>
      </c>
      <c r="G52" s="8">
        <v>-2958027.0733630001</v>
      </c>
      <c r="H52" s="8">
        <v>100.0616</v>
      </c>
      <c r="I52" s="8">
        <v>-12070.857079944</v>
      </c>
      <c r="J52" s="39">
        <v>-12.576899730573858</v>
      </c>
      <c r="K52" s="39">
        <v>-9.5679785499603771E-3</v>
      </c>
    </row>
    <row r="53" spans="2:11" ht="15" x14ac:dyDescent="0.25">
      <c r="B53" s="9" t="s">
        <v>2431</v>
      </c>
      <c r="C53" s="3" t="s">
        <v>2473</v>
      </c>
      <c r="D53" s="3" t="s">
        <v>259</v>
      </c>
      <c r="E53" s="3" t="s">
        <v>50</v>
      </c>
      <c r="F53" s="3" t="s">
        <v>2474</v>
      </c>
      <c r="G53" s="8">
        <v>-113064.24815699999</v>
      </c>
      <c r="H53" s="8">
        <v>100.0616</v>
      </c>
      <c r="I53" s="8">
        <v>-461.38265353900005</v>
      </c>
      <c r="J53" s="39">
        <v>-0.48072504980839537</v>
      </c>
      <c r="K53" s="39">
        <v>-3.6571548342824326E-4</v>
      </c>
    </row>
    <row r="54" spans="2:11" ht="15" x14ac:dyDescent="0.25">
      <c r="B54" s="9" t="s">
        <v>2431</v>
      </c>
      <c r="C54" s="3" t="s">
        <v>2475</v>
      </c>
      <c r="D54" s="3" t="s">
        <v>259</v>
      </c>
      <c r="E54" s="3" t="s">
        <v>50</v>
      </c>
      <c r="F54" s="3" t="s">
        <v>2476</v>
      </c>
      <c r="G54" s="8">
        <v>3514.6901809999999</v>
      </c>
      <c r="H54" s="8">
        <v>100.0035</v>
      </c>
      <c r="I54" s="8">
        <v>14.334111160000001</v>
      </c>
      <c r="J54" s="39">
        <v>1.493503548192587E-2</v>
      </c>
      <c r="K54" s="39">
        <v>1.1361949462520182E-5</v>
      </c>
    </row>
    <row r="55" spans="2:11" ht="15" x14ac:dyDescent="0.25">
      <c r="B55" s="9" t="s">
        <v>2477</v>
      </c>
      <c r="C55" s="3" t="s">
        <v>2478</v>
      </c>
      <c r="D55" s="3" t="s">
        <v>259</v>
      </c>
      <c r="E55" s="3" t="s">
        <v>52</v>
      </c>
      <c r="F55" s="3" t="s">
        <v>2441</v>
      </c>
      <c r="G55" s="8">
        <v>-1640188.751168</v>
      </c>
      <c r="H55" s="8">
        <v>99.228399999999993</v>
      </c>
      <c r="I55" s="8">
        <v>-5911.2000549009999</v>
      </c>
      <c r="J55" s="39">
        <v>-6.1590133894781776</v>
      </c>
      <c r="K55" s="39">
        <v>-4.6855194254424685E-3</v>
      </c>
    </row>
    <row r="56" spans="2:11" ht="15" x14ac:dyDescent="0.25">
      <c r="B56" s="9" t="s">
        <v>2477</v>
      </c>
      <c r="C56" s="3" t="s">
        <v>2479</v>
      </c>
      <c r="D56" s="3" t="s">
        <v>259</v>
      </c>
      <c r="E56" s="3" t="s">
        <v>52</v>
      </c>
      <c r="F56" s="3" t="s">
        <v>2443</v>
      </c>
      <c r="G56" s="8">
        <v>-175734.50905399999</v>
      </c>
      <c r="H56" s="8">
        <v>99.228399999999993</v>
      </c>
      <c r="I56" s="8">
        <v>-633.34286302499993</v>
      </c>
      <c r="J56" s="39">
        <v>-0.65989429172969305</v>
      </c>
      <c r="K56" s="39">
        <v>-5.0201993844017955E-4</v>
      </c>
    </row>
    <row r="57" spans="2:11" ht="15" x14ac:dyDescent="0.25">
      <c r="B57" s="9" t="s">
        <v>2477</v>
      </c>
      <c r="C57" s="3" t="s">
        <v>2480</v>
      </c>
      <c r="D57" s="3" t="s">
        <v>259</v>
      </c>
      <c r="E57" s="3" t="s">
        <v>52</v>
      </c>
      <c r="F57" s="3" t="s">
        <v>2481</v>
      </c>
      <c r="G57" s="8">
        <v>-1476169.8760510001</v>
      </c>
      <c r="H57" s="8">
        <v>99.111000000000004</v>
      </c>
      <c r="I57" s="8">
        <v>-5313.7857082970004</v>
      </c>
      <c r="J57" s="39">
        <v>-5.5365538337827624</v>
      </c>
      <c r="K57" s="39">
        <v>-4.2119782662779718E-3</v>
      </c>
    </row>
    <row r="58" spans="2:11" ht="15" x14ac:dyDescent="0.25">
      <c r="B58" s="9" t="s">
        <v>2477</v>
      </c>
      <c r="C58" s="3" t="s">
        <v>2482</v>
      </c>
      <c r="D58" s="3" t="s">
        <v>259</v>
      </c>
      <c r="E58" s="3" t="s">
        <v>52</v>
      </c>
      <c r="F58" s="3" t="s">
        <v>2483</v>
      </c>
      <c r="G58" s="8">
        <v>-3278863.1965410002</v>
      </c>
      <c r="H58" s="8">
        <v>98.64</v>
      </c>
      <c r="I58" s="8">
        <v>-11746.871026472001</v>
      </c>
      <c r="J58" s="39">
        <v>-12.239331314210785</v>
      </c>
      <c r="K58" s="39">
        <v>-9.3111706373510111E-3</v>
      </c>
    </row>
    <row r="59" spans="2:11" ht="15" x14ac:dyDescent="0.25">
      <c r="B59" s="9" t="s">
        <v>2477</v>
      </c>
      <c r="C59" s="3" t="s">
        <v>2484</v>
      </c>
      <c r="D59" s="3" t="s">
        <v>259</v>
      </c>
      <c r="E59" s="3" t="s">
        <v>52</v>
      </c>
      <c r="F59" s="3" t="s">
        <v>2485</v>
      </c>
      <c r="G59" s="8">
        <v>-1077838.322196</v>
      </c>
      <c r="H59" s="8">
        <v>99.543700000000001</v>
      </c>
      <c r="I59" s="8">
        <v>-3896.8459700469998</v>
      </c>
      <c r="J59" s="39">
        <v>-4.0602121876004604</v>
      </c>
      <c r="K59" s="39">
        <v>-3.0888393762741996E-3</v>
      </c>
    </row>
    <row r="60" spans="2:11" ht="15" x14ac:dyDescent="0.25">
      <c r="B60" s="9" t="s">
        <v>2477</v>
      </c>
      <c r="C60" s="3" t="s">
        <v>2486</v>
      </c>
      <c r="D60" s="3" t="s">
        <v>259</v>
      </c>
      <c r="E60" s="3" t="s">
        <v>52</v>
      </c>
      <c r="F60" s="3" t="s">
        <v>2487</v>
      </c>
      <c r="G60" s="8">
        <v>-3540188.751168</v>
      </c>
      <c r="H60" s="8">
        <v>99.169700000000006</v>
      </c>
      <c r="I60" s="8">
        <v>-12751.205858727</v>
      </c>
      <c r="J60" s="39">
        <v>-13.285770551916716</v>
      </c>
      <c r="K60" s="39">
        <v>-1.0107257780819903E-2</v>
      </c>
    </row>
    <row r="61" spans="2:11" ht="15" x14ac:dyDescent="0.25">
      <c r="B61" s="9" t="s">
        <v>2477</v>
      </c>
      <c r="C61" s="3" t="s">
        <v>2488</v>
      </c>
      <c r="D61" s="3" t="s">
        <v>259</v>
      </c>
      <c r="E61" s="3" t="s">
        <v>52</v>
      </c>
      <c r="F61" s="3" t="s">
        <v>2489</v>
      </c>
      <c r="G61" s="8">
        <v>-200000</v>
      </c>
      <c r="H61" s="8">
        <v>99.169700000000006</v>
      </c>
      <c r="I61" s="8">
        <v>-720.36869999999999</v>
      </c>
      <c r="J61" s="39">
        <v>-0.75056848481763916</v>
      </c>
      <c r="K61" s="39">
        <v>-5.7100106678545956E-4</v>
      </c>
    </row>
    <row r="62" spans="2:11" ht="15" x14ac:dyDescent="0.25">
      <c r="B62" s="9" t="s">
        <v>2477</v>
      </c>
      <c r="C62" s="3" t="s">
        <v>2490</v>
      </c>
      <c r="D62" s="3" t="s">
        <v>259</v>
      </c>
      <c r="E62" s="3" t="s">
        <v>52</v>
      </c>
      <c r="F62" s="3" t="s">
        <v>2489</v>
      </c>
      <c r="G62" s="8">
        <v>-423990.93058699998</v>
      </c>
      <c r="H62" s="8">
        <v>98.64</v>
      </c>
      <c r="I62" s="8">
        <v>-1518.9919430780001</v>
      </c>
      <c r="J62" s="39">
        <v>-1.582672152699383</v>
      </c>
      <c r="K62" s="39">
        <v>-1.2040306858641361E-3</v>
      </c>
    </row>
    <row r="63" spans="2:11" ht="15" x14ac:dyDescent="0.25">
      <c r="B63" s="9" t="s">
        <v>2477</v>
      </c>
      <c r="C63" s="3" t="s">
        <v>2491</v>
      </c>
      <c r="D63" s="3" t="s">
        <v>259</v>
      </c>
      <c r="E63" s="3" t="s">
        <v>52</v>
      </c>
      <c r="F63" s="3" t="s">
        <v>2492</v>
      </c>
      <c r="G63" s="8">
        <v>-141330.31019600001</v>
      </c>
      <c r="H63" s="8">
        <v>98.64</v>
      </c>
      <c r="I63" s="8">
        <v>-506.330647693</v>
      </c>
      <c r="J63" s="39">
        <v>-0.52755738423347498</v>
      </c>
      <c r="K63" s="39">
        <v>-4.0134356195497623E-4</v>
      </c>
    </row>
    <row r="64" spans="2:11" ht="15" x14ac:dyDescent="0.25">
      <c r="B64" s="9" t="s">
        <v>2477</v>
      </c>
      <c r="C64" s="3" t="s">
        <v>2493</v>
      </c>
      <c r="D64" s="3" t="s">
        <v>259</v>
      </c>
      <c r="E64" s="3" t="s">
        <v>52</v>
      </c>
      <c r="F64" s="3" t="s">
        <v>2494</v>
      </c>
      <c r="G64" s="8">
        <v>-200000</v>
      </c>
      <c r="H64" s="8">
        <v>99.111000000000004</v>
      </c>
      <c r="I64" s="8">
        <v>-719.94230000000005</v>
      </c>
      <c r="J64" s="39">
        <v>-0.75012420898787835</v>
      </c>
      <c r="K64" s="39">
        <v>-5.7066308034202124E-4</v>
      </c>
    </row>
    <row r="65" spans="2:11" ht="15" x14ac:dyDescent="0.25">
      <c r="B65" s="9" t="s">
        <v>2477</v>
      </c>
      <c r="C65" s="3" t="s">
        <v>2495</v>
      </c>
      <c r="D65" s="3" t="s">
        <v>259</v>
      </c>
      <c r="E65" s="3" t="s">
        <v>52</v>
      </c>
      <c r="F65" s="3" t="s">
        <v>2496</v>
      </c>
      <c r="G65" s="8">
        <v>-1429307.3403030001</v>
      </c>
      <c r="H65" s="8">
        <v>98.307000000000002</v>
      </c>
      <c r="I65" s="8">
        <v>-5103.35649466</v>
      </c>
      <c r="J65" s="39">
        <v>-5.3173028640489433</v>
      </c>
      <c r="K65" s="39">
        <v>-4.0451813115108468E-3</v>
      </c>
    </row>
    <row r="66" spans="2:11" ht="15" x14ac:dyDescent="0.25">
      <c r="B66" s="9" t="s">
        <v>2477</v>
      </c>
      <c r="C66" s="3" t="s">
        <v>2497</v>
      </c>
      <c r="D66" s="3" t="s">
        <v>259</v>
      </c>
      <c r="E66" s="3" t="s">
        <v>52</v>
      </c>
      <c r="F66" s="3" t="s">
        <v>2498</v>
      </c>
      <c r="G66" s="8">
        <v>58578.169685000001</v>
      </c>
      <c r="H66" s="8">
        <v>99.111000000000004</v>
      </c>
      <c r="I66" s="8">
        <v>210.86451223399999</v>
      </c>
      <c r="J66" s="39">
        <v>0.21970451721359341</v>
      </c>
      <c r="K66" s="39">
        <v>1.6714199469356397E-4</v>
      </c>
    </row>
    <row r="67" spans="2:11" ht="15" x14ac:dyDescent="0.25">
      <c r="B67" s="9" t="s">
        <v>2477</v>
      </c>
      <c r="C67" s="3" t="s">
        <v>2499</v>
      </c>
      <c r="D67" s="3" t="s">
        <v>259</v>
      </c>
      <c r="E67" s="3" t="s">
        <v>52</v>
      </c>
      <c r="F67" s="3" t="s">
        <v>2498</v>
      </c>
      <c r="G67" s="8">
        <v>75376.165437999996</v>
      </c>
      <c r="H67" s="8">
        <v>98.64</v>
      </c>
      <c r="I67" s="8">
        <v>270.04301210300002</v>
      </c>
      <c r="J67" s="39">
        <v>0.28136393825792277</v>
      </c>
      <c r="K67" s="39">
        <v>2.1404989970937353E-4</v>
      </c>
    </row>
    <row r="68" spans="2:11" ht="15" x14ac:dyDescent="0.25">
      <c r="B68" s="9" t="s">
        <v>2477</v>
      </c>
      <c r="C68" s="3" t="s">
        <v>2500</v>
      </c>
      <c r="D68" s="3" t="s">
        <v>259</v>
      </c>
      <c r="E68" s="3" t="s">
        <v>52</v>
      </c>
      <c r="F68" s="3" t="s">
        <v>2501</v>
      </c>
      <c r="G68" s="8">
        <v>-94220.206797000006</v>
      </c>
      <c r="H68" s="8">
        <v>98.64</v>
      </c>
      <c r="I68" s="8">
        <v>-337.55376512800001</v>
      </c>
      <c r="J68" s="39">
        <v>-0.35170492282162202</v>
      </c>
      <c r="K68" s="39">
        <v>-2.6756237463612241E-4</v>
      </c>
    </row>
    <row r="69" spans="2:11" ht="15" x14ac:dyDescent="0.25">
      <c r="B69" s="9" t="s">
        <v>2477</v>
      </c>
      <c r="C69" s="3" t="s">
        <v>2502</v>
      </c>
      <c r="D69" s="3" t="s">
        <v>259</v>
      </c>
      <c r="E69" s="3" t="s">
        <v>52</v>
      </c>
      <c r="F69" s="3" t="s">
        <v>2503</v>
      </c>
      <c r="G69" s="8">
        <v>-207284.45495399999</v>
      </c>
      <c r="H69" s="8">
        <v>98.64</v>
      </c>
      <c r="I69" s="8">
        <v>-742.61828328299998</v>
      </c>
      <c r="J69" s="39">
        <v>-0.77375083020902713</v>
      </c>
      <c r="K69" s="39">
        <v>-5.8863722420057893E-4</v>
      </c>
    </row>
    <row r="70" spans="2:11" ht="15" x14ac:dyDescent="0.25">
      <c r="B70" s="9" t="s">
        <v>2477</v>
      </c>
      <c r="C70" s="3" t="s">
        <v>2504</v>
      </c>
      <c r="D70" s="3" t="s">
        <v>259</v>
      </c>
      <c r="E70" s="3" t="s">
        <v>52</v>
      </c>
      <c r="F70" s="3" t="s">
        <v>2468</v>
      </c>
      <c r="G70" s="8">
        <v>-140587.60724300001</v>
      </c>
      <c r="H70" s="8">
        <v>99.169700000000006</v>
      </c>
      <c r="I70" s="8">
        <v>-506.37455991399997</v>
      </c>
      <c r="J70" s="39">
        <v>-0.52760313737236197</v>
      </c>
      <c r="K70" s="39">
        <v>-4.0137836902673813E-4</v>
      </c>
    </row>
    <row r="71" spans="2:11" ht="15" x14ac:dyDescent="0.25">
      <c r="B71" s="9" t="s">
        <v>2477</v>
      </c>
      <c r="C71" s="3" t="s">
        <v>2505</v>
      </c>
      <c r="D71" s="3" t="s">
        <v>259</v>
      </c>
      <c r="E71" s="3" t="s">
        <v>52</v>
      </c>
      <c r="F71" s="3" t="s">
        <v>2506</v>
      </c>
      <c r="G71" s="8">
        <v>-1722198.188726</v>
      </c>
      <c r="H71" s="8">
        <v>98.2012</v>
      </c>
      <c r="I71" s="8">
        <v>-6142.5084529759997</v>
      </c>
      <c r="J71" s="39">
        <v>-6.4000188549693187</v>
      </c>
      <c r="K71" s="39">
        <v>-4.86886628942651E-3</v>
      </c>
    </row>
    <row r="72" spans="2:11" ht="15" x14ac:dyDescent="0.25">
      <c r="B72" s="9" t="s">
        <v>2477</v>
      </c>
      <c r="C72" s="3" t="s">
        <v>2507</v>
      </c>
      <c r="D72" s="3" t="s">
        <v>259</v>
      </c>
      <c r="E72" s="3" t="s">
        <v>52</v>
      </c>
      <c r="F72" s="3" t="s">
        <v>2506</v>
      </c>
      <c r="G72" s="8">
        <v>-128871.973306</v>
      </c>
      <c r="H72" s="8">
        <v>99.169700000000006</v>
      </c>
      <c r="I72" s="8">
        <v>-464.176679853</v>
      </c>
      <c r="J72" s="39">
        <v>-0.48363620918697409</v>
      </c>
      <c r="K72" s="39">
        <v>-3.6793017155381091E-4</v>
      </c>
    </row>
    <row r="73" spans="2:11" ht="15" x14ac:dyDescent="0.25">
      <c r="B73" s="9" t="s">
        <v>2477</v>
      </c>
      <c r="C73" s="3" t="s">
        <v>2508</v>
      </c>
      <c r="D73" s="3" t="s">
        <v>259</v>
      </c>
      <c r="E73" s="3" t="s">
        <v>52</v>
      </c>
      <c r="F73" s="3" t="s">
        <v>2509</v>
      </c>
      <c r="G73" s="8">
        <v>-187450.142991</v>
      </c>
      <c r="H73" s="8">
        <v>99.111000000000004</v>
      </c>
      <c r="I73" s="8">
        <v>-674.76643914900001</v>
      </c>
      <c r="J73" s="39">
        <v>-0.70305445508370734</v>
      </c>
      <c r="K73" s="39">
        <v>-5.348543830195633E-4</v>
      </c>
    </row>
    <row r="74" spans="2:11" ht="15" x14ac:dyDescent="0.25">
      <c r="B74" s="9" t="s">
        <v>2477</v>
      </c>
      <c r="C74" s="3" t="s">
        <v>2510</v>
      </c>
      <c r="D74" s="3" t="s">
        <v>259</v>
      </c>
      <c r="E74" s="3" t="s">
        <v>52</v>
      </c>
      <c r="F74" s="3" t="s">
        <v>2509</v>
      </c>
      <c r="G74" s="8">
        <v>-508789.11670499999</v>
      </c>
      <c r="H74" s="8">
        <v>98.64</v>
      </c>
      <c r="I74" s="8">
        <v>-1822.7903316939999</v>
      </c>
      <c r="J74" s="39">
        <v>-1.8992065832396761</v>
      </c>
      <c r="K74" s="39">
        <v>-1.4448368230372802E-3</v>
      </c>
    </row>
    <row r="75" spans="2:11" ht="15" x14ac:dyDescent="0.25">
      <c r="B75" s="9" t="s">
        <v>2477</v>
      </c>
      <c r="C75" s="3" t="s">
        <v>2511</v>
      </c>
      <c r="D75" s="3" t="s">
        <v>259</v>
      </c>
      <c r="E75" s="3" t="s">
        <v>52</v>
      </c>
      <c r="F75" s="3" t="s">
        <v>2470</v>
      </c>
      <c r="G75" s="8">
        <v>-1464454.242114</v>
      </c>
      <c r="H75" s="8">
        <v>98.094999999999999</v>
      </c>
      <c r="I75" s="8">
        <v>-5217.5728041279999</v>
      </c>
      <c r="J75" s="39">
        <v>-5.436307427044059</v>
      </c>
      <c r="K75" s="39">
        <v>-4.1357149987053705E-3</v>
      </c>
    </row>
    <row r="76" spans="2:11" ht="15" x14ac:dyDescent="0.25">
      <c r="B76" s="9" t="s">
        <v>2477</v>
      </c>
      <c r="C76" s="3" t="s">
        <v>2512</v>
      </c>
      <c r="D76" s="3" t="s">
        <v>259</v>
      </c>
      <c r="E76" s="3" t="s">
        <v>52</v>
      </c>
      <c r="F76" s="3" t="s">
        <v>2470</v>
      </c>
      <c r="G76" s="8">
        <v>-234312.67873799999</v>
      </c>
      <c r="H76" s="8">
        <v>99.543700000000001</v>
      </c>
      <c r="I76" s="8">
        <v>-847.14042826599996</v>
      </c>
      <c r="J76" s="39">
        <v>-0.88265482338610424</v>
      </c>
      <c r="K76" s="39">
        <v>-6.7148682092514167E-4</v>
      </c>
    </row>
    <row r="77" spans="2:11" ht="15" x14ac:dyDescent="0.25">
      <c r="B77" s="9" t="s">
        <v>2477</v>
      </c>
      <c r="C77" s="3" t="s">
        <v>2513</v>
      </c>
      <c r="D77" s="3" t="s">
        <v>259</v>
      </c>
      <c r="E77" s="3" t="s">
        <v>52</v>
      </c>
      <c r="F77" s="3" t="s">
        <v>2514</v>
      </c>
      <c r="G77" s="8">
        <v>-93725.071494999997</v>
      </c>
      <c r="H77" s="8">
        <v>98.307000000000002</v>
      </c>
      <c r="I77" s="8">
        <v>-334.64632751900001</v>
      </c>
      <c r="J77" s="39">
        <v>-0.3486755976428782</v>
      </c>
      <c r="K77" s="39">
        <v>-2.6525779091899092E-4</v>
      </c>
    </row>
    <row r="78" spans="2:11" ht="15" x14ac:dyDescent="0.25">
      <c r="B78" s="9" t="s">
        <v>2477</v>
      </c>
      <c r="C78" s="3" t="s">
        <v>2515</v>
      </c>
      <c r="D78" s="3" t="s">
        <v>259</v>
      </c>
      <c r="E78" s="3" t="s">
        <v>52</v>
      </c>
      <c r="F78" s="3" t="s">
        <v>2516</v>
      </c>
      <c r="G78" s="8">
        <v>-105440.705432</v>
      </c>
      <c r="H78" s="8">
        <v>98.2012</v>
      </c>
      <c r="I78" s="8">
        <v>-376.07194614600002</v>
      </c>
      <c r="J78" s="39">
        <v>-0.39183788912708728</v>
      </c>
      <c r="K78" s="39">
        <v>-2.980938544906933E-4</v>
      </c>
    </row>
    <row r="79" spans="2:11" ht="15" x14ac:dyDescent="0.25">
      <c r="B79" s="9" t="s">
        <v>2477</v>
      </c>
      <c r="C79" s="3" t="s">
        <v>2517</v>
      </c>
      <c r="D79" s="3" t="s">
        <v>259</v>
      </c>
      <c r="E79" s="3" t="s">
        <v>52</v>
      </c>
      <c r="F79" s="3" t="s">
        <v>2472</v>
      </c>
      <c r="G79" s="8">
        <v>-234312.67873799999</v>
      </c>
      <c r="H79" s="8">
        <v>98.094999999999999</v>
      </c>
      <c r="I79" s="8">
        <v>-834.81164865999995</v>
      </c>
      <c r="J79" s="39">
        <v>-0.86980918832654919</v>
      </c>
      <c r="K79" s="39">
        <v>-6.6171439979247884E-4</v>
      </c>
    </row>
    <row r="80" spans="2:11" ht="15" x14ac:dyDescent="0.25">
      <c r="B80" s="9" t="s">
        <v>2477</v>
      </c>
      <c r="C80" s="3" t="s">
        <v>2518</v>
      </c>
      <c r="D80" s="3" t="s">
        <v>259</v>
      </c>
      <c r="E80" s="3" t="s">
        <v>52</v>
      </c>
      <c r="F80" s="3" t="s">
        <v>2519</v>
      </c>
      <c r="G80" s="8">
        <v>-82009.437558000005</v>
      </c>
      <c r="H80" s="8">
        <v>98.094999999999999</v>
      </c>
      <c r="I80" s="8">
        <v>-292.18407703100002</v>
      </c>
      <c r="J80" s="39">
        <v>-0.30443321591429229</v>
      </c>
      <c r="K80" s="39">
        <v>-2.3160003992736761E-4</v>
      </c>
    </row>
    <row r="81" spans="2:11" ht="15" x14ac:dyDescent="0.25">
      <c r="B81" s="9" t="s">
        <v>2477</v>
      </c>
      <c r="C81" s="3" t="s">
        <v>2520</v>
      </c>
      <c r="D81" s="3" t="s">
        <v>259</v>
      </c>
      <c r="E81" s="3" t="s">
        <v>52</v>
      </c>
      <c r="F81" s="3" t="s">
        <v>2521</v>
      </c>
      <c r="G81" s="8">
        <v>-23431.267874000001</v>
      </c>
      <c r="H81" s="8">
        <v>98.094999999999999</v>
      </c>
      <c r="I81" s="8">
        <v>-83.481164866</v>
      </c>
      <c r="J81" s="39">
        <v>-8.6980918832654935E-2</v>
      </c>
      <c r="K81" s="39">
        <v>-6.6171439979247887E-5</v>
      </c>
    </row>
    <row r="82" spans="2:11" ht="15" x14ac:dyDescent="0.25">
      <c r="B82" s="9" t="s">
        <v>2477</v>
      </c>
      <c r="C82" s="3" t="s">
        <v>2522</v>
      </c>
      <c r="D82" s="3" t="s">
        <v>259</v>
      </c>
      <c r="E82" s="3" t="s">
        <v>52</v>
      </c>
      <c r="F82" s="3" t="s">
        <v>2523</v>
      </c>
      <c r="G82" s="8">
        <v>-70293.803620999999</v>
      </c>
      <c r="H82" s="8">
        <v>99.543700000000001</v>
      </c>
      <c r="I82" s="8">
        <v>-254.14212843300001</v>
      </c>
      <c r="J82" s="39">
        <v>-0.26479644696706933</v>
      </c>
      <c r="K82" s="39">
        <v>-2.0144604624044643E-4</v>
      </c>
    </row>
    <row r="83" spans="2:11" ht="15" x14ac:dyDescent="0.25">
      <c r="B83" s="9" t="s">
        <v>2477</v>
      </c>
      <c r="C83" s="3" t="s">
        <v>2524</v>
      </c>
      <c r="D83" s="3" t="s">
        <v>259</v>
      </c>
      <c r="E83" s="3" t="s">
        <v>52</v>
      </c>
      <c r="F83" s="3" t="s">
        <v>2525</v>
      </c>
      <c r="G83" s="8">
        <v>-35146.901811000003</v>
      </c>
      <c r="H83" s="8">
        <v>98.094999999999999</v>
      </c>
      <c r="I83" s="8">
        <v>-125.221747299</v>
      </c>
      <c r="J83" s="39">
        <v>-0.13047137824898239</v>
      </c>
      <c r="K83" s="39">
        <v>-9.9257159968871823E-5</v>
      </c>
    </row>
    <row r="84" spans="2:11" ht="15" x14ac:dyDescent="0.25">
      <c r="B84" s="9" t="s">
        <v>2477</v>
      </c>
      <c r="C84" s="3" t="s">
        <v>2526</v>
      </c>
      <c r="D84" s="3" t="s">
        <v>259</v>
      </c>
      <c r="E84" s="3" t="s">
        <v>52</v>
      </c>
      <c r="F84" s="3" t="s">
        <v>2527</v>
      </c>
      <c r="G84" s="8">
        <v>-7012586.367931</v>
      </c>
      <c r="H84" s="8">
        <v>97.988500000000002</v>
      </c>
      <c r="I84" s="8">
        <v>-24957.390399486001</v>
      </c>
      <c r="J84" s="39">
        <v>-26.00367103282597</v>
      </c>
      <c r="K84" s="39">
        <v>-1.9782503796025138E-2</v>
      </c>
    </row>
    <row r="85" spans="2:11" ht="15" x14ac:dyDescent="0.25">
      <c r="B85" s="9" t="s">
        <v>2528</v>
      </c>
      <c r="C85" s="3" t="s">
        <v>2529</v>
      </c>
      <c r="D85" s="3" t="s">
        <v>259</v>
      </c>
      <c r="E85" s="3" t="s">
        <v>55</v>
      </c>
      <c r="F85" s="3" t="s">
        <v>2530</v>
      </c>
      <c r="G85" s="8">
        <v>-43343000</v>
      </c>
      <c r="H85" s="8">
        <v>100</v>
      </c>
      <c r="I85" s="8">
        <v>-1420.69685</v>
      </c>
      <c r="J85" s="39">
        <v>-1.4802562661171881</v>
      </c>
      <c r="K85" s="39">
        <v>-1.1261169688920993E-3</v>
      </c>
    </row>
    <row r="86" spans="2:11" ht="15" x14ac:dyDescent="0.25">
      <c r="B86" s="9" t="s">
        <v>2531</v>
      </c>
      <c r="C86" s="3" t="s">
        <v>2532</v>
      </c>
      <c r="D86" s="3" t="s">
        <v>259</v>
      </c>
      <c r="E86" s="3" t="s">
        <v>56</v>
      </c>
      <c r="F86" s="3" t="s">
        <v>2485</v>
      </c>
      <c r="G86" s="8">
        <v>-840000</v>
      </c>
      <c r="H86" s="8">
        <v>100</v>
      </c>
      <c r="I86" s="8">
        <v>-328.35599999999999</v>
      </c>
      <c r="J86" s="39">
        <v>-0.34212156275082567</v>
      </c>
      <c r="K86" s="39">
        <v>-2.6027175567928804E-4</v>
      </c>
    </row>
    <row r="87" spans="2:11" ht="15" x14ac:dyDescent="0.25">
      <c r="B87" s="9" t="s">
        <v>2531</v>
      </c>
      <c r="C87" s="3" t="s">
        <v>2533</v>
      </c>
      <c r="D87" s="3" t="s">
        <v>259</v>
      </c>
      <c r="E87" s="3" t="s">
        <v>56</v>
      </c>
      <c r="F87" s="3" t="s">
        <v>2487</v>
      </c>
      <c r="G87" s="8">
        <v>-250000</v>
      </c>
      <c r="H87" s="8">
        <v>100</v>
      </c>
      <c r="I87" s="8">
        <v>-97.724999999999994</v>
      </c>
      <c r="J87" s="39">
        <v>-0.10182189367584096</v>
      </c>
      <c r="K87" s="39">
        <v>-7.7461832047407152E-5</v>
      </c>
    </row>
    <row r="88" spans="2:11" ht="15" x14ac:dyDescent="0.25">
      <c r="B88" s="9" t="s">
        <v>2531</v>
      </c>
      <c r="C88" s="3" t="s">
        <v>2534</v>
      </c>
      <c r="D88" s="3" t="s">
        <v>259</v>
      </c>
      <c r="E88" s="3" t="s">
        <v>56</v>
      </c>
      <c r="F88" s="3" t="s">
        <v>2535</v>
      </c>
      <c r="G88" s="8">
        <v>60000</v>
      </c>
      <c r="H88" s="8">
        <v>100</v>
      </c>
      <c r="I88" s="8">
        <v>23.454000000000001</v>
      </c>
      <c r="J88" s="39">
        <v>2.4437254482201833E-2</v>
      </c>
      <c r="K88" s="39">
        <v>1.8590839691377719E-5</v>
      </c>
    </row>
    <row r="89" spans="2:11" ht="15" x14ac:dyDescent="0.25">
      <c r="B89" s="9" t="s">
        <v>2531</v>
      </c>
      <c r="C89" s="3" t="s">
        <v>2536</v>
      </c>
      <c r="D89" s="3" t="s">
        <v>259</v>
      </c>
      <c r="E89" s="3" t="s">
        <v>56</v>
      </c>
      <c r="F89" s="3" t="s">
        <v>2537</v>
      </c>
      <c r="G89" s="8">
        <v>-50000</v>
      </c>
      <c r="H89" s="8">
        <v>100</v>
      </c>
      <c r="I89" s="8">
        <v>-19.545000000000002</v>
      </c>
      <c r="J89" s="39">
        <v>-2.0364378735168196E-2</v>
      </c>
      <c r="K89" s="39">
        <v>-1.5492366409481434E-5</v>
      </c>
    </row>
    <row r="90" spans="2:11" ht="15" x14ac:dyDescent="0.25">
      <c r="B90" s="9" t="s">
        <v>2538</v>
      </c>
      <c r="C90" s="3" t="s">
        <v>2539</v>
      </c>
      <c r="D90" s="3" t="s">
        <v>259</v>
      </c>
      <c r="E90" s="3" t="s">
        <v>57</v>
      </c>
      <c r="F90" s="3" t="s">
        <v>2540</v>
      </c>
      <c r="G90" s="8">
        <v>-845948.54145999998</v>
      </c>
      <c r="H90" s="8">
        <v>99.875100000000003</v>
      </c>
      <c r="I90" s="8">
        <v>-3998.5356459960003</v>
      </c>
      <c r="J90" s="39">
        <v>-4.1661649670571999</v>
      </c>
      <c r="K90" s="39">
        <v>-3.1694438132076016E-3</v>
      </c>
    </row>
    <row r="91" spans="2:11" ht="15" x14ac:dyDescent="0.25">
      <c r="B91" s="9" t="s">
        <v>2538</v>
      </c>
      <c r="C91" s="3" t="s">
        <v>2541</v>
      </c>
      <c r="D91" s="3" t="s">
        <v>259</v>
      </c>
      <c r="E91" s="3" t="s">
        <v>57</v>
      </c>
      <c r="F91" s="3" t="s">
        <v>2542</v>
      </c>
      <c r="G91" s="8">
        <v>-50000</v>
      </c>
      <c r="H91" s="8">
        <v>99.875100000000003</v>
      </c>
      <c r="I91" s="8">
        <v>-236.33445</v>
      </c>
      <c r="J91" s="39">
        <v>-0.2462422229709732</v>
      </c>
      <c r="K91" s="39">
        <v>-1.8733076974076587E-4</v>
      </c>
    </row>
    <row r="92" spans="2:11" ht="15" x14ac:dyDescent="0.25">
      <c r="B92" s="9" t="s">
        <v>2538</v>
      </c>
      <c r="C92" s="3" t="s">
        <v>2543</v>
      </c>
      <c r="D92" s="3" t="s">
        <v>259</v>
      </c>
      <c r="E92" s="3" t="s">
        <v>57</v>
      </c>
      <c r="F92" s="3" t="s">
        <v>2462</v>
      </c>
      <c r="G92" s="8">
        <v>-140000</v>
      </c>
      <c r="H92" s="8">
        <v>99.875100000000003</v>
      </c>
      <c r="I92" s="8">
        <v>-661.73645999999997</v>
      </c>
      <c r="J92" s="39">
        <v>-0.68947822431872485</v>
      </c>
      <c r="K92" s="39">
        <v>-5.2452615527414444E-4</v>
      </c>
    </row>
    <row r="93" spans="2:11" ht="15" x14ac:dyDescent="0.25">
      <c r="B93" s="9" t="s">
        <v>2538</v>
      </c>
      <c r="C93" s="3" t="s">
        <v>2544</v>
      </c>
      <c r="D93" s="3" t="s">
        <v>259</v>
      </c>
      <c r="E93" s="3" t="s">
        <v>57</v>
      </c>
      <c r="F93" s="3" t="s">
        <v>2545</v>
      </c>
      <c r="G93" s="8">
        <v>-35000</v>
      </c>
      <c r="H93" s="8">
        <v>99.875100000000003</v>
      </c>
      <c r="I93" s="8">
        <v>-165.43410999999998</v>
      </c>
      <c r="J93" s="39">
        <v>-0.17236955087006781</v>
      </c>
      <c r="K93" s="39">
        <v>-1.3113153485528044E-4</v>
      </c>
    </row>
    <row r="94" spans="2:11" ht="15" x14ac:dyDescent="0.25">
      <c r="B94" s="9" t="s">
        <v>2401</v>
      </c>
      <c r="C94" s="3" t="s">
        <v>2546</v>
      </c>
      <c r="D94" s="3" t="s">
        <v>259</v>
      </c>
      <c r="E94" s="3" t="s">
        <v>77</v>
      </c>
      <c r="F94" s="3" t="s">
        <v>2433</v>
      </c>
      <c r="G94" s="8">
        <v>5190411.3668729998</v>
      </c>
      <c r="H94" s="8">
        <v>100.1572</v>
      </c>
      <c r="I94" s="8">
        <v>5198.570697487</v>
      </c>
      <c r="J94" s="39">
        <v>5.4165087012111925</v>
      </c>
      <c r="K94" s="39">
        <v>4.1206529573324154E-3</v>
      </c>
    </row>
    <row r="95" spans="2:11" ht="15" x14ac:dyDescent="0.25">
      <c r="B95" s="9" t="s">
        <v>2401</v>
      </c>
      <c r="C95" s="3" t="s">
        <v>2547</v>
      </c>
      <c r="D95" s="3" t="s">
        <v>259</v>
      </c>
      <c r="E95" s="3" t="s">
        <v>77</v>
      </c>
      <c r="F95" s="3" t="s">
        <v>2435</v>
      </c>
      <c r="G95" s="8">
        <v>10116477.803871</v>
      </c>
      <c r="H95" s="8">
        <v>100.1365</v>
      </c>
      <c r="I95" s="8">
        <v>10130.286801132001</v>
      </c>
      <c r="J95" s="39">
        <v>10.554975549456513</v>
      </c>
      <c r="K95" s="39">
        <v>8.0297833183049644E-3</v>
      </c>
    </row>
    <row r="96" spans="2:11" ht="15" x14ac:dyDescent="0.25">
      <c r="B96" s="9" t="s">
        <v>2401</v>
      </c>
      <c r="C96" s="3" t="s">
        <v>2548</v>
      </c>
      <c r="D96" s="3" t="s">
        <v>259</v>
      </c>
      <c r="E96" s="3" t="s">
        <v>77</v>
      </c>
      <c r="F96" s="3" t="s">
        <v>2437</v>
      </c>
      <c r="G96" s="8">
        <v>-117334.417005</v>
      </c>
      <c r="H96" s="8">
        <v>100.291</v>
      </c>
      <c r="I96" s="8">
        <v>-117.67586013499999</v>
      </c>
      <c r="J96" s="39">
        <v>-0.12260914728963011</v>
      </c>
      <c r="K96" s="39">
        <v>-9.327590395304728E-5</v>
      </c>
    </row>
    <row r="97" spans="2:11" ht="15" x14ac:dyDescent="0.25">
      <c r="B97" s="9" t="s">
        <v>2401</v>
      </c>
      <c r="C97" s="3" t="s">
        <v>2549</v>
      </c>
      <c r="D97" s="3" t="s">
        <v>259</v>
      </c>
      <c r="E97" s="3" t="s">
        <v>77</v>
      </c>
      <c r="F97" s="3" t="s">
        <v>2540</v>
      </c>
      <c r="G97" s="8">
        <v>4020793.41756</v>
      </c>
      <c r="H97" s="8">
        <v>99.376000000000005</v>
      </c>
      <c r="I97" s="8">
        <v>3995.7036626579998</v>
      </c>
      <c r="J97" s="39">
        <v>4.1632142593945378</v>
      </c>
      <c r="K97" s="39">
        <v>3.1671990384039258E-3</v>
      </c>
    </row>
    <row r="98" spans="2:11" ht="15" x14ac:dyDescent="0.25">
      <c r="B98" s="9" t="s">
        <v>2401</v>
      </c>
      <c r="C98" s="3" t="s">
        <v>2550</v>
      </c>
      <c r="D98" s="3" t="s">
        <v>259</v>
      </c>
      <c r="E98" s="3" t="s">
        <v>77</v>
      </c>
      <c r="F98" s="3" t="s">
        <v>2439</v>
      </c>
      <c r="G98" s="8">
        <v>616681.681354</v>
      </c>
      <c r="H98" s="8">
        <v>100.15940000000001</v>
      </c>
      <c r="I98" s="8">
        <v>617.66467201299997</v>
      </c>
      <c r="J98" s="39">
        <v>0.64355882896936167</v>
      </c>
      <c r="K98" s="39">
        <v>4.8959260255909784E-4</v>
      </c>
    </row>
    <row r="99" spans="2:11" ht="15" x14ac:dyDescent="0.25">
      <c r="B99" s="9" t="s">
        <v>2401</v>
      </c>
      <c r="C99" s="3" t="s">
        <v>2551</v>
      </c>
      <c r="D99" s="3" t="s">
        <v>259</v>
      </c>
      <c r="E99" s="3" t="s">
        <v>77</v>
      </c>
      <c r="F99" s="3" t="s">
        <v>2441</v>
      </c>
      <c r="G99" s="8">
        <v>6016212.3392829997</v>
      </c>
      <c r="H99" s="8">
        <v>97.938400000000001</v>
      </c>
      <c r="I99" s="8">
        <v>5892.1821056959998</v>
      </c>
      <c r="J99" s="39">
        <v>6.1391981569186074</v>
      </c>
      <c r="K99" s="39">
        <v>4.670444826443197E-3</v>
      </c>
    </row>
    <row r="100" spans="2:11" ht="15" x14ac:dyDescent="0.25">
      <c r="B100" s="9" t="s">
        <v>2401</v>
      </c>
      <c r="C100" s="3" t="s">
        <v>2552</v>
      </c>
      <c r="D100" s="3" t="s">
        <v>259</v>
      </c>
      <c r="E100" s="3" t="s">
        <v>77</v>
      </c>
      <c r="F100" s="3" t="s">
        <v>2441</v>
      </c>
      <c r="G100" s="8">
        <v>354786.88563799998</v>
      </c>
      <c r="H100" s="8">
        <v>100.1596</v>
      </c>
      <c r="I100" s="8">
        <v>355.353125541</v>
      </c>
      <c r="J100" s="39">
        <v>0.37025048008404676</v>
      </c>
      <c r="K100" s="39">
        <v>2.8167105784781925E-4</v>
      </c>
    </row>
    <row r="101" spans="2:11" ht="15" x14ac:dyDescent="0.25">
      <c r="B101" s="9" t="s">
        <v>2401</v>
      </c>
      <c r="C101" s="3" t="s">
        <v>2553</v>
      </c>
      <c r="D101" s="3" t="s">
        <v>259</v>
      </c>
      <c r="E101" s="3" t="s">
        <v>77</v>
      </c>
      <c r="F101" s="3" t="s">
        <v>2443</v>
      </c>
      <c r="G101" s="8">
        <v>648811.80742600001</v>
      </c>
      <c r="H101" s="8">
        <v>97.891800000000003</v>
      </c>
      <c r="I101" s="8">
        <v>635.13355690200001</v>
      </c>
      <c r="J101" s="39">
        <v>0.66176005628891421</v>
      </c>
      <c r="K101" s="39">
        <v>5.0343933397201373E-4</v>
      </c>
    </row>
    <row r="102" spans="2:11" ht="15" x14ac:dyDescent="0.25">
      <c r="B102" s="9" t="s">
        <v>2401</v>
      </c>
      <c r="C102" s="3" t="s">
        <v>2554</v>
      </c>
      <c r="D102" s="3" t="s">
        <v>259</v>
      </c>
      <c r="E102" s="3" t="s">
        <v>77</v>
      </c>
      <c r="F102" s="3" t="s">
        <v>2443</v>
      </c>
      <c r="G102" s="8">
        <v>562680.80984899995</v>
      </c>
      <c r="H102" s="8">
        <v>100.11660000000001</v>
      </c>
      <c r="I102" s="8">
        <v>563.33689565899999</v>
      </c>
      <c r="J102" s="39">
        <v>0.58695348675844483</v>
      </c>
      <c r="K102" s="39">
        <v>4.4652962903704465E-4</v>
      </c>
    </row>
    <row r="103" spans="2:11" ht="15" x14ac:dyDescent="0.25">
      <c r="B103" s="9" t="s">
        <v>2401</v>
      </c>
      <c r="C103" s="3" t="s">
        <v>2555</v>
      </c>
      <c r="D103" s="3" t="s">
        <v>259</v>
      </c>
      <c r="E103" s="3" t="s">
        <v>77</v>
      </c>
      <c r="F103" s="3" t="s">
        <v>2120</v>
      </c>
      <c r="G103" s="8">
        <v>321207.53564800002</v>
      </c>
      <c r="H103" s="8">
        <v>100.14490000000001</v>
      </c>
      <c r="I103" s="8">
        <v>321.67296533199999</v>
      </c>
      <c r="J103" s="39">
        <v>0.33515835737454469</v>
      </c>
      <c r="K103" s="39">
        <v>2.5497444067269185E-4</v>
      </c>
    </row>
    <row r="104" spans="2:11" ht="15" x14ac:dyDescent="0.25">
      <c r="B104" s="9" t="s">
        <v>2401</v>
      </c>
      <c r="C104" s="3" t="s">
        <v>2556</v>
      </c>
      <c r="D104" s="3" t="s">
        <v>259</v>
      </c>
      <c r="E104" s="3" t="s">
        <v>77</v>
      </c>
      <c r="F104" s="3" t="s">
        <v>2481</v>
      </c>
      <c r="G104" s="8">
        <v>5442638.3329999996</v>
      </c>
      <c r="H104" s="8">
        <v>97.694800000000001</v>
      </c>
      <c r="I104" s="8">
        <v>5317.1746341939997</v>
      </c>
      <c r="J104" s="39">
        <v>5.5400848325278078</v>
      </c>
      <c r="K104" s="39">
        <v>4.2146645022324812E-3</v>
      </c>
    </row>
    <row r="105" spans="2:11" ht="15" x14ac:dyDescent="0.25">
      <c r="B105" s="9" t="s">
        <v>2401</v>
      </c>
      <c r="C105" s="3" t="s">
        <v>2557</v>
      </c>
      <c r="D105" s="3" t="s">
        <v>259</v>
      </c>
      <c r="E105" s="3" t="s">
        <v>77</v>
      </c>
      <c r="F105" s="3" t="s">
        <v>2483</v>
      </c>
      <c r="G105" s="8">
        <v>12113760.079621</v>
      </c>
      <c r="H105" s="8">
        <v>97.290800000000004</v>
      </c>
      <c r="I105" s="8">
        <v>11785.574091562999</v>
      </c>
      <c r="J105" s="39">
        <v>12.279656915424649</v>
      </c>
      <c r="K105" s="39">
        <v>9.3418486657756601E-3</v>
      </c>
    </row>
    <row r="106" spans="2:11" ht="15" x14ac:dyDescent="0.25">
      <c r="B106" s="9" t="s">
        <v>2401</v>
      </c>
      <c r="C106" s="3" t="s">
        <v>2558</v>
      </c>
      <c r="D106" s="3" t="s">
        <v>259</v>
      </c>
      <c r="E106" s="3" t="s">
        <v>77</v>
      </c>
      <c r="F106" s="3" t="s">
        <v>2446</v>
      </c>
      <c r="G106" s="8">
        <v>-1696800</v>
      </c>
      <c r="H106" s="8">
        <v>99.973600000000005</v>
      </c>
      <c r="I106" s="8">
        <v>-1696.35204</v>
      </c>
      <c r="J106" s="39">
        <v>-1.7674676597971444</v>
      </c>
      <c r="K106" s="39">
        <v>-1.3446153677744335E-3</v>
      </c>
    </row>
    <row r="107" spans="2:11" ht="15" x14ac:dyDescent="0.25">
      <c r="B107" s="9" t="s">
        <v>2401</v>
      </c>
      <c r="C107" s="3" t="s">
        <v>2559</v>
      </c>
      <c r="D107" s="3" t="s">
        <v>259</v>
      </c>
      <c r="E107" s="3" t="s">
        <v>77</v>
      </c>
      <c r="F107" s="3" t="s">
        <v>2485</v>
      </c>
      <c r="G107" s="8">
        <v>4013869.9118570001</v>
      </c>
      <c r="H107" s="8">
        <v>98.507400000000004</v>
      </c>
      <c r="I107" s="8">
        <v>3953.9588895299999</v>
      </c>
      <c r="J107" s="39">
        <v>4.1197194335980543</v>
      </c>
      <c r="K107" s="39">
        <v>3.1341099966551585E-3</v>
      </c>
    </row>
    <row r="108" spans="2:11" ht="15" x14ac:dyDescent="0.25">
      <c r="B108" s="9" t="s">
        <v>2401</v>
      </c>
      <c r="C108" s="3" t="s">
        <v>2560</v>
      </c>
      <c r="D108" s="3" t="s">
        <v>259</v>
      </c>
      <c r="E108" s="3" t="s">
        <v>77</v>
      </c>
      <c r="F108" s="3" t="s">
        <v>2485</v>
      </c>
      <c r="G108" s="8">
        <v>344484</v>
      </c>
      <c r="H108" s="8">
        <v>100.08280000000001</v>
      </c>
      <c r="I108" s="8">
        <v>344.76936000000001</v>
      </c>
      <c r="J108" s="39">
        <v>0.35922301475167806</v>
      </c>
      <c r="K108" s="39">
        <v>2.7328182409221857E-4</v>
      </c>
    </row>
    <row r="109" spans="2:11" ht="15" x14ac:dyDescent="0.25">
      <c r="B109" s="9" t="s">
        <v>2401</v>
      </c>
      <c r="C109" s="3" t="s">
        <v>2561</v>
      </c>
      <c r="D109" s="3" t="s">
        <v>259</v>
      </c>
      <c r="E109" s="3" t="s">
        <v>77</v>
      </c>
      <c r="F109" s="3" t="s">
        <v>2448</v>
      </c>
      <c r="G109" s="8">
        <v>425700</v>
      </c>
      <c r="H109" s="8">
        <v>100.1341</v>
      </c>
      <c r="I109" s="8">
        <v>426.27085999999997</v>
      </c>
      <c r="J109" s="39">
        <v>0.44414127586625007</v>
      </c>
      <c r="K109" s="39">
        <v>3.3788408047095227E-4</v>
      </c>
    </row>
    <row r="110" spans="2:11" ht="15" x14ac:dyDescent="0.25">
      <c r="B110" s="9" t="s">
        <v>2401</v>
      </c>
      <c r="C110" s="3" t="s">
        <v>2562</v>
      </c>
      <c r="D110" s="3" t="s">
        <v>259</v>
      </c>
      <c r="E110" s="3" t="s">
        <v>77</v>
      </c>
      <c r="F110" s="3" t="s">
        <v>2487</v>
      </c>
      <c r="G110" s="8">
        <v>13275707.816879001</v>
      </c>
      <c r="H110" s="8">
        <v>98.307500000000005</v>
      </c>
      <c r="I110" s="8">
        <v>13051.016467078</v>
      </c>
      <c r="J110" s="39">
        <v>13.598150023765319</v>
      </c>
      <c r="K110" s="39">
        <v>1.034490299944478E-2</v>
      </c>
    </row>
    <row r="111" spans="2:11" ht="15" x14ac:dyDescent="0.25">
      <c r="B111" s="9" t="s">
        <v>2401</v>
      </c>
      <c r="C111" s="3" t="s">
        <v>2563</v>
      </c>
      <c r="D111" s="3" t="s">
        <v>259</v>
      </c>
      <c r="E111" s="3" t="s">
        <v>77</v>
      </c>
      <c r="F111" s="3" t="s">
        <v>2487</v>
      </c>
      <c r="G111" s="8">
        <v>102400</v>
      </c>
      <c r="H111" s="8">
        <v>100.0339</v>
      </c>
      <c r="I111" s="8">
        <v>102.43476</v>
      </c>
      <c r="J111" s="39">
        <v>0.10672909942625007</v>
      </c>
      <c r="K111" s="39">
        <v>8.1195028651178934E-5</v>
      </c>
    </row>
    <row r="112" spans="2:11" ht="15" x14ac:dyDescent="0.25">
      <c r="B112" s="9" t="s">
        <v>2401</v>
      </c>
      <c r="C112" s="3" t="s">
        <v>2564</v>
      </c>
      <c r="D112" s="3" t="s">
        <v>259</v>
      </c>
      <c r="E112" s="3" t="s">
        <v>77</v>
      </c>
      <c r="F112" s="3" t="s">
        <v>2489</v>
      </c>
      <c r="G112" s="8">
        <v>750200</v>
      </c>
      <c r="H112" s="8">
        <v>98.331900000000005</v>
      </c>
      <c r="I112" s="8">
        <v>737.68591000000004</v>
      </c>
      <c r="J112" s="39">
        <v>0.76861167863070856</v>
      </c>
      <c r="K112" s="39">
        <v>5.8472757292564567E-4</v>
      </c>
    </row>
    <row r="113" spans="2:11" ht="15" x14ac:dyDescent="0.25">
      <c r="B113" s="9" t="s">
        <v>2401</v>
      </c>
      <c r="C113" s="3" t="s">
        <v>2565</v>
      </c>
      <c r="D113" s="3" t="s">
        <v>259</v>
      </c>
      <c r="E113" s="3" t="s">
        <v>77</v>
      </c>
      <c r="F113" s="3" t="s">
        <v>2489</v>
      </c>
      <c r="G113" s="8">
        <v>1590389.9806329999</v>
      </c>
      <c r="H113" s="8">
        <v>97.809200000000004</v>
      </c>
      <c r="I113" s="8">
        <v>1555.5477169369999</v>
      </c>
      <c r="J113" s="39">
        <v>1.6207604424830533</v>
      </c>
      <c r="K113" s="39">
        <v>1.2330066614592125E-3</v>
      </c>
    </row>
    <row r="114" spans="2:11" ht="15" x14ac:dyDescent="0.25">
      <c r="B114" s="9" t="s">
        <v>2401</v>
      </c>
      <c r="C114" s="3" t="s">
        <v>2566</v>
      </c>
      <c r="D114" s="3" t="s">
        <v>259</v>
      </c>
      <c r="E114" s="3" t="s">
        <v>77</v>
      </c>
      <c r="F114" s="3" t="s">
        <v>2542</v>
      </c>
      <c r="G114" s="8">
        <v>238450</v>
      </c>
      <c r="H114" s="8">
        <v>99.566699999999997</v>
      </c>
      <c r="I114" s="8">
        <v>237.41679999999999</v>
      </c>
      <c r="J114" s="39">
        <v>0.24736994798115527</v>
      </c>
      <c r="K114" s="39">
        <v>1.8818869569539888E-4</v>
      </c>
    </row>
    <row r="115" spans="2:11" ht="15" x14ac:dyDescent="0.25">
      <c r="B115" s="9" t="s">
        <v>2401</v>
      </c>
      <c r="C115" s="3" t="s">
        <v>2567</v>
      </c>
      <c r="D115" s="3" t="s">
        <v>259</v>
      </c>
      <c r="E115" s="3" t="s">
        <v>77</v>
      </c>
      <c r="F115" s="3" t="s">
        <v>2450</v>
      </c>
      <c r="G115" s="8">
        <v>1290600</v>
      </c>
      <c r="H115" s="8">
        <v>100.1163</v>
      </c>
      <c r="I115" s="8">
        <v>1292.10097</v>
      </c>
      <c r="J115" s="39">
        <v>1.3462693024895471</v>
      </c>
      <c r="K115" s="39">
        <v>1.0241852988122986E-3</v>
      </c>
    </row>
    <row r="116" spans="2:11" ht="15" x14ac:dyDescent="0.25">
      <c r="B116" s="9" t="s">
        <v>2401</v>
      </c>
      <c r="C116" s="3" t="s">
        <v>2568</v>
      </c>
      <c r="D116" s="3" t="s">
        <v>259</v>
      </c>
      <c r="E116" s="3" t="s">
        <v>77</v>
      </c>
      <c r="F116" s="3" t="s">
        <v>2492</v>
      </c>
      <c r="G116" s="8">
        <v>534228.57253999996</v>
      </c>
      <c r="H116" s="8">
        <v>97.938699999999997</v>
      </c>
      <c r="I116" s="8">
        <v>523.216518974</v>
      </c>
      <c r="J116" s="39">
        <v>0.5451511564534588</v>
      </c>
      <c r="K116" s="39">
        <v>4.147281669705092E-4</v>
      </c>
    </row>
    <row r="117" spans="2:11" ht="15" x14ac:dyDescent="0.25">
      <c r="B117" s="9" t="s">
        <v>2401</v>
      </c>
      <c r="C117" s="3" t="s">
        <v>2569</v>
      </c>
      <c r="D117" s="3" t="s">
        <v>259</v>
      </c>
      <c r="E117" s="3" t="s">
        <v>77</v>
      </c>
      <c r="F117" s="3" t="s">
        <v>2452</v>
      </c>
      <c r="G117" s="8">
        <v>430200</v>
      </c>
      <c r="H117" s="8">
        <v>100.0698</v>
      </c>
      <c r="I117" s="8">
        <v>430.50028000000003</v>
      </c>
      <c r="J117" s="39">
        <v>0.44854800447766457</v>
      </c>
      <c r="K117" s="39">
        <v>3.4123653502913029E-4</v>
      </c>
    </row>
    <row r="118" spans="2:11" ht="15" x14ac:dyDescent="0.25">
      <c r="B118" s="9" t="s">
        <v>2401</v>
      </c>
      <c r="C118" s="3" t="s">
        <v>2570</v>
      </c>
      <c r="D118" s="3" t="s">
        <v>259</v>
      </c>
      <c r="E118" s="3" t="s">
        <v>77</v>
      </c>
      <c r="F118" s="3" t="s">
        <v>2494</v>
      </c>
      <c r="G118" s="8">
        <v>756000</v>
      </c>
      <c r="H118" s="8">
        <v>98.381500000000003</v>
      </c>
      <c r="I118" s="8">
        <v>743.76414</v>
      </c>
      <c r="J118" s="39">
        <v>0.77494472430783623</v>
      </c>
      <c r="K118" s="39">
        <v>5.8954548882644386E-4</v>
      </c>
    </row>
    <row r="119" spans="2:11" ht="15" x14ac:dyDescent="0.25">
      <c r="B119" s="9" t="s">
        <v>2401</v>
      </c>
      <c r="C119" s="3" t="s">
        <v>2571</v>
      </c>
      <c r="D119" s="3" t="s">
        <v>259</v>
      </c>
      <c r="E119" s="3" t="s">
        <v>77</v>
      </c>
      <c r="F119" s="3" t="s">
        <v>2454</v>
      </c>
      <c r="G119" s="8">
        <v>214300</v>
      </c>
      <c r="H119" s="8">
        <v>100.0445</v>
      </c>
      <c r="I119" s="8">
        <v>214.39535999999998</v>
      </c>
      <c r="J119" s="39">
        <v>0.22338338757240878</v>
      </c>
      <c r="K119" s="39">
        <v>1.6994072517844354E-4</v>
      </c>
    </row>
    <row r="120" spans="2:11" ht="15" x14ac:dyDescent="0.25">
      <c r="B120" s="9" t="s">
        <v>2401</v>
      </c>
      <c r="C120" s="3" t="s">
        <v>2572</v>
      </c>
      <c r="D120" s="3" t="s">
        <v>259</v>
      </c>
      <c r="E120" s="3" t="s">
        <v>77</v>
      </c>
      <c r="F120" s="3" t="s">
        <v>2456</v>
      </c>
      <c r="G120" s="8">
        <v>212000</v>
      </c>
      <c r="H120" s="8">
        <v>100.0262</v>
      </c>
      <c r="I120" s="8">
        <v>212.05554000000001</v>
      </c>
      <c r="J120" s="39">
        <v>0.22094547605273004</v>
      </c>
      <c r="K120" s="39">
        <v>1.6808606420263221E-4</v>
      </c>
    </row>
    <row r="121" spans="2:11" ht="15" x14ac:dyDescent="0.25">
      <c r="B121" s="9" t="s">
        <v>2401</v>
      </c>
      <c r="C121" s="3" t="s">
        <v>2573</v>
      </c>
      <c r="D121" s="3" t="s">
        <v>259</v>
      </c>
      <c r="E121" s="3" t="s">
        <v>77</v>
      </c>
      <c r="F121" s="3" t="s">
        <v>2496</v>
      </c>
      <c r="G121" s="8">
        <v>5297727.6568339998</v>
      </c>
      <c r="H121" s="8">
        <v>97.665499999999994</v>
      </c>
      <c r="I121" s="8">
        <v>5174.0522047439999</v>
      </c>
      <c r="J121" s="39">
        <v>5.390962327599838</v>
      </c>
      <c r="K121" s="39">
        <v>4.1012183462614121E-3</v>
      </c>
    </row>
    <row r="122" spans="2:11" ht="15" x14ac:dyDescent="0.25">
      <c r="B122" s="9" t="s">
        <v>2401</v>
      </c>
      <c r="C122" s="3" t="s">
        <v>2574</v>
      </c>
      <c r="D122" s="3" t="s">
        <v>259</v>
      </c>
      <c r="E122" s="3" t="s">
        <v>77</v>
      </c>
      <c r="F122" s="3" t="s">
        <v>2498</v>
      </c>
      <c r="G122" s="8">
        <v>-214571.835555</v>
      </c>
      <c r="H122" s="8">
        <v>98.474000000000004</v>
      </c>
      <c r="I122" s="8">
        <v>-211.29746934400001</v>
      </c>
      <c r="J122" s="39">
        <v>-0.22015562504496328</v>
      </c>
      <c r="K122" s="39">
        <v>-1.674851786376781E-4</v>
      </c>
    </row>
    <row r="123" spans="2:11" ht="15" x14ac:dyDescent="0.25">
      <c r="B123" s="9" t="s">
        <v>2401</v>
      </c>
      <c r="C123" s="3" t="s">
        <v>2575</v>
      </c>
      <c r="D123" s="3" t="s">
        <v>259</v>
      </c>
      <c r="E123" s="3" t="s">
        <v>77</v>
      </c>
      <c r="F123" s="3" t="s">
        <v>2498</v>
      </c>
      <c r="G123" s="8">
        <v>-276102.89399800001</v>
      </c>
      <c r="H123" s="8">
        <v>98.0184</v>
      </c>
      <c r="I123" s="8">
        <v>-270.63163908900003</v>
      </c>
      <c r="J123" s="39">
        <v>-0.28197724206332803</v>
      </c>
      <c r="K123" s="39">
        <v>-2.1451647555719244E-4</v>
      </c>
    </row>
    <row r="124" spans="2:11" ht="15" x14ac:dyDescent="0.25">
      <c r="B124" s="9" t="s">
        <v>2401</v>
      </c>
      <c r="C124" s="3" t="s">
        <v>2576</v>
      </c>
      <c r="D124" s="3" t="s">
        <v>259</v>
      </c>
      <c r="E124" s="3" t="s">
        <v>77</v>
      </c>
      <c r="F124" s="3" t="s">
        <v>2501</v>
      </c>
      <c r="G124" s="8">
        <v>345505.49832499999</v>
      </c>
      <c r="H124" s="8">
        <v>98.050399999999996</v>
      </c>
      <c r="I124" s="8">
        <v>338.76952312999998</v>
      </c>
      <c r="J124" s="39">
        <v>0.35297164865447128</v>
      </c>
      <c r="K124" s="39">
        <v>2.6852604659479432E-4</v>
      </c>
    </row>
    <row r="125" spans="2:11" ht="15" x14ac:dyDescent="0.25">
      <c r="B125" s="9" t="s">
        <v>2401</v>
      </c>
      <c r="C125" s="3" t="s">
        <v>2577</v>
      </c>
      <c r="D125" s="3" t="s">
        <v>259</v>
      </c>
      <c r="E125" s="3" t="s">
        <v>77</v>
      </c>
      <c r="F125" s="3" t="s">
        <v>2503</v>
      </c>
      <c r="G125" s="8">
        <v>765501.49214400002</v>
      </c>
      <c r="H125" s="8">
        <v>98.138999999999996</v>
      </c>
      <c r="I125" s="8">
        <v>751.25550937499997</v>
      </c>
      <c r="J125" s="39">
        <v>0.78275015194649267</v>
      </c>
      <c r="K125" s="39">
        <v>5.9548353125500706E-4</v>
      </c>
    </row>
    <row r="126" spans="2:11" ht="15" x14ac:dyDescent="0.25">
      <c r="B126" s="9" t="s">
        <v>2401</v>
      </c>
      <c r="C126" s="3" t="s">
        <v>2578</v>
      </c>
      <c r="D126" s="3" t="s">
        <v>259</v>
      </c>
      <c r="E126" s="3" t="s">
        <v>77</v>
      </c>
      <c r="F126" s="3" t="s">
        <v>2530</v>
      </c>
      <c r="G126" s="8">
        <v>1460225.67</v>
      </c>
      <c r="H126" s="8">
        <v>100.1159</v>
      </c>
      <c r="I126" s="8">
        <v>1461.9183</v>
      </c>
      <c r="J126" s="39">
        <v>1.523205829678856</v>
      </c>
      <c r="K126" s="39">
        <v>1.1587911979701305E-3</v>
      </c>
    </row>
    <row r="127" spans="2:11" ht="15" x14ac:dyDescent="0.25">
      <c r="B127" s="9" t="s">
        <v>2401</v>
      </c>
      <c r="C127" s="3" t="s">
        <v>2579</v>
      </c>
      <c r="D127" s="3" t="s">
        <v>259</v>
      </c>
      <c r="E127" s="3" t="s">
        <v>77</v>
      </c>
      <c r="F127" s="3" t="s">
        <v>2458</v>
      </c>
      <c r="G127" s="8">
        <v>625500</v>
      </c>
      <c r="H127" s="8">
        <v>100.08669999999999</v>
      </c>
      <c r="I127" s="8">
        <v>626.04231000000004</v>
      </c>
      <c r="J127" s="39">
        <v>0.652287679973373</v>
      </c>
      <c r="K127" s="39">
        <v>4.9623314680778522E-4</v>
      </c>
    </row>
    <row r="128" spans="2:11" ht="15" x14ac:dyDescent="0.25">
      <c r="B128" s="9" t="s">
        <v>2401</v>
      </c>
      <c r="C128" s="3" t="s">
        <v>2580</v>
      </c>
      <c r="D128" s="3" t="s">
        <v>259</v>
      </c>
      <c r="E128" s="3" t="s">
        <v>77</v>
      </c>
      <c r="F128" s="3" t="s">
        <v>2460</v>
      </c>
      <c r="G128" s="8">
        <v>197103.82535500001</v>
      </c>
      <c r="H128" s="8">
        <v>100.0787</v>
      </c>
      <c r="I128" s="8">
        <v>197.25894608900001</v>
      </c>
      <c r="J128" s="39">
        <v>0.2055285693045035</v>
      </c>
      <c r="K128" s="39">
        <v>1.5635752726318405E-4</v>
      </c>
    </row>
    <row r="129" spans="2:11" ht="15" x14ac:dyDescent="0.25">
      <c r="B129" s="9" t="s">
        <v>2401</v>
      </c>
      <c r="C129" s="3" t="s">
        <v>2581</v>
      </c>
      <c r="D129" s="3" t="s">
        <v>259</v>
      </c>
      <c r="E129" s="3" t="s">
        <v>77</v>
      </c>
      <c r="F129" s="3" t="s">
        <v>2462</v>
      </c>
      <c r="G129" s="8">
        <v>2091250</v>
      </c>
      <c r="H129" s="8">
        <v>100.1151</v>
      </c>
      <c r="I129" s="8">
        <v>2093.6570299999998</v>
      </c>
      <c r="J129" s="39">
        <v>2.181428738831793</v>
      </c>
      <c r="K129" s="39">
        <v>1.6595396185493301E-3</v>
      </c>
    </row>
    <row r="130" spans="2:11" ht="15" x14ac:dyDescent="0.25">
      <c r="B130" s="9" t="s">
        <v>2401</v>
      </c>
      <c r="C130" s="3" t="s">
        <v>2582</v>
      </c>
      <c r="D130" s="3" t="s">
        <v>259</v>
      </c>
      <c r="E130" s="3" t="s">
        <v>77</v>
      </c>
      <c r="F130" s="3" t="s">
        <v>2462</v>
      </c>
      <c r="G130" s="8">
        <v>668150</v>
      </c>
      <c r="H130" s="8">
        <v>99.789000000000001</v>
      </c>
      <c r="I130" s="8">
        <v>666.74019999999996</v>
      </c>
      <c r="J130" s="39">
        <v>0.69469173449791699</v>
      </c>
      <c r="K130" s="39">
        <v>5.2849237545822113E-4</v>
      </c>
    </row>
    <row r="131" spans="2:11" ht="15" x14ac:dyDescent="0.25">
      <c r="B131" s="9" t="s">
        <v>2401</v>
      </c>
      <c r="C131" s="3" t="s">
        <v>2583</v>
      </c>
      <c r="D131" s="3" t="s">
        <v>259</v>
      </c>
      <c r="E131" s="3" t="s">
        <v>77</v>
      </c>
      <c r="F131" s="3" t="s">
        <v>2464</v>
      </c>
      <c r="G131" s="8">
        <v>2204178.2842330001</v>
      </c>
      <c r="H131" s="8">
        <v>100.2441</v>
      </c>
      <c r="I131" s="8">
        <v>2209.558683445</v>
      </c>
      <c r="J131" s="39">
        <v>2.3021892999362286</v>
      </c>
      <c r="K131" s="39">
        <v>1.7514091955580116E-3</v>
      </c>
    </row>
    <row r="132" spans="2:11" ht="15" x14ac:dyDescent="0.25">
      <c r="B132" s="9" t="s">
        <v>2401</v>
      </c>
      <c r="C132" s="3" t="s">
        <v>2584</v>
      </c>
      <c r="D132" s="3" t="s">
        <v>259</v>
      </c>
      <c r="E132" s="3" t="s">
        <v>77</v>
      </c>
      <c r="F132" s="3" t="s">
        <v>2466</v>
      </c>
      <c r="G132" s="8">
        <v>717518.90963100002</v>
      </c>
      <c r="H132" s="8">
        <v>100.2255</v>
      </c>
      <c r="I132" s="8">
        <v>719.1369148</v>
      </c>
      <c r="J132" s="39">
        <v>0.74928505988373406</v>
      </c>
      <c r="K132" s="39">
        <v>5.7002469085012182E-4</v>
      </c>
    </row>
    <row r="133" spans="2:11" ht="15" x14ac:dyDescent="0.25">
      <c r="B133" s="9" t="s">
        <v>2401</v>
      </c>
      <c r="C133" s="3" t="s">
        <v>2585</v>
      </c>
      <c r="D133" s="3" t="s">
        <v>259</v>
      </c>
      <c r="E133" s="3" t="s">
        <v>77</v>
      </c>
      <c r="F133" s="3" t="s">
        <v>2468</v>
      </c>
      <c r="G133" s="8">
        <v>512301.24079299992</v>
      </c>
      <c r="H133" s="8">
        <v>98.888300000000001</v>
      </c>
      <c r="I133" s="8">
        <v>506.60598785299999</v>
      </c>
      <c r="J133" s="39">
        <v>0.52784426739025381</v>
      </c>
      <c r="K133" s="39">
        <v>4.0156181064497187E-4</v>
      </c>
    </row>
    <row r="134" spans="2:11" ht="15" x14ac:dyDescent="0.25">
      <c r="B134" s="9" t="s">
        <v>2401</v>
      </c>
      <c r="C134" s="3" t="s">
        <v>2586</v>
      </c>
      <c r="D134" s="3" t="s">
        <v>259</v>
      </c>
      <c r="E134" s="3" t="s">
        <v>77</v>
      </c>
      <c r="F134" s="3" t="s">
        <v>2468</v>
      </c>
      <c r="G134" s="8">
        <v>33714.07978</v>
      </c>
      <c r="H134" s="8">
        <v>100.0929</v>
      </c>
      <c r="I134" s="8">
        <v>33.745400121999999</v>
      </c>
      <c r="J134" s="39">
        <v>3.5160097654346328E-2</v>
      </c>
      <c r="K134" s="39">
        <v>2.6748329666133712E-5</v>
      </c>
    </row>
    <row r="135" spans="2:11" ht="15" x14ac:dyDescent="0.25">
      <c r="B135" s="9" t="s">
        <v>2401</v>
      </c>
      <c r="C135" s="3" t="s">
        <v>2587</v>
      </c>
      <c r="D135" s="3" t="s">
        <v>259</v>
      </c>
      <c r="E135" s="3" t="s">
        <v>77</v>
      </c>
      <c r="F135" s="3" t="s">
        <v>2506</v>
      </c>
      <c r="G135" s="8">
        <v>6272245.8033400001</v>
      </c>
      <c r="H135" s="8">
        <v>97.942700000000002</v>
      </c>
      <c r="I135" s="8">
        <v>6143.2068904509997</v>
      </c>
      <c r="J135" s="39">
        <v>6.4007465728134596</v>
      </c>
      <c r="K135" s="39">
        <v>4.8694199066829343E-3</v>
      </c>
    </row>
    <row r="136" spans="2:11" ht="15" x14ac:dyDescent="0.25">
      <c r="B136" s="9" t="s">
        <v>2401</v>
      </c>
      <c r="C136" s="3" t="s">
        <v>2588</v>
      </c>
      <c r="D136" s="3" t="s">
        <v>259</v>
      </c>
      <c r="E136" s="3" t="s">
        <v>77</v>
      </c>
      <c r="F136" s="3" t="s">
        <v>2506</v>
      </c>
      <c r="G136" s="8">
        <v>468900.67487400002</v>
      </c>
      <c r="H136" s="8">
        <v>98.884</v>
      </c>
      <c r="I136" s="8">
        <v>463.66774334199999</v>
      </c>
      <c r="J136" s="39">
        <v>0.48310593669466612</v>
      </c>
      <c r="K136" s="39">
        <v>3.6752676245135121E-4</v>
      </c>
    </row>
    <row r="137" spans="2:11" ht="15" x14ac:dyDescent="0.25">
      <c r="B137" s="9" t="s">
        <v>2401</v>
      </c>
      <c r="C137" s="3" t="s">
        <v>2589</v>
      </c>
      <c r="D137" s="3" t="s">
        <v>259</v>
      </c>
      <c r="E137" s="3" t="s">
        <v>77</v>
      </c>
      <c r="F137" s="3" t="s">
        <v>2535</v>
      </c>
      <c r="G137" s="8">
        <v>-23244</v>
      </c>
      <c r="H137" s="8">
        <v>100.11669999999999</v>
      </c>
      <c r="I137" s="8">
        <v>-23.27112</v>
      </c>
      <c r="J137" s="39">
        <v>-2.4246707662908533E-2</v>
      </c>
      <c r="K137" s="39">
        <v>-1.844587965203436E-5</v>
      </c>
    </row>
    <row r="138" spans="2:11" ht="15" x14ac:dyDescent="0.25">
      <c r="B138" s="9" t="s">
        <v>2401</v>
      </c>
      <c r="C138" s="3" t="s">
        <v>2590</v>
      </c>
      <c r="D138" s="3" t="s">
        <v>259</v>
      </c>
      <c r="E138" s="3" t="s">
        <v>77</v>
      </c>
      <c r="F138" s="3" t="s">
        <v>2509</v>
      </c>
      <c r="G138" s="8">
        <v>677163.64155299996</v>
      </c>
      <c r="H138" s="8">
        <v>98.962699999999998</v>
      </c>
      <c r="I138" s="8">
        <v>670.13942310000004</v>
      </c>
      <c r="J138" s="39">
        <v>0.69823346213228565</v>
      </c>
      <c r="K138" s="39">
        <v>5.3118677350236405E-4</v>
      </c>
    </row>
    <row r="139" spans="2:11" ht="15" x14ac:dyDescent="0.25">
      <c r="B139" s="9" t="s">
        <v>2401</v>
      </c>
      <c r="C139" s="3" t="s">
        <v>2591</v>
      </c>
      <c r="D139" s="3" t="s">
        <v>259</v>
      </c>
      <c r="E139" s="3" t="s">
        <v>77</v>
      </c>
      <c r="F139" s="3" t="s">
        <v>2509</v>
      </c>
      <c r="G139" s="8">
        <v>1838000.6840959999</v>
      </c>
      <c r="H139" s="8">
        <v>98.441299999999998</v>
      </c>
      <c r="I139" s="8">
        <v>1809.35176748</v>
      </c>
      <c r="J139" s="39">
        <v>1.885204638429711</v>
      </c>
      <c r="K139" s="39">
        <v>1.4341847298768489E-3</v>
      </c>
    </row>
    <row r="140" spans="2:11" ht="15" x14ac:dyDescent="0.25">
      <c r="B140" s="9" t="s">
        <v>2401</v>
      </c>
      <c r="C140" s="3" t="s">
        <v>2592</v>
      </c>
      <c r="D140" s="3" t="s">
        <v>259</v>
      </c>
      <c r="E140" s="3" t="s">
        <v>77</v>
      </c>
      <c r="F140" s="3" t="s">
        <v>2470</v>
      </c>
      <c r="G140" s="8">
        <v>5301324.3564529996</v>
      </c>
      <c r="H140" s="8">
        <v>98.028099999999995</v>
      </c>
      <c r="I140" s="8">
        <v>5196.7875414680002</v>
      </c>
      <c r="J140" s="39">
        <v>5.4146507905171628</v>
      </c>
      <c r="K140" s="39">
        <v>4.1192395366922716E-3</v>
      </c>
    </row>
    <row r="141" spans="2:11" ht="15" x14ac:dyDescent="0.25">
      <c r="B141" s="9" t="s">
        <v>2401</v>
      </c>
      <c r="C141" s="3" t="s">
        <v>2593</v>
      </c>
      <c r="D141" s="3" t="s">
        <v>259</v>
      </c>
      <c r="E141" s="3" t="s">
        <v>77</v>
      </c>
      <c r="F141" s="3" t="s">
        <v>2470</v>
      </c>
      <c r="G141" s="8">
        <v>848211.89703200001</v>
      </c>
      <c r="H141" s="8">
        <v>99.365899999999996</v>
      </c>
      <c r="I141" s="8">
        <v>842.83338539299996</v>
      </c>
      <c r="J141" s="39">
        <v>0.87816721774300477</v>
      </c>
      <c r="K141" s="39">
        <v>6.6807283850867387E-4</v>
      </c>
    </row>
    <row r="142" spans="2:11" ht="15" x14ac:dyDescent="0.25">
      <c r="B142" s="9" t="s">
        <v>2401</v>
      </c>
      <c r="C142" s="3" t="s">
        <v>2594</v>
      </c>
      <c r="D142" s="3" t="s">
        <v>259</v>
      </c>
      <c r="E142" s="3" t="s">
        <v>77</v>
      </c>
      <c r="F142" s="3" t="s">
        <v>2470</v>
      </c>
      <c r="G142" s="8">
        <v>412500</v>
      </c>
      <c r="H142" s="8">
        <v>100.1746</v>
      </c>
      <c r="I142" s="8">
        <v>413.22022999999996</v>
      </c>
      <c r="J142" s="39">
        <v>0.43054352851129751</v>
      </c>
      <c r="K142" s="39">
        <v>3.27539483805075E-4</v>
      </c>
    </row>
    <row r="143" spans="2:11" ht="15" x14ac:dyDescent="0.25">
      <c r="B143" s="9" t="s">
        <v>2401</v>
      </c>
      <c r="C143" s="3" t="s">
        <v>2595</v>
      </c>
      <c r="D143" s="3" t="s">
        <v>259</v>
      </c>
      <c r="E143" s="3" t="s">
        <v>77</v>
      </c>
      <c r="F143" s="3" t="s">
        <v>2514</v>
      </c>
      <c r="G143" s="8">
        <v>337785.15766899998</v>
      </c>
      <c r="H143" s="8">
        <v>98.226799999999997</v>
      </c>
      <c r="I143" s="8">
        <v>331.7955513</v>
      </c>
      <c r="J143" s="39">
        <v>0.34570530925132403</v>
      </c>
      <c r="K143" s="39">
        <v>2.6299811991688379E-4</v>
      </c>
    </row>
    <row r="144" spans="2:11" ht="15" x14ac:dyDescent="0.25">
      <c r="B144" s="9" t="s">
        <v>2401</v>
      </c>
      <c r="C144" s="3" t="s">
        <v>2596</v>
      </c>
      <c r="D144" s="3" t="s">
        <v>259</v>
      </c>
      <c r="E144" s="3" t="s">
        <v>77</v>
      </c>
      <c r="F144" s="3" t="s">
        <v>2516</v>
      </c>
      <c r="G144" s="8">
        <v>380008.30237799999</v>
      </c>
      <c r="H144" s="8">
        <v>98.127799999999993</v>
      </c>
      <c r="I144" s="8">
        <v>372.89378696400001</v>
      </c>
      <c r="J144" s="39">
        <v>0.38852649300209879</v>
      </c>
      <c r="K144" s="39">
        <v>2.9557468301178813E-4</v>
      </c>
    </row>
    <row r="145" spans="2:11" ht="15" x14ac:dyDescent="0.25">
      <c r="B145" s="9" t="s">
        <v>2401</v>
      </c>
      <c r="C145" s="3" t="s">
        <v>2597</v>
      </c>
      <c r="D145" s="3" t="s">
        <v>259</v>
      </c>
      <c r="E145" s="3" t="s">
        <v>77</v>
      </c>
      <c r="F145" s="3" t="s">
        <v>2472</v>
      </c>
      <c r="G145" s="8">
        <v>848914.83506900002</v>
      </c>
      <c r="H145" s="8">
        <v>98.065399999999997</v>
      </c>
      <c r="I145" s="8">
        <v>832.49172866899994</v>
      </c>
      <c r="J145" s="39">
        <v>0.8673920110775335</v>
      </c>
      <c r="K145" s="39">
        <v>6.5987551258136329E-4</v>
      </c>
    </row>
    <row r="146" spans="2:11" ht="15" x14ac:dyDescent="0.25">
      <c r="B146" s="9" t="s">
        <v>2401</v>
      </c>
      <c r="C146" s="3" t="s">
        <v>2598</v>
      </c>
      <c r="D146" s="3" t="s">
        <v>259</v>
      </c>
      <c r="E146" s="3" t="s">
        <v>77</v>
      </c>
      <c r="F146" s="3" t="s">
        <v>2472</v>
      </c>
      <c r="G146" s="8">
        <v>12145659.163231</v>
      </c>
      <c r="H146" s="8">
        <v>100.2437</v>
      </c>
      <c r="I146" s="8">
        <v>12175.258137284</v>
      </c>
      <c r="J146" s="39">
        <v>12.685677559789706</v>
      </c>
      <c r="K146" s="39">
        <v>9.6507321664274295E-3</v>
      </c>
    </row>
    <row r="147" spans="2:11" ht="15" x14ac:dyDescent="0.25">
      <c r="B147" s="9" t="s">
        <v>2401</v>
      </c>
      <c r="C147" s="3" t="s">
        <v>2599</v>
      </c>
      <c r="D147" s="3" t="s">
        <v>259</v>
      </c>
      <c r="E147" s="3" t="s">
        <v>77</v>
      </c>
      <c r="F147" s="3" t="s">
        <v>2519</v>
      </c>
      <c r="G147" s="8">
        <v>296546.12621100002</v>
      </c>
      <c r="H147" s="8">
        <v>98.059299999999993</v>
      </c>
      <c r="I147" s="8">
        <v>290.79105558699996</v>
      </c>
      <c r="J147" s="39">
        <v>0.30298179528130031</v>
      </c>
      <c r="K147" s="39">
        <v>2.3049585990041885E-4</v>
      </c>
    </row>
    <row r="148" spans="2:11" ht="15" x14ac:dyDescent="0.25">
      <c r="B148" s="9" t="s">
        <v>2401</v>
      </c>
      <c r="C148" s="3" t="s">
        <v>2600</v>
      </c>
      <c r="D148" s="3" t="s">
        <v>259</v>
      </c>
      <c r="E148" s="3" t="s">
        <v>77</v>
      </c>
      <c r="F148" s="3" t="s">
        <v>2521</v>
      </c>
      <c r="G148" s="8">
        <v>84704.033364000003</v>
      </c>
      <c r="H148" s="8">
        <v>98.058800000000005</v>
      </c>
      <c r="I148" s="8">
        <v>83.059758668000001</v>
      </c>
      <c r="J148" s="39">
        <v>8.6541846158445707E-2</v>
      </c>
      <c r="K148" s="39">
        <v>6.5837411878626623E-5</v>
      </c>
    </row>
    <row r="149" spans="2:11" ht="15" x14ac:dyDescent="0.25">
      <c r="B149" s="9" t="s">
        <v>2401</v>
      </c>
      <c r="C149" s="3" t="s">
        <v>2601</v>
      </c>
      <c r="D149" s="3" t="s">
        <v>259</v>
      </c>
      <c r="E149" s="3" t="s">
        <v>77</v>
      </c>
      <c r="F149" s="3" t="s">
        <v>2537</v>
      </c>
      <c r="G149" s="8">
        <v>19240</v>
      </c>
      <c r="H149" s="8">
        <v>100.0261</v>
      </c>
      <c r="I149" s="8">
        <v>19.245009999999997</v>
      </c>
      <c r="J149" s="39">
        <v>2.005181235109231E-2</v>
      </c>
      <c r="K149" s="39">
        <v>1.5254578995862585E-5</v>
      </c>
    </row>
    <row r="150" spans="2:11" ht="15" x14ac:dyDescent="0.25">
      <c r="B150" s="9" t="s">
        <v>2401</v>
      </c>
      <c r="C150" s="3" t="s">
        <v>2602</v>
      </c>
      <c r="D150" s="3" t="s">
        <v>259</v>
      </c>
      <c r="E150" s="3" t="s">
        <v>77</v>
      </c>
      <c r="F150" s="3" t="s">
        <v>2523</v>
      </c>
      <c r="G150" s="8">
        <v>254393.275306</v>
      </c>
      <c r="H150" s="8">
        <v>99.442999999999998</v>
      </c>
      <c r="I150" s="8">
        <v>252.976304763</v>
      </c>
      <c r="J150" s="39">
        <v>0.26358174884712537</v>
      </c>
      <c r="K150" s="39">
        <v>2.0052195478664818E-4</v>
      </c>
    </row>
    <row r="151" spans="2:11" ht="15" x14ac:dyDescent="0.25">
      <c r="B151" s="9" t="s">
        <v>2401</v>
      </c>
      <c r="C151" s="3" t="s">
        <v>2603</v>
      </c>
      <c r="D151" s="3" t="s">
        <v>259</v>
      </c>
      <c r="E151" s="3" t="s">
        <v>77</v>
      </c>
      <c r="F151" s="3" t="s">
        <v>2525</v>
      </c>
      <c r="G151" s="8">
        <v>127091.196948</v>
      </c>
      <c r="H151" s="8">
        <v>98.081299999999999</v>
      </c>
      <c r="I151" s="8">
        <v>124.652698105</v>
      </c>
      <c r="J151" s="39">
        <v>0.12987847298904082</v>
      </c>
      <c r="K151" s="39">
        <v>9.8806102480078367E-5</v>
      </c>
    </row>
    <row r="152" spans="2:11" ht="15" x14ac:dyDescent="0.25">
      <c r="B152" s="9" t="s">
        <v>2401</v>
      </c>
      <c r="C152" s="3" t="s">
        <v>2604</v>
      </c>
      <c r="D152" s="3" t="s">
        <v>259</v>
      </c>
      <c r="E152" s="3" t="s">
        <v>77</v>
      </c>
      <c r="F152" s="3" t="s">
        <v>2474</v>
      </c>
      <c r="G152" s="8">
        <v>460895.10118599999</v>
      </c>
      <c r="H152" s="8">
        <v>100.1691</v>
      </c>
      <c r="I152" s="8">
        <v>461.67447481300002</v>
      </c>
      <c r="J152" s="39">
        <v>0.48102910501160406</v>
      </c>
      <c r="K152" s="39">
        <v>3.6594679589193674E-4</v>
      </c>
    </row>
    <row r="153" spans="2:11" ht="15" x14ac:dyDescent="0.25">
      <c r="B153" s="9" t="s">
        <v>2401</v>
      </c>
      <c r="C153" s="3" t="s">
        <v>2605</v>
      </c>
      <c r="D153" s="3" t="s">
        <v>259</v>
      </c>
      <c r="E153" s="3" t="s">
        <v>77</v>
      </c>
      <c r="F153" s="3" t="s">
        <v>2527</v>
      </c>
      <c r="G153" s="8">
        <v>25297905.322311997</v>
      </c>
      <c r="H153" s="8">
        <v>98.035799999999995</v>
      </c>
      <c r="I153" s="8">
        <v>24801.00386203</v>
      </c>
      <c r="J153" s="39">
        <v>25.84072835296741</v>
      </c>
      <c r="K153" s="39">
        <v>1.9658543829804701E-2</v>
      </c>
    </row>
    <row r="154" spans="2:11" ht="15" x14ac:dyDescent="0.25">
      <c r="B154" s="9" t="s">
        <v>2401</v>
      </c>
      <c r="C154" s="3" t="s">
        <v>2606</v>
      </c>
      <c r="D154" s="3" t="s">
        <v>259</v>
      </c>
      <c r="E154" s="3" t="s">
        <v>77</v>
      </c>
      <c r="F154" s="3" t="s">
        <v>2476</v>
      </c>
      <c r="G154" s="8">
        <v>-14410.229742</v>
      </c>
      <c r="H154" s="8">
        <v>100.03700000000001</v>
      </c>
      <c r="I154" s="8">
        <v>-14.415561526999999</v>
      </c>
      <c r="J154" s="39">
        <v>-1.5019900466408163E-2</v>
      </c>
      <c r="K154" s="39">
        <v>-1.1426511188268492E-5</v>
      </c>
    </row>
    <row r="155" spans="2:11" ht="15" x14ac:dyDescent="0.25">
      <c r="B155" s="9" t="s">
        <v>2401</v>
      </c>
      <c r="C155" s="3" t="s">
        <v>2607</v>
      </c>
      <c r="D155" s="3" t="s">
        <v>259</v>
      </c>
      <c r="E155" s="3" t="s">
        <v>77</v>
      </c>
      <c r="F155" s="3" t="s">
        <v>2545</v>
      </c>
      <c r="G155" s="8">
        <v>167611.5</v>
      </c>
      <c r="H155" s="8">
        <v>99.879400000000004</v>
      </c>
      <c r="I155" s="8">
        <v>167.40935999999999</v>
      </c>
      <c r="J155" s="39">
        <v>0.17442760863914641</v>
      </c>
      <c r="K155" s="39">
        <v>1.3269721900725426E-4</v>
      </c>
    </row>
    <row r="156" spans="2:11" ht="15" x14ac:dyDescent="0.25">
      <c r="B156" s="9" t="s">
        <v>2401</v>
      </c>
      <c r="C156" s="3" t="s">
        <v>2608</v>
      </c>
      <c r="D156" s="3" t="s">
        <v>259</v>
      </c>
      <c r="E156" s="3" t="s">
        <v>77</v>
      </c>
      <c r="F156" s="3" t="s">
        <v>2485</v>
      </c>
      <c r="G156" s="8">
        <v>2.7</v>
      </c>
      <c r="H156" s="8">
        <v>1384.7321999999999</v>
      </c>
      <c r="I156" s="8">
        <v>3.739E-2</v>
      </c>
      <c r="J156" s="39">
        <v>3.8957488918287989E-5</v>
      </c>
      <c r="K156" s="39">
        <v>2.9637225891558493E-8</v>
      </c>
    </row>
    <row r="157" spans="2:11" ht="15" x14ac:dyDescent="0.25">
      <c r="B157" s="9" t="s">
        <v>2401</v>
      </c>
      <c r="C157" s="3" t="s">
        <v>2609</v>
      </c>
      <c r="D157" s="3" t="s">
        <v>259</v>
      </c>
      <c r="E157" s="3" t="s">
        <v>77</v>
      </c>
      <c r="F157" s="3" t="s">
        <v>2487</v>
      </c>
      <c r="G157" s="8">
        <v>3.41</v>
      </c>
      <c r="H157" s="8">
        <v>332.17169999999999</v>
      </c>
      <c r="I157" s="8">
        <v>1.133E-2</v>
      </c>
      <c r="J157" s="39">
        <v>1.1804983938063732E-5</v>
      </c>
      <c r="K157" s="39">
        <v>8.9807373455832502E-9</v>
      </c>
    </row>
    <row r="158" spans="2:11" ht="15" x14ac:dyDescent="0.25">
      <c r="B158" s="9" t="s">
        <v>2401</v>
      </c>
      <c r="C158" s="3" t="s">
        <v>2610</v>
      </c>
      <c r="D158" s="3" t="s">
        <v>259</v>
      </c>
      <c r="E158" s="3" t="s">
        <v>77</v>
      </c>
      <c r="F158" s="3" t="s">
        <v>2530</v>
      </c>
      <c r="G158" s="8">
        <v>1.75</v>
      </c>
      <c r="H158" s="8">
        <v>-44706.109100000001</v>
      </c>
      <c r="I158" s="8">
        <v>-0.78236000000000006</v>
      </c>
      <c r="J158" s="39">
        <v>-8.1515862610622618E-4</v>
      </c>
      <c r="K158" s="39">
        <v>-6.2013854101416699E-7</v>
      </c>
    </row>
    <row r="159" spans="2:11" ht="15" x14ac:dyDescent="0.25">
      <c r="B159" s="9" t="s">
        <v>2401</v>
      </c>
      <c r="C159" s="3" t="s">
        <v>2611</v>
      </c>
      <c r="D159" s="3" t="s">
        <v>259</v>
      </c>
      <c r="E159" s="3" t="s">
        <v>77</v>
      </c>
      <c r="F159" s="3" t="s">
        <v>2535</v>
      </c>
      <c r="G159" s="8">
        <v>6.36</v>
      </c>
      <c r="H159" s="8">
        <v>-33.2303</v>
      </c>
      <c r="I159" s="8">
        <v>-2.1099999999999999E-3</v>
      </c>
      <c r="J159" s="39">
        <v>-2.1984568498953641E-6</v>
      </c>
      <c r="K159" s="39">
        <v>-1.6724938922489548E-9</v>
      </c>
    </row>
    <row r="160" spans="2:11" ht="15" x14ac:dyDescent="0.25">
      <c r="B160" s="9" t="s">
        <v>2401</v>
      </c>
      <c r="C160" s="3" t="s">
        <v>2612</v>
      </c>
      <c r="D160" s="3" t="s">
        <v>259</v>
      </c>
      <c r="E160" s="3" t="s">
        <v>77</v>
      </c>
      <c r="F160" s="3" t="s">
        <v>2537</v>
      </c>
      <c r="G160" s="8">
        <v>1.9</v>
      </c>
      <c r="H160" s="8">
        <v>98.135999999999996</v>
      </c>
      <c r="I160" s="8">
        <v>1.8600000000000001E-3</v>
      </c>
      <c r="J160" s="39">
        <v>1.9379761804764822E-6</v>
      </c>
      <c r="K160" s="39">
        <v>1.4743311088071357E-9</v>
      </c>
    </row>
    <row r="161" spans="2:11" ht="15" x14ac:dyDescent="0.25">
      <c r="B161" s="9" t="s">
        <v>2613</v>
      </c>
      <c r="C161" s="3" t="s">
        <v>2614</v>
      </c>
      <c r="D161" s="3" t="s">
        <v>259</v>
      </c>
      <c r="E161" s="3" t="s">
        <v>50</v>
      </c>
      <c r="F161" s="3" t="s">
        <v>2433</v>
      </c>
      <c r="G161" s="8">
        <v>-691222.40227800002</v>
      </c>
      <c r="H161" s="8">
        <v>100.0035</v>
      </c>
      <c r="I161" s="8">
        <v>-2819.0418639459999</v>
      </c>
      <c r="J161" s="39">
        <v>-2.9372236473620279</v>
      </c>
      <c r="K161" s="39">
        <v>-2.2345167295942151E-3</v>
      </c>
    </row>
    <row r="162" spans="2:11" ht="15" x14ac:dyDescent="0.25">
      <c r="B162" s="9" t="s">
        <v>2613</v>
      </c>
      <c r="C162" s="3" t="s">
        <v>2615</v>
      </c>
      <c r="D162" s="3" t="s">
        <v>259</v>
      </c>
      <c r="E162" s="3" t="s">
        <v>50</v>
      </c>
      <c r="F162" s="3" t="s">
        <v>2435</v>
      </c>
      <c r="G162" s="8">
        <v>-345611.20113900001</v>
      </c>
      <c r="H162" s="8">
        <v>100.01690000000001</v>
      </c>
      <c r="I162" s="8">
        <v>-1409.709801231</v>
      </c>
      <c r="J162" s="39">
        <v>-1.4688086108440399</v>
      </c>
      <c r="K162" s="39">
        <v>-1.1174080722285951E-3</v>
      </c>
    </row>
    <row r="163" spans="2:11" ht="15" x14ac:dyDescent="0.25">
      <c r="B163" s="9" t="s">
        <v>2616</v>
      </c>
      <c r="C163" s="3" t="s">
        <v>2617</v>
      </c>
      <c r="D163" s="3" t="s">
        <v>259</v>
      </c>
      <c r="E163" s="3" t="s">
        <v>52</v>
      </c>
      <c r="F163" s="3" t="s">
        <v>2485</v>
      </c>
      <c r="G163" s="8">
        <v>-1089553.9561330001</v>
      </c>
      <c r="H163" s="8">
        <v>99.543700000000001</v>
      </c>
      <c r="I163" s="8">
        <v>-3939.2029914139998</v>
      </c>
      <c r="J163" s="39">
        <v>-4.1043449287215248</v>
      </c>
      <c r="K163" s="39">
        <v>-3.1224137172837568E-3</v>
      </c>
    </row>
    <row r="164" spans="2:11" ht="15" x14ac:dyDescent="0.25">
      <c r="B164" s="9" t="s">
        <v>2616</v>
      </c>
      <c r="C164" s="3" t="s">
        <v>2618</v>
      </c>
      <c r="D164" s="3" t="s">
        <v>259</v>
      </c>
      <c r="E164" s="3" t="s">
        <v>52</v>
      </c>
      <c r="F164" s="3" t="s">
        <v>2487</v>
      </c>
      <c r="G164" s="8">
        <v>-940765.405134</v>
      </c>
      <c r="H164" s="8">
        <v>99.228399999999993</v>
      </c>
      <c r="I164" s="8">
        <v>-3390.4954601039999</v>
      </c>
      <c r="J164" s="39">
        <v>-3.5326341084382809</v>
      </c>
      <c r="K164" s="39">
        <v>-2.6874800704842416E-3</v>
      </c>
    </row>
    <row r="165" spans="2:11" ht="15" x14ac:dyDescent="0.25">
      <c r="B165" s="9" t="s">
        <v>2616</v>
      </c>
      <c r="C165" s="3" t="s">
        <v>2619</v>
      </c>
      <c r="D165" s="3" t="s">
        <v>259</v>
      </c>
      <c r="E165" s="3" t="s">
        <v>52</v>
      </c>
      <c r="F165" s="3" t="s">
        <v>2506</v>
      </c>
      <c r="G165" s="8">
        <v>-339753.38416999998</v>
      </c>
      <c r="H165" s="8">
        <v>99.169700000000006</v>
      </c>
      <c r="I165" s="8">
        <v>-1223.7385197829999</v>
      </c>
      <c r="J165" s="39">
        <v>-1.2750409153069904</v>
      </c>
      <c r="K165" s="39">
        <v>-9.6999772514068448E-4</v>
      </c>
    </row>
    <row r="166" spans="2:11" ht="15" x14ac:dyDescent="0.25">
      <c r="B166" s="9" t="s">
        <v>2616</v>
      </c>
      <c r="C166" s="3" t="s">
        <v>2620</v>
      </c>
      <c r="D166" s="3" t="s">
        <v>259</v>
      </c>
      <c r="E166" s="3" t="s">
        <v>52</v>
      </c>
      <c r="F166" s="3" t="s">
        <v>2470</v>
      </c>
      <c r="G166" s="8">
        <v>-1066122.688259</v>
      </c>
      <c r="H166" s="8">
        <v>98.64</v>
      </c>
      <c r="I166" s="8">
        <v>-3819.4962603449999</v>
      </c>
      <c r="J166" s="39">
        <v>-3.979619770950328</v>
      </c>
      <c r="K166" s="39">
        <v>-3.0275280411823395E-3</v>
      </c>
    </row>
    <row r="167" spans="2:11" ht="15" x14ac:dyDescent="0.25">
      <c r="B167" s="9" t="s">
        <v>2621</v>
      </c>
      <c r="C167" s="3" t="s">
        <v>2622</v>
      </c>
      <c r="D167" s="3" t="s">
        <v>259</v>
      </c>
      <c r="E167" s="3" t="s">
        <v>77</v>
      </c>
      <c r="F167" s="3" t="s">
        <v>2433</v>
      </c>
      <c r="G167" s="8">
        <v>2948063.545715</v>
      </c>
      <c r="H167" s="8">
        <v>100.15730000000001</v>
      </c>
      <c r="I167" s="8">
        <v>2952.7008497310003</v>
      </c>
      <c r="J167" s="39">
        <v>3.0764859757265306</v>
      </c>
      <c r="K167" s="39">
        <v>2.3404616762148799E-3</v>
      </c>
    </row>
    <row r="168" spans="2:11" ht="15" x14ac:dyDescent="0.25">
      <c r="B168" s="9" t="s">
        <v>2621</v>
      </c>
      <c r="C168" s="3" t="s">
        <v>2623</v>
      </c>
      <c r="D168" s="3" t="s">
        <v>259</v>
      </c>
      <c r="E168" s="3" t="s">
        <v>77</v>
      </c>
      <c r="F168" s="3" t="s">
        <v>2435</v>
      </c>
      <c r="G168" s="8">
        <v>1448110.9327720001</v>
      </c>
      <c r="H168" s="8">
        <v>100.13679999999999</v>
      </c>
      <c r="I168" s="8">
        <v>1450.0919485279999</v>
      </c>
      <c r="J168" s="39">
        <v>1.5108836858860175</v>
      </c>
      <c r="K168" s="39">
        <v>1.1494170270675192E-3</v>
      </c>
    </row>
    <row r="169" spans="2:11" ht="15" x14ac:dyDescent="0.25">
      <c r="B169" s="9" t="s">
        <v>2621</v>
      </c>
      <c r="C169" s="3" t="s">
        <v>2624</v>
      </c>
      <c r="D169" s="3" t="s">
        <v>259</v>
      </c>
      <c r="E169" s="3" t="s">
        <v>77</v>
      </c>
      <c r="F169" s="3" t="s">
        <v>2485</v>
      </c>
      <c r="G169" s="8">
        <v>4054230.2707699998</v>
      </c>
      <c r="H169" s="8">
        <v>98.502200000000002</v>
      </c>
      <c r="I169" s="8">
        <v>3993.5060098210001</v>
      </c>
      <c r="J169" s="39">
        <v>4.1609244750660102</v>
      </c>
      <c r="K169" s="39">
        <v>3.1654570663910511E-3</v>
      </c>
    </row>
    <row r="170" spans="2:11" ht="15" x14ac:dyDescent="0.25">
      <c r="B170" s="9" t="s">
        <v>2621</v>
      </c>
      <c r="C170" s="3" t="s">
        <v>2625</v>
      </c>
      <c r="D170" s="3" t="s">
        <v>259</v>
      </c>
      <c r="E170" s="3" t="s">
        <v>77</v>
      </c>
      <c r="F170" s="3" t="s">
        <v>2487</v>
      </c>
      <c r="G170" s="8">
        <v>3526459.1211450002</v>
      </c>
      <c r="H170" s="8">
        <v>98.375799999999998</v>
      </c>
      <c r="I170" s="8">
        <v>3469.1823721119999</v>
      </c>
      <c r="J170" s="39">
        <v>3.6146197864956751</v>
      </c>
      <c r="K170" s="39">
        <v>2.749851340500029E-3</v>
      </c>
    </row>
    <row r="171" spans="2:11" ht="15" x14ac:dyDescent="0.25">
      <c r="B171" s="9" t="s">
        <v>2621</v>
      </c>
      <c r="C171" s="3" t="s">
        <v>2626</v>
      </c>
      <c r="D171" s="3" t="s">
        <v>259</v>
      </c>
      <c r="E171" s="3" t="s">
        <v>77</v>
      </c>
      <c r="F171" s="3" t="s">
        <v>2506</v>
      </c>
      <c r="G171" s="8">
        <v>1237279.8991330001</v>
      </c>
      <c r="H171" s="8">
        <v>98.895899999999997</v>
      </c>
      <c r="I171" s="8">
        <v>1223.6190917819999</v>
      </c>
      <c r="J171" s="39">
        <v>1.2749164805643991</v>
      </c>
      <c r="K171" s="39">
        <v>9.6990306040028822E-4</v>
      </c>
    </row>
    <row r="172" spans="2:11" ht="15" x14ac:dyDescent="0.25">
      <c r="B172" s="9" t="s">
        <v>2621</v>
      </c>
      <c r="C172" s="3" t="s">
        <v>2627</v>
      </c>
      <c r="D172" s="3" t="s">
        <v>259</v>
      </c>
      <c r="E172" s="3" t="s">
        <v>77</v>
      </c>
      <c r="F172" s="3" t="s">
        <v>2470</v>
      </c>
      <c r="G172" s="8">
        <v>3858404.6210779999</v>
      </c>
      <c r="H172" s="8">
        <v>98.528400000000005</v>
      </c>
      <c r="I172" s="8">
        <v>3801.6243386699998</v>
      </c>
      <c r="J172" s="39">
        <v>3.9609986104635047</v>
      </c>
      <c r="K172" s="39">
        <v>3.0133618422040508E-3</v>
      </c>
    </row>
    <row r="173" spans="2:11" ht="15" x14ac:dyDescent="0.25">
      <c r="B173" s="9" t="s">
        <v>2628</v>
      </c>
      <c r="C173" s="3" t="s">
        <v>2629</v>
      </c>
      <c r="D173" s="3" t="s">
        <v>259</v>
      </c>
      <c r="E173" s="3" t="s">
        <v>50</v>
      </c>
      <c r="F173" s="3" t="s">
        <v>2433</v>
      </c>
      <c r="G173" s="8">
        <v>-283518.341273</v>
      </c>
      <c r="H173" s="8">
        <v>100.0035</v>
      </c>
      <c r="I173" s="8">
        <v>-1156.284967992</v>
      </c>
      <c r="J173" s="39">
        <v>-1.2047595300061869</v>
      </c>
      <c r="K173" s="39">
        <v>-9.165305908369186E-4</v>
      </c>
    </row>
    <row r="174" spans="2:11" ht="15" x14ac:dyDescent="0.25">
      <c r="B174" s="9" t="s">
        <v>2628</v>
      </c>
      <c r="C174" s="3" t="s">
        <v>2630</v>
      </c>
      <c r="D174" s="3" t="s">
        <v>259</v>
      </c>
      <c r="E174" s="3" t="s">
        <v>50</v>
      </c>
      <c r="F174" s="3" t="s">
        <v>2446</v>
      </c>
      <c r="G174" s="8">
        <v>17573.450905000002</v>
      </c>
      <c r="H174" s="8">
        <v>100.0035</v>
      </c>
      <c r="I174" s="8">
        <v>71.670555917000002</v>
      </c>
      <c r="J174" s="39">
        <v>7.4675177531534298E-2</v>
      </c>
      <c r="K174" s="39">
        <v>5.6809747405341086E-5</v>
      </c>
    </row>
    <row r="175" spans="2:11" ht="15" x14ac:dyDescent="0.25">
      <c r="B175" s="9" t="s">
        <v>2631</v>
      </c>
      <c r="C175" s="3" t="s">
        <v>2632</v>
      </c>
      <c r="D175" s="3" t="s">
        <v>259</v>
      </c>
      <c r="E175" s="3" t="s">
        <v>52</v>
      </c>
      <c r="F175" s="3" t="s">
        <v>2633</v>
      </c>
      <c r="G175" s="8">
        <v>-1710482.554789</v>
      </c>
      <c r="H175" s="8">
        <v>99.975800000000007</v>
      </c>
      <c r="I175" s="8">
        <v>-6210.9692206619993</v>
      </c>
      <c r="J175" s="39">
        <v>-6.4713496813524376</v>
      </c>
      <c r="K175" s="39">
        <v>-4.9231317945513959E-3</v>
      </c>
    </row>
    <row r="176" spans="2:11" ht="15" x14ac:dyDescent="0.25">
      <c r="B176" s="9" t="s">
        <v>2631</v>
      </c>
      <c r="C176" s="3" t="s">
        <v>2634</v>
      </c>
      <c r="D176" s="3" t="s">
        <v>259</v>
      </c>
      <c r="E176" s="3" t="s">
        <v>52</v>
      </c>
      <c r="F176" s="3" t="s">
        <v>2441</v>
      </c>
      <c r="G176" s="8">
        <v>-152303.24118000001</v>
      </c>
      <c r="H176" s="8">
        <v>99.975800000000007</v>
      </c>
      <c r="I176" s="8">
        <v>-553.03150596900002</v>
      </c>
      <c r="J176" s="39">
        <v>-0.57621606753815025</v>
      </c>
      <c r="K176" s="39">
        <v>-4.3836105021535261E-4</v>
      </c>
    </row>
    <row r="177" spans="2:11" ht="15" x14ac:dyDescent="0.25">
      <c r="B177" s="9" t="s">
        <v>2631</v>
      </c>
      <c r="C177" s="3" t="s">
        <v>2635</v>
      </c>
      <c r="D177" s="3" t="s">
        <v>259</v>
      </c>
      <c r="E177" s="3" t="s">
        <v>52</v>
      </c>
      <c r="F177" s="3" t="s">
        <v>2485</v>
      </c>
      <c r="G177" s="8">
        <v>-702938.03621499997</v>
      </c>
      <c r="H177" s="8">
        <v>99.543700000000001</v>
      </c>
      <c r="I177" s="8">
        <v>-2541.4212847980002</v>
      </c>
      <c r="J177" s="39">
        <v>-2.6479644701583132</v>
      </c>
      <c r="K177" s="39">
        <v>-2.0144604627754252E-3</v>
      </c>
    </row>
    <row r="178" spans="2:11" ht="15" x14ac:dyDescent="0.25">
      <c r="B178" s="9" t="s">
        <v>2631</v>
      </c>
      <c r="C178" s="3" t="s">
        <v>2636</v>
      </c>
      <c r="D178" s="3" t="s">
        <v>259</v>
      </c>
      <c r="E178" s="3" t="s">
        <v>52</v>
      </c>
      <c r="F178" s="3" t="s">
        <v>2506</v>
      </c>
      <c r="G178" s="8">
        <v>-644359.86653</v>
      </c>
      <c r="H178" s="8">
        <v>98.2012</v>
      </c>
      <c r="I178" s="8">
        <v>-2298.2174483839999</v>
      </c>
      <c r="J178" s="39">
        <v>-2.3945648777008768</v>
      </c>
      <c r="K178" s="39">
        <v>-1.8216846661053164E-3</v>
      </c>
    </row>
    <row r="179" spans="2:11" ht="15" x14ac:dyDescent="0.25">
      <c r="B179" s="9" t="s">
        <v>2631</v>
      </c>
      <c r="C179" s="3" t="s">
        <v>2637</v>
      </c>
      <c r="D179" s="3" t="s">
        <v>259</v>
      </c>
      <c r="E179" s="3" t="s">
        <v>52</v>
      </c>
      <c r="F179" s="3" t="s">
        <v>2527</v>
      </c>
      <c r="G179" s="8">
        <v>-796663.10771000001</v>
      </c>
      <c r="H179" s="8">
        <v>97.988500000000002</v>
      </c>
      <c r="I179" s="8">
        <v>-2835.2780488120002</v>
      </c>
      <c r="J179" s="39">
        <v>-2.9541404965728457</v>
      </c>
      <c r="K179" s="39">
        <v>-2.2473863599363052E-3</v>
      </c>
    </row>
    <row r="180" spans="2:11" ht="15" x14ac:dyDescent="0.25">
      <c r="B180" s="9" t="s">
        <v>2638</v>
      </c>
      <c r="C180" s="3" t="s">
        <v>2639</v>
      </c>
      <c r="D180" s="3" t="s">
        <v>259</v>
      </c>
      <c r="E180" s="3" t="s">
        <v>57</v>
      </c>
      <c r="F180" s="3" t="s">
        <v>2540</v>
      </c>
      <c r="G180" s="8">
        <v>-418248.13154799998</v>
      </c>
      <c r="H180" s="8">
        <v>99.875100000000003</v>
      </c>
      <c r="I180" s="8">
        <v>-1976.9288353939999</v>
      </c>
      <c r="J180" s="39">
        <v>-2.0598069857476795</v>
      </c>
      <c r="K180" s="39">
        <v>-1.5670148827522769E-3</v>
      </c>
    </row>
    <row r="181" spans="2:11" ht="15" x14ac:dyDescent="0.25">
      <c r="B181" s="9" t="s">
        <v>2640</v>
      </c>
      <c r="C181" s="3" t="s">
        <v>2641</v>
      </c>
      <c r="D181" s="3" t="s">
        <v>259</v>
      </c>
      <c r="E181" s="3" t="s">
        <v>77</v>
      </c>
      <c r="F181" s="3" t="s">
        <v>2433</v>
      </c>
      <c r="G181" s="8">
        <v>1210339.798896</v>
      </c>
      <c r="H181" s="8">
        <v>100.1571</v>
      </c>
      <c r="I181" s="8">
        <v>1212.2412427689999</v>
      </c>
      <c r="J181" s="39">
        <v>1.2630616416545861</v>
      </c>
      <c r="K181" s="39">
        <v>9.6088439548030081E-4</v>
      </c>
    </row>
    <row r="182" spans="2:11" ht="15" x14ac:dyDescent="0.25">
      <c r="B182" s="9" t="s">
        <v>2640</v>
      </c>
      <c r="C182" s="3" t="s">
        <v>2642</v>
      </c>
      <c r="D182" s="3" t="s">
        <v>259</v>
      </c>
      <c r="E182" s="3" t="s">
        <v>77</v>
      </c>
      <c r="F182" s="3" t="s">
        <v>2540</v>
      </c>
      <c r="G182" s="8">
        <v>1988769.8655099999</v>
      </c>
      <c r="H182" s="8">
        <v>99.374200000000002</v>
      </c>
      <c r="I182" s="8">
        <v>1976.3241437260001</v>
      </c>
      <c r="J182" s="39">
        <v>2.059176943785789</v>
      </c>
      <c r="K182" s="39">
        <v>1.5665355732160573E-3</v>
      </c>
    </row>
    <row r="183" spans="2:11" ht="15" x14ac:dyDescent="0.25">
      <c r="B183" s="9" t="s">
        <v>2640</v>
      </c>
      <c r="C183" s="3" t="s">
        <v>2643</v>
      </c>
      <c r="D183" s="3" t="s">
        <v>259</v>
      </c>
      <c r="E183" s="3" t="s">
        <v>77</v>
      </c>
      <c r="F183" s="3" t="s">
        <v>2633</v>
      </c>
      <c r="G183" s="8">
        <v>6240011.4081260003</v>
      </c>
      <c r="H183" s="8">
        <v>98.679500000000004</v>
      </c>
      <c r="I183" s="8">
        <v>6157.6120575169998</v>
      </c>
      <c r="J183" s="39">
        <v>6.4157556430552294</v>
      </c>
      <c r="K183" s="39">
        <v>4.8808381786899059E-3</v>
      </c>
    </row>
    <row r="184" spans="2:11" ht="15" x14ac:dyDescent="0.25">
      <c r="B184" s="9" t="s">
        <v>2640</v>
      </c>
      <c r="C184" s="3" t="s">
        <v>2644</v>
      </c>
      <c r="D184" s="3" t="s">
        <v>259</v>
      </c>
      <c r="E184" s="3" t="s">
        <v>77</v>
      </c>
      <c r="F184" s="3" t="s">
        <v>2441</v>
      </c>
      <c r="G184" s="8">
        <v>558343.68216500001</v>
      </c>
      <c r="H184" s="8">
        <v>98.729600000000005</v>
      </c>
      <c r="I184" s="8">
        <v>551.25048405099994</v>
      </c>
      <c r="J184" s="39">
        <v>0.57436038041234883</v>
      </c>
      <c r="K184" s="39">
        <v>4.3694932117278548E-4</v>
      </c>
    </row>
    <row r="185" spans="2:11" ht="15" x14ac:dyDescent="0.25">
      <c r="B185" s="9" t="s">
        <v>2640</v>
      </c>
      <c r="C185" s="3" t="s">
        <v>2645</v>
      </c>
      <c r="D185" s="3" t="s">
        <v>259</v>
      </c>
      <c r="E185" s="3" t="s">
        <v>77</v>
      </c>
      <c r="F185" s="3" t="s">
        <v>2446</v>
      </c>
      <c r="G185" s="8">
        <v>-74511.431838999997</v>
      </c>
      <c r="H185" s="8">
        <v>100.045</v>
      </c>
      <c r="I185" s="8">
        <v>-74.544961983000007</v>
      </c>
      <c r="J185" s="39">
        <v>-7.7670086396547808E-2</v>
      </c>
      <c r="K185" s="39">
        <v>-5.9088148632463529E-5</v>
      </c>
    </row>
    <row r="186" spans="2:11" ht="15" x14ac:dyDescent="0.25">
      <c r="B186" s="9" t="s">
        <v>2640</v>
      </c>
      <c r="C186" s="3" t="s">
        <v>2646</v>
      </c>
      <c r="D186" s="3" t="s">
        <v>259</v>
      </c>
      <c r="E186" s="3" t="s">
        <v>77</v>
      </c>
      <c r="F186" s="3" t="s">
        <v>2485</v>
      </c>
      <c r="G186" s="8">
        <v>2624489.4520109999</v>
      </c>
      <c r="H186" s="8">
        <v>98.524500000000003</v>
      </c>
      <c r="I186" s="8">
        <v>2585.7651101469996</v>
      </c>
      <c r="J186" s="39">
        <v>2.6941673074043182</v>
      </c>
      <c r="K186" s="39">
        <v>2.0496096462138875E-3</v>
      </c>
    </row>
    <row r="187" spans="2:11" ht="15" x14ac:dyDescent="0.25">
      <c r="B187" s="9" t="s">
        <v>2640</v>
      </c>
      <c r="C187" s="3" t="s">
        <v>2647</v>
      </c>
      <c r="D187" s="3" t="s">
        <v>259</v>
      </c>
      <c r="E187" s="3" t="s">
        <v>77</v>
      </c>
      <c r="F187" s="3" t="s">
        <v>2506</v>
      </c>
      <c r="G187" s="8">
        <v>2347402.9937689998</v>
      </c>
      <c r="H187" s="8">
        <v>97.943299999999994</v>
      </c>
      <c r="I187" s="8">
        <v>2299.1239564550001</v>
      </c>
      <c r="J187" s="39">
        <v>2.3955093890175476</v>
      </c>
      <c r="K187" s="39">
        <v>1.8224032107555638E-3</v>
      </c>
    </row>
    <row r="188" spans="2:11" ht="15" x14ac:dyDescent="0.25">
      <c r="B188" s="9" t="s">
        <v>2640</v>
      </c>
      <c r="C188" s="3" t="s">
        <v>2648</v>
      </c>
      <c r="D188" s="3" t="s">
        <v>259</v>
      </c>
      <c r="E188" s="3" t="s">
        <v>77</v>
      </c>
      <c r="F188" s="3" t="s">
        <v>2527</v>
      </c>
      <c r="G188" s="8">
        <v>2873404.4968880001</v>
      </c>
      <c r="H188" s="8">
        <v>98.040899999999993</v>
      </c>
      <c r="I188" s="8">
        <v>2817.1116293710002</v>
      </c>
      <c r="J188" s="39">
        <v>2.9352124921851019</v>
      </c>
      <c r="K188" s="39">
        <v>2.232986726969905E-3</v>
      </c>
    </row>
    <row r="189" spans="2:11" x14ac:dyDescent="0.2">
      <c r="B189" s="42"/>
      <c r="C189" s="43"/>
      <c r="D189" s="43"/>
      <c r="E189" s="43"/>
      <c r="F189" s="43"/>
      <c r="G189" s="12"/>
      <c r="H189" s="12"/>
      <c r="I189" s="12"/>
      <c r="J189" s="12"/>
      <c r="K189" s="12"/>
    </row>
    <row r="190" spans="2:11" ht="15" x14ac:dyDescent="0.25">
      <c r="B190" s="7" t="s">
        <v>2397</v>
      </c>
      <c r="C190" s="35"/>
      <c r="D190" s="35"/>
      <c r="E190" s="35"/>
      <c r="F190" s="35"/>
      <c r="G190" s="8"/>
      <c r="H190" s="8"/>
      <c r="I190" s="8">
        <v>82.819986704999337</v>
      </c>
      <c r="J190" s="39">
        <v>8.6292022312724537E-2</v>
      </c>
      <c r="K190" s="39">
        <v>6.5647356360308548E-5</v>
      </c>
    </row>
    <row r="191" spans="2:11" ht="15" x14ac:dyDescent="0.25">
      <c r="B191" s="9" t="s">
        <v>2431</v>
      </c>
      <c r="C191" s="3" t="s">
        <v>2649</v>
      </c>
      <c r="D191" s="3" t="s">
        <v>259</v>
      </c>
      <c r="E191" s="3" t="s">
        <v>50</v>
      </c>
      <c r="F191" s="3" t="s">
        <v>2650</v>
      </c>
      <c r="G191" s="8">
        <v>377315.01081299997</v>
      </c>
      <c r="H191" s="8">
        <v>100.1046</v>
      </c>
      <c r="I191" s="8">
        <v>1540.375626407</v>
      </c>
      <c r="J191" s="39">
        <v>1.6049522972921002</v>
      </c>
      <c r="K191" s="39">
        <v>1.2209804866989884E-3</v>
      </c>
    </row>
    <row r="192" spans="2:11" ht="15" x14ac:dyDescent="0.25">
      <c r="B192" s="9" t="s">
        <v>2431</v>
      </c>
      <c r="C192" s="3" t="s">
        <v>2651</v>
      </c>
      <c r="D192" s="3" t="s">
        <v>259</v>
      </c>
      <c r="E192" s="3" t="s">
        <v>50</v>
      </c>
      <c r="F192" s="3" t="s">
        <v>2652</v>
      </c>
      <c r="G192" s="8">
        <v>-820094.37558400002</v>
      </c>
      <c r="H192" s="8">
        <v>100.1129</v>
      </c>
      <c r="I192" s="8">
        <v>-3348.2848330810002</v>
      </c>
      <c r="J192" s="39">
        <v>-3.488653898904114</v>
      </c>
      <c r="K192" s="39">
        <v>-2.6540217691174333E-3</v>
      </c>
    </row>
    <row r="193" spans="2:11" ht="15" x14ac:dyDescent="0.25">
      <c r="B193" s="9" t="s">
        <v>2431</v>
      </c>
      <c r="C193" s="3" t="s">
        <v>2653</v>
      </c>
      <c r="D193" s="3" t="s">
        <v>259</v>
      </c>
      <c r="E193" s="3" t="s">
        <v>50</v>
      </c>
      <c r="F193" s="3" t="s">
        <v>2654</v>
      </c>
      <c r="G193" s="8">
        <v>-327608.84174599999</v>
      </c>
      <c r="H193" s="8">
        <v>100.1046</v>
      </c>
      <c r="I193" s="8">
        <v>-1337.4518912780002</v>
      </c>
      <c r="J193" s="39">
        <v>-1.393521455822573</v>
      </c>
      <c r="K193" s="39">
        <v>-1.0601327579806959E-3</v>
      </c>
    </row>
    <row r="194" spans="2:11" ht="15" x14ac:dyDescent="0.25">
      <c r="B194" s="9" t="s">
        <v>2431</v>
      </c>
      <c r="C194" s="3" t="s">
        <v>2655</v>
      </c>
      <c r="D194" s="3" t="s">
        <v>259</v>
      </c>
      <c r="E194" s="3" t="s">
        <v>50</v>
      </c>
      <c r="F194" s="3" t="s">
        <v>2656</v>
      </c>
      <c r="G194" s="8">
        <v>-49706.169089000003</v>
      </c>
      <c r="H194" s="8">
        <v>100.1046</v>
      </c>
      <c r="I194" s="8">
        <v>-202.92373522</v>
      </c>
      <c r="J194" s="39">
        <v>-0.21143084156434225</v>
      </c>
      <c r="K194" s="39">
        <v>-1.6084772879042375E-4</v>
      </c>
    </row>
    <row r="195" spans="2:11" ht="15" x14ac:dyDescent="0.25">
      <c r="B195" s="9" t="s">
        <v>2477</v>
      </c>
      <c r="C195" s="3" t="s">
        <v>2657</v>
      </c>
      <c r="D195" s="3" t="s">
        <v>259</v>
      </c>
      <c r="E195" s="3" t="s">
        <v>52</v>
      </c>
      <c r="F195" s="3" t="s">
        <v>2650</v>
      </c>
      <c r="G195" s="8">
        <v>-203343.419001</v>
      </c>
      <c r="H195" s="8">
        <v>100</v>
      </c>
      <c r="I195" s="8">
        <v>-738.543297811</v>
      </c>
      <c r="J195" s="39">
        <v>-0.76950501043455199</v>
      </c>
      <c r="K195" s="39">
        <v>-5.8540718234611296E-4</v>
      </c>
    </row>
    <row r="196" spans="2:11" ht="15" x14ac:dyDescent="0.25">
      <c r="B196" s="9" t="s">
        <v>2477</v>
      </c>
      <c r="C196" s="3" t="s">
        <v>2658</v>
      </c>
      <c r="D196" s="3" t="s">
        <v>259</v>
      </c>
      <c r="E196" s="3" t="s">
        <v>52</v>
      </c>
      <c r="F196" s="3" t="s">
        <v>2650</v>
      </c>
      <c r="G196" s="8">
        <v>-440779.39565399999</v>
      </c>
      <c r="H196" s="8">
        <v>102.1769</v>
      </c>
      <c r="I196" s="8">
        <v>-1635.760991461</v>
      </c>
      <c r="J196" s="39">
        <v>-1.7043364722602217</v>
      </c>
      <c r="K196" s="39">
        <v>-1.2965878044538472E-3</v>
      </c>
    </row>
    <row r="197" spans="2:11" ht="15" x14ac:dyDescent="0.25">
      <c r="B197" s="9" t="s">
        <v>2477</v>
      </c>
      <c r="C197" s="3" t="s">
        <v>2659</v>
      </c>
      <c r="D197" s="3" t="s">
        <v>259</v>
      </c>
      <c r="E197" s="3" t="s">
        <v>52</v>
      </c>
      <c r="F197" s="3" t="s">
        <v>2652</v>
      </c>
      <c r="G197" s="8">
        <v>949751.29648100003</v>
      </c>
      <c r="H197" s="8">
        <v>102.0973</v>
      </c>
      <c r="I197" s="8">
        <v>3521.8430033300001</v>
      </c>
      <c r="J197" s="39">
        <v>3.6694880923824171</v>
      </c>
      <c r="K197" s="39">
        <v>2.7915928495398771E-3</v>
      </c>
    </row>
    <row r="198" spans="2:11" ht="15" x14ac:dyDescent="0.25">
      <c r="B198" s="9" t="s">
        <v>2477</v>
      </c>
      <c r="C198" s="3" t="s">
        <v>2660</v>
      </c>
      <c r="D198" s="3" t="s">
        <v>259</v>
      </c>
      <c r="E198" s="3" t="s">
        <v>52</v>
      </c>
      <c r="F198" s="3" t="s">
        <v>2654</v>
      </c>
      <c r="G198" s="8">
        <v>379010.66898999998</v>
      </c>
      <c r="H198" s="8">
        <v>101.9024</v>
      </c>
      <c r="I198" s="8">
        <v>1402.75455562</v>
      </c>
      <c r="J198" s="39">
        <v>1.4615617827131357</v>
      </c>
      <c r="K198" s="39">
        <v>1.1118949889094062E-3</v>
      </c>
    </row>
    <row r="199" spans="2:11" ht="15" x14ac:dyDescent="0.25">
      <c r="B199" s="9" t="s">
        <v>2477</v>
      </c>
      <c r="C199" s="3" t="s">
        <v>2661</v>
      </c>
      <c r="D199" s="3" t="s">
        <v>259</v>
      </c>
      <c r="E199" s="3" t="s">
        <v>52</v>
      </c>
      <c r="F199" s="3" t="s">
        <v>2506</v>
      </c>
      <c r="G199" s="8">
        <v>133302.90803399999</v>
      </c>
      <c r="H199" s="8">
        <v>99.107799999999997</v>
      </c>
      <c r="I199" s="8">
        <v>479.836542506</v>
      </c>
      <c r="J199" s="39">
        <v>0.49995257521441883</v>
      </c>
      <c r="K199" s="39">
        <v>3.8034297944035118E-4</v>
      </c>
    </row>
    <row r="200" spans="2:11" ht="15" x14ac:dyDescent="0.25">
      <c r="B200" s="9" t="s">
        <v>2477</v>
      </c>
      <c r="C200" s="3" t="s">
        <v>2662</v>
      </c>
      <c r="D200" s="3" t="s">
        <v>259</v>
      </c>
      <c r="E200" s="3" t="s">
        <v>52</v>
      </c>
      <c r="F200" s="3" t="s">
        <v>2656</v>
      </c>
      <c r="G200" s="8">
        <v>56356.854535999999</v>
      </c>
      <c r="H200" s="8">
        <v>100.41289999999999</v>
      </c>
      <c r="I200" s="8">
        <v>205.53325281599999</v>
      </c>
      <c r="J200" s="39">
        <v>0.21414975712540796</v>
      </c>
      <c r="K200" s="39">
        <v>1.6291616587147881E-4</v>
      </c>
    </row>
    <row r="201" spans="2:11" ht="15" x14ac:dyDescent="0.25">
      <c r="B201" s="9" t="s">
        <v>2477</v>
      </c>
      <c r="C201" s="3" t="s">
        <v>2663</v>
      </c>
      <c r="D201" s="3" t="s">
        <v>259</v>
      </c>
      <c r="E201" s="3" t="s">
        <v>52</v>
      </c>
      <c r="F201" s="3" t="s">
        <v>2537</v>
      </c>
      <c r="G201" s="8">
        <v>70040.511012000003</v>
      </c>
      <c r="H201" s="8">
        <v>99.107799999999997</v>
      </c>
      <c r="I201" s="8">
        <v>252.11750541799998</v>
      </c>
      <c r="J201" s="39">
        <v>0.26268694633399697</v>
      </c>
      <c r="K201" s="39">
        <v>1.9984122651215533E-4</v>
      </c>
    </row>
    <row r="202" spans="2:11" ht="15" x14ac:dyDescent="0.25">
      <c r="B202" s="9" t="s">
        <v>2528</v>
      </c>
      <c r="C202" s="3" t="s">
        <v>2664</v>
      </c>
      <c r="D202" s="3" t="s">
        <v>259</v>
      </c>
      <c r="E202" s="3" t="s">
        <v>55</v>
      </c>
      <c r="F202" s="3" t="s">
        <v>2650</v>
      </c>
      <c r="G202" s="8">
        <v>22798864.138390999</v>
      </c>
      <c r="H202" s="8">
        <v>98.069400000000002</v>
      </c>
      <c r="I202" s="8">
        <v>732.874132702</v>
      </c>
      <c r="J202" s="39">
        <v>0.76359817874399805</v>
      </c>
      <c r="K202" s="39">
        <v>5.8091351219495026E-4</v>
      </c>
    </row>
    <row r="203" spans="2:11" ht="15" x14ac:dyDescent="0.25">
      <c r="B203" s="9" t="s">
        <v>2528</v>
      </c>
      <c r="C203" s="3" t="s">
        <v>2665</v>
      </c>
      <c r="D203" s="3" t="s">
        <v>259</v>
      </c>
      <c r="E203" s="3" t="s">
        <v>55</v>
      </c>
      <c r="F203" s="3" t="s">
        <v>2506</v>
      </c>
      <c r="G203" s="8">
        <v>-14721973.160804</v>
      </c>
      <c r="H203" s="8">
        <v>99.619399999999999</v>
      </c>
      <c r="I203" s="8">
        <v>-480.72005929099998</v>
      </c>
      <c r="J203" s="39">
        <v>-0.50087313138881728</v>
      </c>
      <c r="K203" s="39">
        <v>-3.8104330002168384E-4</v>
      </c>
    </row>
    <row r="204" spans="2:11" ht="15" x14ac:dyDescent="0.25">
      <c r="B204" s="9" t="s">
        <v>2528</v>
      </c>
      <c r="C204" s="3" t="s">
        <v>2666</v>
      </c>
      <c r="D204" s="3" t="s">
        <v>259</v>
      </c>
      <c r="E204" s="3" t="s">
        <v>55</v>
      </c>
      <c r="F204" s="3" t="s">
        <v>2537</v>
      </c>
      <c r="G204" s="8">
        <v>-7787104.011775</v>
      </c>
      <c r="H204" s="8">
        <v>99.844300000000004</v>
      </c>
      <c r="I204" s="8">
        <v>-254.84821551099998</v>
      </c>
      <c r="J204" s="39">
        <v>-0.26553213510605111</v>
      </c>
      <c r="K204" s="39">
        <v>-2.0200572696336153E-4</v>
      </c>
    </row>
    <row r="205" spans="2:11" ht="15" x14ac:dyDescent="0.25">
      <c r="B205" s="9" t="s">
        <v>2401</v>
      </c>
      <c r="C205" s="3" t="s">
        <v>2667</v>
      </c>
      <c r="D205" s="3" t="s">
        <v>259</v>
      </c>
      <c r="E205" s="3" t="s">
        <v>77</v>
      </c>
      <c r="F205" s="3" t="s">
        <v>2650</v>
      </c>
      <c r="G205" s="8">
        <v>2.2593709999999998</v>
      </c>
      <c r="H205" s="8">
        <v>-8449.4509999999991</v>
      </c>
      <c r="I205" s="8">
        <v>-0.19090447299999999</v>
      </c>
      <c r="J205" s="39">
        <v>-1.9890769968839553E-4</v>
      </c>
      <c r="K205" s="39">
        <v>-1.5132064696469455E-7</v>
      </c>
    </row>
    <row r="206" spans="2:11" ht="15" x14ac:dyDescent="0.25">
      <c r="B206" s="9" t="s">
        <v>2401</v>
      </c>
      <c r="C206" s="3" t="s">
        <v>2668</v>
      </c>
      <c r="D206" s="3" t="s">
        <v>259</v>
      </c>
      <c r="E206" s="3" t="s">
        <v>77</v>
      </c>
      <c r="F206" s="3" t="s">
        <v>2506</v>
      </c>
      <c r="G206" s="8">
        <v>2.2593709999999998</v>
      </c>
      <c r="H206" s="8">
        <v>197522.696</v>
      </c>
      <c r="I206" s="8">
        <v>4.4627711479999999</v>
      </c>
      <c r="J206" s="39">
        <v>4.6498624643772496E-3</v>
      </c>
      <c r="K206" s="39">
        <v>3.5374206102060931E-6</v>
      </c>
    </row>
    <row r="207" spans="2:11" ht="15" x14ac:dyDescent="0.25">
      <c r="B207" s="9" t="s">
        <v>2401</v>
      </c>
      <c r="C207" s="3" t="s">
        <v>2669</v>
      </c>
      <c r="D207" s="3" t="s">
        <v>259</v>
      </c>
      <c r="E207" s="3" t="s">
        <v>77</v>
      </c>
      <c r="F207" s="3" t="s">
        <v>2537</v>
      </c>
      <c r="G207" s="8">
        <v>2.2593709999999998</v>
      </c>
      <c r="H207" s="8">
        <v>100381.914</v>
      </c>
      <c r="I207" s="8">
        <v>2.2680001779999999</v>
      </c>
      <c r="J207" s="39">
        <v>2.363080818430334E-3</v>
      </c>
      <c r="K207" s="39">
        <v>1.7977329124760864E-6</v>
      </c>
    </row>
    <row r="208" spans="2:11" ht="15" x14ac:dyDescent="0.25">
      <c r="B208" s="9" t="s">
        <v>2613</v>
      </c>
      <c r="C208" s="3" t="s">
        <v>2670</v>
      </c>
      <c r="D208" s="3" t="s">
        <v>259</v>
      </c>
      <c r="E208" s="3" t="s">
        <v>50</v>
      </c>
      <c r="F208" s="3" t="s">
        <v>2650</v>
      </c>
      <c r="G208" s="8">
        <v>169452.84919000001</v>
      </c>
      <c r="H208" s="8">
        <v>100.1046</v>
      </c>
      <c r="I208" s="8">
        <v>691.78546105399994</v>
      </c>
      <c r="J208" s="39">
        <v>0.72078695995838327</v>
      </c>
      <c r="K208" s="39">
        <v>5.4834453002817161E-4</v>
      </c>
    </row>
    <row r="209" spans="2:11" ht="15" x14ac:dyDescent="0.25">
      <c r="B209" s="9" t="s">
        <v>2613</v>
      </c>
      <c r="C209" s="3" t="s">
        <v>2671</v>
      </c>
      <c r="D209" s="3" t="s">
        <v>259</v>
      </c>
      <c r="E209" s="3" t="s">
        <v>50</v>
      </c>
      <c r="F209" s="3" t="s">
        <v>2672</v>
      </c>
      <c r="G209" s="8">
        <v>-292890.84853999998</v>
      </c>
      <c r="H209" s="8">
        <v>100.1046</v>
      </c>
      <c r="I209" s="8">
        <v>-1195.7168714680001</v>
      </c>
      <c r="J209" s="39">
        <v>-1.2458445244617438</v>
      </c>
      <c r="K209" s="39">
        <v>-9.4778633383377198E-4</v>
      </c>
    </row>
    <row r="210" spans="2:11" ht="15" x14ac:dyDescent="0.25">
      <c r="B210" s="9" t="s">
        <v>2613</v>
      </c>
      <c r="C210" s="3" t="s">
        <v>2673</v>
      </c>
      <c r="D210" s="3" t="s">
        <v>259</v>
      </c>
      <c r="E210" s="3" t="s">
        <v>50</v>
      </c>
      <c r="F210" s="3" t="s">
        <v>2521</v>
      </c>
      <c r="G210" s="8">
        <v>-45865.237864000002</v>
      </c>
      <c r="H210" s="8">
        <v>100.1046</v>
      </c>
      <c r="I210" s="8">
        <v>-187.24326485100002</v>
      </c>
      <c r="J210" s="39">
        <v>-0.19509300389026202</v>
      </c>
      <c r="K210" s="39">
        <v>-1.4841858617443174E-4</v>
      </c>
    </row>
    <row r="211" spans="2:11" ht="15" x14ac:dyDescent="0.25">
      <c r="B211" s="9" t="s">
        <v>2616</v>
      </c>
      <c r="C211" s="3" t="s">
        <v>2674</v>
      </c>
      <c r="D211" s="3" t="s">
        <v>259</v>
      </c>
      <c r="E211" s="3" t="s">
        <v>52</v>
      </c>
      <c r="F211" s="3" t="s">
        <v>2650</v>
      </c>
      <c r="G211" s="8">
        <v>-198005.65425200001</v>
      </c>
      <c r="H211" s="8">
        <v>102.17189999999999</v>
      </c>
      <c r="I211" s="8">
        <v>-734.77589705699995</v>
      </c>
      <c r="J211" s="39">
        <v>-0.76557967015306749</v>
      </c>
      <c r="K211" s="39">
        <v>-5.8242094786709921E-4</v>
      </c>
    </row>
    <row r="212" spans="2:11" ht="15" x14ac:dyDescent="0.25">
      <c r="B212" s="9" t="s">
        <v>2616</v>
      </c>
      <c r="C212" s="3" t="s">
        <v>2675</v>
      </c>
      <c r="D212" s="3" t="s">
        <v>259</v>
      </c>
      <c r="E212" s="3" t="s">
        <v>52</v>
      </c>
      <c r="F212" s="3" t="s">
        <v>2672</v>
      </c>
      <c r="G212" s="8">
        <v>332401.823875</v>
      </c>
      <c r="H212" s="8">
        <v>100.3794</v>
      </c>
      <c r="I212" s="8">
        <v>1211.8638575969999</v>
      </c>
      <c r="J212" s="39">
        <v>1.2626684354856608</v>
      </c>
      <c r="K212" s="39">
        <v>9.6058526069584807E-4</v>
      </c>
    </row>
    <row r="213" spans="2:11" ht="15" x14ac:dyDescent="0.25">
      <c r="B213" s="9" t="s">
        <v>2616</v>
      </c>
      <c r="C213" s="3" t="s">
        <v>2676</v>
      </c>
      <c r="D213" s="3" t="s">
        <v>259</v>
      </c>
      <c r="E213" s="3" t="s">
        <v>52</v>
      </c>
      <c r="F213" s="3" t="s">
        <v>2521</v>
      </c>
      <c r="G213" s="8">
        <v>51873.583998000002</v>
      </c>
      <c r="H213" s="8">
        <v>100.2741</v>
      </c>
      <c r="I213" s="8">
        <v>188.92127478499998</v>
      </c>
      <c r="J213" s="39">
        <v>0.19684136049386139</v>
      </c>
      <c r="K213" s="39">
        <v>1.4974866265108955E-4</v>
      </c>
    </row>
    <row r="214" spans="2:11" ht="15" x14ac:dyDescent="0.25">
      <c r="B214" s="9" t="s">
        <v>2628</v>
      </c>
      <c r="C214" s="3" t="s">
        <v>2677</v>
      </c>
      <c r="D214" s="3" t="s">
        <v>259</v>
      </c>
      <c r="E214" s="3" t="s">
        <v>50</v>
      </c>
      <c r="F214" s="3" t="s">
        <v>2650</v>
      </c>
      <c r="G214" s="8">
        <v>112968.56613399999</v>
      </c>
      <c r="H214" s="8">
        <v>100.1046</v>
      </c>
      <c r="I214" s="8">
        <v>461.19030739900001</v>
      </c>
      <c r="J214" s="39">
        <v>0.48052464000316597</v>
      </c>
      <c r="K214" s="39">
        <v>3.6556302004229645E-4</v>
      </c>
    </row>
    <row r="215" spans="2:11" ht="15" x14ac:dyDescent="0.25">
      <c r="B215" s="9" t="s">
        <v>2628</v>
      </c>
      <c r="C215" s="3" t="s">
        <v>2678</v>
      </c>
      <c r="D215" s="3" t="s">
        <v>259</v>
      </c>
      <c r="E215" s="3" t="s">
        <v>50</v>
      </c>
      <c r="F215" s="3" t="s">
        <v>2521</v>
      </c>
      <c r="G215" s="8">
        <v>-12426.542294999999</v>
      </c>
      <c r="H215" s="8">
        <v>100.1046</v>
      </c>
      <c r="I215" s="8">
        <v>-50.730933907000001</v>
      </c>
      <c r="J215" s="39">
        <v>-5.2857710497361675E-2</v>
      </c>
      <c r="K215" s="39">
        <v>-4.0211932278456357E-5</v>
      </c>
    </row>
    <row r="216" spans="2:11" ht="15" x14ac:dyDescent="0.25">
      <c r="B216" s="9" t="s">
        <v>2631</v>
      </c>
      <c r="C216" s="3" t="s">
        <v>2679</v>
      </c>
      <c r="D216" s="3" t="s">
        <v>259</v>
      </c>
      <c r="E216" s="3" t="s">
        <v>52</v>
      </c>
      <c r="F216" s="3" t="s">
        <v>2650</v>
      </c>
      <c r="G216" s="8">
        <v>-225937.13222299999</v>
      </c>
      <c r="H216" s="8">
        <v>100</v>
      </c>
      <c r="I216" s="8">
        <v>-820.60366423400001</v>
      </c>
      <c r="J216" s="39">
        <v>-0.85500556714903919</v>
      </c>
      <c r="K216" s="39">
        <v>-6.504524248286622E-4</v>
      </c>
    </row>
    <row r="217" spans="2:11" ht="15" x14ac:dyDescent="0.25">
      <c r="B217" s="9" t="s">
        <v>2631</v>
      </c>
      <c r="C217" s="3" t="s">
        <v>2680</v>
      </c>
      <c r="D217" s="3" t="s">
        <v>259</v>
      </c>
      <c r="E217" s="3" t="s">
        <v>52</v>
      </c>
      <c r="F217" s="3" t="s">
        <v>2650</v>
      </c>
      <c r="G217" s="8">
        <v>-131947.285218</v>
      </c>
      <c r="H217" s="8">
        <v>102.17489999999999</v>
      </c>
      <c r="I217" s="8">
        <v>-489.65536842100005</v>
      </c>
      <c r="J217" s="39">
        <v>-0.51018303260340558</v>
      </c>
      <c r="K217" s="39">
        <v>-3.881258829341395E-4</v>
      </c>
    </row>
    <row r="218" spans="2:11" ht="15" x14ac:dyDescent="0.25">
      <c r="B218" s="9" t="s">
        <v>2631</v>
      </c>
      <c r="C218" s="3" t="s">
        <v>2681</v>
      </c>
      <c r="D218" s="3" t="s">
        <v>259</v>
      </c>
      <c r="E218" s="3" t="s">
        <v>52</v>
      </c>
      <c r="F218" s="3" t="s">
        <v>2682</v>
      </c>
      <c r="G218" s="8">
        <v>112968.566112</v>
      </c>
      <c r="H218" s="8">
        <v>99.107799999999997</v>
      </c>
      <c r="I218" s="8">
        <v>406.64113763</v>
      </c>
      <c r="J218" s="39">
        <v>0.42368862297247251</v>
      </c>
      <c r="K218" s="39">
        <v>3.2232455877883492E-4</v>
      </c>
    </row>
    <row r="219" spans="2:11" ht="15" x14ac:dyDescent="0.25">
      <c r="B219" s="9" t="s">
        <v>2631</v>
      </c>
      <c r="C219" s="3" t="s">
        <v>2683</v>
      </c>
      <c r="D219" s="3" t="s">
        <v>259</v>
      </c>
      <c r="E219" s="3" t="s">
        <v>52</v>
      </c>
      <c r="F219" s="3" t="s">
        <v>2521</v>
      </c>
      <c r="G219" s="8">
        <v>14054.419309999999</v>
      </c>
      <c r="H219" s="8">
        <v>100.27849999999999</v>
      </c>
      <c r="I219" s="8">
        <v>51.187813063</v>
      </c>
      <c r="J219" s="39">
        <v>5.3333743250955329E-2</v>
      </c>
      <c r="K219" s="39">
        <v>4.0574078059454389E-5</v>
      </c>
    </row>
    <row r="220" spans="2:11" ht="15" x14ac:dyDescent="0.25">
      <c r="B220" s="9" t="s">
        <v>2631</v>
      </c>
      <c r="C220" s="3" t="s">
        <v>2684</v>
      </c>
      <c r="D220" s="3" t="s">
        <v>259</v>
      </c>
      <c r="E220" s="3" t="s">
        <v>52</v>
      </c>
      <c r="F220" s="3" t="s">
        <v>2519</v>
      </c>
      <c r="G220" s="8">
        <v>63262.397021999997</v>
      </c>
      <c r="H220" s="8">
        <v>99.107799999999997</v>
      </c>
      <c r="I220" s="8">
        <v>227.71903708800002</v>
      </c>
      <c r="J220" s="39">
        <v>0.23726562888042185</v>
      </c>
      <c r="K220" s="39">
        <v>1.8050175292819585E-4</v>
      </c>
    </row>
    <row r="221" spans="2:11" ht="15" x14ac:dyDescent="0.25">
      <c r="B221" s="9" t="s">
        <v>2685</v>
      </c>
      <c r="C221" s="3" t="s">
        <v>2686</v>
      </c>
      <c r="D221" s="3" t="s">
        <v>259</v>
      </c>
      <c r="E221" s="3" t="s">
        <v>55</v>
      </c>
      <c r="F221" s="3" t="s">
        <v>2650</v>
      </c>
      <c r="G221" s="8">
        <v>25309477.551654</v>
      </c>
      <c r="H221" s="8">
        <v>98.067700000000002</v>
      </c>
      <c r="I221" s="8">
        <v>813.56400768000003</v>
      </c>
      <c r="J221" s="39">
        <v>0.84767078934237949</v>
      </c>
      <c r="K221" s="39">
        <v>6.4487243307980184E-4</v>
      </c>
    </row>
    <row r="222" spans="2:11" ht="15" x14ac:dyDescent="0.25">
      <c r="B222" s="9" t="s">
        <v>2685</v>
      </c>
      <c r="C222" s="3" t="s">
        <v>2687</v>
      </c>
      <c r="D222" s="3" t="s">
        <v>259</v>
      </c>
      <c r="E222" s="3" t="s">
        <v>55</v>
      </c>
      <c r="F222" s="3" t="s">
        <v>2682</v>
      </c>
      <c r="G222" s="8">
        <v>-12510139.011214999</v>
      </c>
      <c r="H222" s="8">
        <v>99.697500000000005</v>
      </c>
      <c r="I222" s="8">
        <v>-408.81687127399999</v>
      </c>
      <c r="J222" s="39">
        <v>-0.42595556919673772</v>
      </c>
      <c r="K222" s="39">
        <v>-3.2404915651852712E-4</v>
      </c>
    </row>
    <row r="223" spans="2:11" ht="15" x14ac:dyDescent="0.25">
      <c r="B223" s="9" t="s">
        <v>2685</v>
      </c>
      <c r="C223" s="3" t="s">
        <v>2688</v>
      </c>
      <c r="D223" s="3" t="s">
        <v>259</v>
      </c>
      <c r="E223" s="3" t="s">
        <v>55</v>
      </c>
      <c r="F223" s="3" t="s">
        <v>2519</v>
      </c>
      <c r="G223" s="8">
        <v>-7072735.9871340003</v>
      </c>
      <c r="H223" s="8">
        <v>99.804100000000005</v>
      </c>
      <c r="I223" s="8">
        <v>-231.37588490500002</v>
      </c>
      <c r="J223" s="39">
        <v>-0.24107578154976239</v>
      </c>
      <c r="K223" s="39">
        <v>-1.8340035749635531E-4</v>
      </c>
    </row>
    <row r="224" spans="2:11" ht="15" x14ac:dyDescent="0.25">
      <c r="B224" s="9" t="s">
        <v>2640</v>
      </c>
      <c r="C224" s="3" t="s">
        <v>2689</v>
      </c>
      <c r="D224" s="3" t="s">
        <v>259</v>
      </c>
      <c r="E224" s="3" t="s">
        <v>77</v>
      </c>
      <c r="F224" s="3" t="s">
        <v>2650</v>
      </c>
      <c r="G224" s="8">
        <v>2.2593709999999998</v>
      </c>
      <c r="H224" s="8">
        <v>-22865.402999999998</v>
      </c>
      <c r="I224" s="8">
        <v>-0.516614358</v>
      </c>
      <c r="J224" s="39">
        <v>-5.3827221521298384E-4</v>
      </c>
      <c r="K224" s="39">
        <v>-4.0949495658915401E-7</v>
      </c>
    </row>
    <row r="225" spans="2:11" ht="15" x14ac:dyDescent="0.25">
      <c r="B225" s="9" t="s">
        <v>2640</v>
      </c>
      <c r="C225" s="3" t="s">
        <v>2690</v>
      </c>
      <c r="D225" s="3" t="s">
        <v>259</v>
      </c>
      <c r="E225" s="3" t="s">
        <v>77</v>
      </c>
      <c r="F225" s="3" t="s">
        <v>2682</v>
      </c>
      <c r="G225" s="8">
        <v>2.2593709999999998</v>
      </c>
      <c r="H225" s="8">
        <v>171746.54199999999</v>
      </c>
      <c r="I225" s="8">
        <v>3.880392117</v>
      </c>
      <c r="J225" s="39">
        <v>4.0430685449756509E-3</v>
      </c>
      <c r="K225" s="39">
        <v>3.0757972110016547E-6</v>
      </c>
    </row>
    <row r="226" spans="2:11" ht="15" x14ac:dyDescent="0.25">
      <c r="B226" s="9" t="s">
        <v>2640</v>
      </c>
      <c r="C226" s="3" t="s">
        <v>2691</v>
      </c>
      <c r="D226" s="3" t="s">
        <v>259</v>
      </c>
      <c r="E226" s="3" t="s">
        <v>77</v>
      </c>
      <c r="F226" s="3" t="s">
        <v>2519</v>
      </c>
      <c r="G226" s="8">
        <v>2.2593709999999998</v>
      </c>
      <c r="H226" s="8">
        <v>95628.671000000002</v>
      </c>
      <c r="I226" s="8">
        <v>2.1606067680000001</v>
      </c>
      <c r="J226" s="39">
        <v>2.2511851891184285E-3</v>
      </c>
      <c r="K226" s="39">
        <v>1.7126074042804525E-6</v>
      </c>
    </row>
    <row r="227" spans="2:11" x14ac:dyDescent="0.2">
      <c r="B227" s="42"/>
      <c r="C227" s="43"/>
      <c r="D227" s="43"/>
      <c r="E227" s="43"/>
      <c r="F227" s="43"/>
      <c r="G227" s="12"/>
      <c r="H227" s="12"/>
      <c r="I227" s="12"/>
      <c r="J227" s="12"/>
      <c r="K227" s="12"/>
    </row>
    <row r="228" spans="2:11" ht="15" x14ac:dyDescent="0.25">
      <c r="B228" s="7" t="s">
        <v>1970</v>
      </c>
      <c r="C228" s="35"/>
      <c r="D228" s="35"/>
      <c r="E228" s="35"/>
      <c r="F228" s="35"/>
      <c r="G228" s="8"/>
      <c r="H228" s="8"/>
      <c r="I228" s="8">
        <v>-922.88772455799926</v>
      </c>
      <c r="J228" s="39">
        <v>-0.96157764916534572</v>
      </c>
      <c r="K228" s="39">
        <v>-7.3152800121080073E-4</v>
      </c>
    </row>
    <row r="229" spans="2:11" ht="15" x14ac:dyDescent="0.25">
      <c r="B229" s="9" t="s">
        <v>2692</v>
      </c>
      <c r="C229" s="3" t="s">
        <v>2693</v>
      </c>
      <c r="D229" s="3" t="s">
        <v>259</v>
      </c>
      <c r="E229" s="3" t="s">
        <v>52</v>
      </c>
      <c r="F229" s="3" t="s">
        <v>2694</v>
      </c>
      <c r="G229" s="8">
        <v>761516.20589900005</v>
      </c>
      <c r="H229" s="8">
        <v>99.965699999999998</v>
      </c>
      <c r="I229" s="8">
        <v>2764.8781812130001</v>
      </c>
      <c r="J229" s="39">
        <v>2.8807892780160929</v>
      </c>
      <c r="K229" s="39">
        <v>2.191583825066892E-3</v>
      </c>
    </row>
    <row r="230" spans="2:11" ht="15" x14ac:dyDescent="0.25">
      <c r="B230" s="9" t="s">
        <v>2695</v>
      </c>
      <c r="C230" s="3" t="s">
        <v>2696</v>
      </c>
      <c r="D230" s="3" t="s">
        <v>259</v>
      </c>
      <c r="E230" s="3" t="s">
        <v>52</v>
      </c>
      <c r="F230" s="3" t="s">
        <v>2694</v>
      </c>
      <c r="G230" s="8">
        <v>-761516.20589900005</v>
      </c>
      <c r="H230" s="8">
        <v>103.9599</v>
      </c>
      <c r="I230" s="8">
        <v>-2875.3508376479999</v>
      </c>
      <c r="J230" s="39">
        <v>-2.9958932440187764</v>
      </c>
      <c r="K230" s="39">
        <v>-2.2791501014403771E-3</v>
      </c>
    </row>
    <row r="231" spans="2:11" ht="15" x14ac:dyDescent="0.25">
      <c r="B231" s="9" t="s">
        <v>2697</v>
      </c>
      <c r="C231" s="3" t="s">
        <v>2698</v>
      </c>
      <c r="D231" s="3" t="s">
        <v>259</v>
      </c>
      <c r="E231" s="3" t="s">
        <v>77</v>
      </c>
      <c r="F231" s="3" t="s">
        <v>2699</v>
      </c>
      <c r="G231" s="8">
        <v>-100000</v>
      </c>
      <c r="H231" s="8">
        <v>111.6639</v>
      </c>
      <c r="I231" s="8">
        <v>-111.6639</v>
      </c>
      <c r="J231" s="39">
        <v>-0.11634514968769238</v>
      </c>
      <c r="K231" s="39">
        <v>-8.8510516935875864E-5</v>
      </c>
    </row>
    <row r="232" spans="2:11" ht="15" x14ac:dyDescent="0.25">
      <c r="B232" s="9" t="s">
        <v>2700</v>
      </c>
      <c r="C232" s="3" t="s">
        <v>2701</v>
      </c>
      <c r="D232" s="3" t="s">
        <v>259</v>
      </c>
      <c r="E232" s="3" t="s">
        <v>77</v>
      </c>
      <c r="F232" s="3" t="s">
        <v>2702</v>
      </c>
      <c r="G232" s="8">
        <v>853513.16253500001</v>
      </c>
      <c r="H232" s="8">
        <v>99.437299999999993</v>
      </c>
      <c r="I232" s="8">
        <v>848.71044396900004</v>
      </c>
      <c r="J232" s="39">
        <v>0.88429065835136667</v>
      </c>
      <c r="K232" s="39">
        <v>6.7273129565215703E-4</v>
      </c>
    </row>
    <row r="233" spans="2:11" ht="15" x14ac:dyDescent="0.25">
      <c r="B233" s="9" t="s">
        <v>2700</v>
      </c>
      <c r="C233" s="3" t="s">
        <v>2703</v>
      </c>
      <c r="D233" s="3" t="s">
        <v>259</v>
      </c>
      <c r="E233" s="3" t="s">
        <v>77</v>
      </c>
      <c r="F233" s="3" t="s">
        <v>2704</v>
      </c>
      <c r="G233" s="8">
        <v>1102081.003979</v>
      </c>
      <c r="H233" s="8">
        <v>99.422200000000004</v>
      </c>
      <c r="I233" s="8">
        <v>1095.7131799379999</v>
      </c>
      <c r="J233" s="39">
        <v>1.1416484104053686</v>
      </c>
      <c r="K233" s="39">
        <v>8.6851829436160419E-4</v>
      </c>
    </row>
    <row r="234" spans="2:11" ht="15" x14ac:dyDescent="0.25">
      <c r="B234" s="9" t="s">
        <v>2700</v>
      </c>
      <c r="C234" s="3" t="s">
        <v>2705</v>
      </c>
      <c r="D234" s="3" t="s">
        <v>259</v>
      </c>
      <c r="E234" s="3" t="s">
        <v>77</v>
      </c>
      <c r="F234" s="3" t="s">
        <v>2706</v>
      </c>
      <c r="G234" s="8">
        <v>3414052.6501389998</v>
      </c>
      <c r="H234" s="8">
        <v>99.815899999999999</v>
      </c>
      <c r="I234" s="8">
        <v>3407.7673792099999</v>
      </c>
      <c r="J234" s="39">
        <v>3.5506301126417994</v>
      </c>
      <c r="K234" s="39">
        <v>2.7011706767459493E-3</v>
      </c>
    </row>
    <row r="235" spans="2:11" ht="15" x14ac:dyDescent="0.25">
      <c r="B235" s="9" t="s">
        <v>2700</v>
      </c>
      <c r="C235" s="3" t="s">
        <v>2707</v>
      </c>
      <c r="D235" s="3" t="s">
        <v>259</v>
      </c>
      <c r="E235" s="3" t="s">
        <v>77</v>
      </c>
      <c r="F235" s="3" t="s">
        <v>2699</v>
      </c>
      <c r="G235" s="8">
        <v>100000</v>
      </c>
      <c r="H235" s="8">
        <v>99.941699999999997</v>
      </c>
      <c r="I235" s="8">
        <v>99.941699999999997</v>
      </c>
      <c r="J235" s="39">
        <v>0.10413152367544432</v>
      </c>
      <c r="K235" s="39">
        <v>7.921890181562909E-5</v>
      </c>
    </row>
    <row r="236" spans="2:11" ht="15" x14ac:dyDescent="0.25">
      <c r="B236" s="9" t="s">
        <v>2708</v>
      </c>
      <c r="C236" s="3" t="s">
        <v>2709</v>
      </c>
      <c r="D236" s="3" t="s">
        <v>259</v>
      </c>
      <c r="E236" s="3" t="s">
        <v>77</v>
      </c>
      <c r="F236" s="3" t="s">
        <v>2710</v>
      </c>
      <c r="G236" s="8">
        <v>-853513.16253500001</v>
      </c>
      <c r="H236" s="8">
        <v>112.38549999999999</v>
      </c>
      <c r="I236" s="8">
        <v>-959.22503527999993</v>
      </c>
      <c r="J236" s="39">
        <v>-0.99943831725234034</v>
      </c>
      <c r="K236" s="39">
        <v>-7.6033081175264842E-4</v>
      </c>
    </row>
    <row r="237" spans="2:11" ht="15" x14ac:dyDescent="0.25">
      <c r="B237" s="9" t="s">
        <v>2711</v>
      </c>
      <c r="C237" s="3" t="s">
        <v>2712</v>
      </c>
      <c r="D237" s="3" t="s">
        <v>259</v>
      </c>
      <c r="E237" s="3" t="s">
        <v>77</v>
      </c>
      <c r="F237" s="3" t="s">
        <v>2710</v>
      </c>
      <c r="G237" s="8">
        <v>853513.16253500001</v>
      </c>
      <c r="H237" s="8">
        <v>99.828199999999995</v>
      </c>
      <c r="I237" s="8">
        <v>852.04682692200004</v>
      </c>
      <c r="J237" s="39">
        <v>0.88776691141150743</v>
      </c>
      <c r="K237" s="39">
        <v>6.7537588338253431E-4</v>
      </c>
    </row>
    <row r="238" spans="2:11" ht="15" x14ac:dyDescent="0.25">
      <c r="B238" s="9" t="s">
        <v>2711</v>
      </c>
      <c r="C238" s="3" t="s">
        <v>2713</v>
      </c>
      <c r="D238" s="3" t="s">
        <v>259</v>
      </c>
      <c r="E238" s="3" t="s">
        <v>77</v>
      </c>
      <c r="F238" s="3" t="s">
        <v>2714</v>
      </c>
      <c r="G238" s="8">
        <v>3414052.6501389998</v>
      </c>
      <c r="H238" s="8">
        <v>99.747699999999995</v>
      </c>
      <c r="I238" s="8">
        <v>3405.438995303</v>
      </c>
      <c r="J238" s="39">
        <v>3.5482041166467613</v>
      </c>
      <c r="K238" s="39">
        <v>2.69932508060222E-3</v>
      </c>
    </row>
    <row r="239" spans="2:11" ht="15" x14ac:dyDescent="0.25">
      <c r="B239" s="9" t="s">
        <v>2715</v>
      </c>
      <c r="C239" s="3" t="s">
        <v>2716</v>
      </c>
      <c r="D239" s="3" t="s">
        <v>259</v>
      </c>
      <c r="E239" s="3" t="s">
        <v>77</v>
      </c>
      <c r="F239" s="3" t="s">
        <v>2702</v>
      </c>
      <c r="G239" s="8">
        <v>-853513.16253500001</v>
      </c>
      <c r="H239" s="8">
        <v>106.35250000000001</v>
      </c>
      <c r="I239" s="8">
        <v>-907.73258618500006</v>
      </c>
      <c r="J239" s="39">
        <v>-0.94578716681120722</v>
      </c>
      <c r="K239" s="39">
        <v>-7.1951526359704295E-4</v>
      </c>
    </row>
    <row r="240" spans="2:11" ht="15" x14ac:dyDescent="0.25">
      <c r="B240" s="9" t="s">
        <v>2715</v>
      </c>
      <c r="C240" s="3" t="s">
        <v>2717</v>
      </c>
      <c r="D240" s="3" t="s">
        <v>259</v>
      </c>
      <c r="E240" s="3" t="s">
        <v>77</v>
      </c>
      <c r="F240" s="3" t="s">
        <v>2704</v>
      </c>
      <c r="G240" s="8">
        <v>-1102081.003979</v>
      </c>
      <c r="H240" s="8">
        <v>108.93040000000001</v>
      </c>
      <c r="I240" s="8">
        <v>-1200.501245958</v>
      </c>
      <c r="J240" s="39">
        <v>-1.2508294727413669</v>
      </c>
      <c r="K240" s="39">
        <v>-9.5157867369763762E-4</v>
      </c>
    </row>
    <row r="241" spans="2:11" ht="15" x14ac:dyDescent="0.25">
      <c r="B241" s="9" t="s">
        <v>2715</v>
      </c>
      <c r="C241" s="3" t="s">
        <v>2718</v>
      </c>
      <c r="D241" s="3" t="s">
        <v>259</v>
      </c>
      <c r="E241" s="3" t="s">
        <v>77</v>
      </c>
      <c r="F241" s="3" t="s">
        <v>2706</v>
      </c>
      <c r="G241" s="8">
        <v>-3414052.6501389998</v>
      </c>
      <c r="H241" s="8">
        <v>106.3914</v>
      </c>
      <c r="I241" s="8">
        <v>-3632.2584112200002</v>
      </c>
      <c r="J241" s="39">
        <v>-3.7845324098278015</v>
      </c>
      <c r="K241" s="39">
        <v>-2.8791137477892619E-3</v>
      </c>
    </row>
    <row r="242" spans="2:11" ht="15" x14ac:dyDescent="0.25">
      <c r="B242" s="9" t="s">
        <v>2715</v>
      </c>
      <c r="C242" s="3" t="s">
        <v>2719</v>
      </c>
      <c r="D242" s="3" t="s">
        <v>259</v>
      </c>
      <c r="E242" s="3" t="s">
        <v>77</v>
      </c>
      <c r="F242" s="3" t="s">
        <v>2714</v>
      </c>
      <c r="G242" s="8">
        <v>-3414052.6501389998</v>
      </c>
      <c r="H242" s="8">
        <v>103.6489</v>
      </c>
      <c r="I242" s="8">
        <v>-3538.6280172899997</v>
      </c>
      <c r="J242" s="39">
        <v>-3.6869767790724408</v>
      </c>
      <c r="K242" s="39">
        <v>-2.8048975098855702E-3</v>
      </c>
    </row>
    <row r="243" spans="2:11" ht="15" x14ac:dyDescent="0.25">
      <c r="B243" s="9" t="s">
        <v>2720</v>
      </c>
      <c r="C243" s="3" t="s">
        <v>2721</v>
      </c>
      <c r="D243" s="3" t="s">
        <v>259</v>
      </c>
      <c r="E243" s="3" t="s">
        <v>77</v>
      </c>
      <c r="F243" s="3" t="s">
        <v>2542</v>
      </c>
      <c r="G243" s="8">
        <v>-2508448.737679</v>
      </c>
      <c r="H243" s="8">
        <v>106.46899999999999</v>
      </c>
      <c r="I243" s="8">
        <v>-2670.7202865189997</v>
      </c>
      <c r="J243" s="39">
        <v>-2.7826840322522295</v>
      </c>
      <c r="K243" s="39">
        <v>-2.1169494630845524E-3</v>
      </c>
    </row>
    <row r="244" spans="2:11" ht="15" x14ac:dyDescent="0.25">
      <c r="B244" s="9" t="s">
        <v>2722</v>
      </c>
      <c r="C244" s="3" t="s">
        <v>2723</v>
      </c>
      <c r="D244" s="3" t="s">
        <v>259</v>
      </c>
      <c r="E244" s="3" t="s">
        <v>77</v>
      </c>
      <c r="F244" s="3" t="s">
        <v>2542</v>
      </c>
      <c r="G244" s="8">
        <v>2508448.737679</v>
      </c>
      <c r="H244" s="8">
        <v>99.611199999999997</v>
      </c>
      <c r="I244" s="8">
        <v>2498.6958889870002</v>
      </c>
      <c r="J244" s="39">
        <v>2.6034479113501692</v>
      </c>
      <c r="K244" s="39">
        <v>1.9805941293451804E-3</v>
      </c>
    </row>
    <row r="245" spans="2:11" x14ac:dyDescent="0.2">
      <c r="B245" s="42"/>
      <c r="C245" s="43"/>
      <c r="D245" s="43"/>
      <c r="E245" s="43"/>
      <c r="F245" s="43"/>
      <c r="G245" s="12"/>
      <c r="H245" s="12"/>
      <c r="I245" s="12"/>
      <c r="J245" s="12"/>
      <c r="K245" s="12"/>
    </row>
    <row r="246" spans="2:11" ht="15" x14ac:dyDescent="0.25">
      <c r="B246" s="7" t="s">
        <v>1774</v>
      </c>
      <c r="C246" s="35"/>
      <c r="D246" s="35"/>
      <c r="E246" s="35"/>
      <c r="F246" s="35"/>
      <c r="G246" s="8"/>
      <c r="H246" s="8"/>
      <c r="I246" s="8">
        <v>0</v>
      </c>
      <c r="J246" s="39">
        <v>0</v>
      </c>
      <c r="K246" s="39">
        <v>0</v>
      </c>
    </row>
    <row r="247" spans="2:11" ht="15" x14ac:dyDescent="0.25">
      <c r="B247" s="9"/>
      <c r="C247" s="3"/>
      <c r="D247" s="3" t="s">
        <v>87</v>
      </c>
      <c r="E247" s="3" t="s">
        <v>87</v>
      </c>
      <c r="F247" s="3" t="s">
        <v>87</v>
      </c>
      <c r="G247" s="8">
        <v>0</v>
      </c>
      <c r="H247" s="8">
        <v>0</v>
      </c>
      <c r="I247" s="8">
        <v>0</v>
      </c>
      <c r="J247" s="39">
        <v>0</v>
      </c>
      <c r="K247" s="39">
        <v>0</v>
      </c>
    </row>
    <row r="248" spans="2:11" x14ac:dyDescent="0.2">
      <c r="B248" s="42"/>
      <c r="C248" s="43"/>
      <c r="D248" s="43"/>
      <c r="E248" s="43"/>
      <c r="F248" s="43"/>
      <c r="G248" s="12"/>
      <c r="H248" s="12"/>
      <c r="I248" s="12"/>
      <c r="J248" s="12"/>
      <c r="K248" s="12"/>
    </row>
    <row r="249" spans="2:11" ht="15" x14ac:dyDescent="0.25">
      <c r="B249" s="13" t="s">
        <v>2724</v>
      </c>
      <c r="C249" s="35"/>
      <c r="D249" s="35"/>
      <c r="E249" s="35"/>
      <c r="F249" s="35"/>
      <c r="G249" s="8"/>
      <c r="H249" s="8"/>
      <c r="I249" s="8">
        <v>140.26245608200122</v>
      </c>
      <c r="J249" s="39">
        <v>0.14614263381830486</v>
      </c>
      <c r="K249" s="39">
        <v>1.1117919483838119E-4</v>
      </c>
    </row>
    <row r="250" spans="2:11" ht="15" x14ac:dyDescent="0.25">
      <c r="B250" s="7" t="s">
        <v>1963</v>
      </c>
      <c r="C250" s="35"/>
      <c r="D250" s="35"/>
      <c r="E250" s="35"/>
      <c r="F250" s="35"/>
      <c r="G250" s="8"/>
      <c r="H250" s="8"/>
      <c r="I250" s="8">
        <v>140.26245608200122</v>
      </c>
      <c r="J250" s="39">
        <v>0.14614263381830486</v>
      </c>
      <c r="K250" s="39">
        <v>1.1117919483838119E-4</v>
      </c>
    </row>
    <row r="251" spans="2:11" ht="15" x14ac:dyDescent="0.25">
      <c r="B251" s="9" t="s">
        <v>2725</v>
      </c>
      <c r="C251" s="3" t="s">
        <v>2726</v>
      </c>
      <c r="D251" s="3" t="s">
        <v>259</v>
      </c>
      <c r="E251" s="3" t="s">
        <v>50</v>
      </c>
      <c r="F251" s="3" t="s">
        <v>2509</v>
      </c>
      <c r="G251" s="8">
        <v>27.69537200000001</v>
      </c>
      <c r="H251" s="8">
        <v>556627</v>
      </c>
      <c r="I251" s="8">
        <v>628.69501669700014</v>
      </c>
      <c r="J251" s="39">
        <v>0.65505159523819911</v>
      </c>
      <c r="K251" s="39">
        <v>4.9833581777871446E-4</v>
      </c>
    </row>
    <row r="252" spans="2:11" ht="15" x14ac:dyDescent="0.25">
      <c r="B252" s="9" t="s">
        <v>2727</v>
      </c>
      <c r="C252" s="3" t="s">
        <v>2728</v>
      </c>
      <c r="D252" s="3" t="s">
        <v>259</v>
      </c>
      <c r="E252" s="3" t="s">
        <v>50</v>
      </c>
      <c r="F252" s="3" t="s">
        <v>2509</v>
      </c>
      <c r="G252" s="8">
        <v>-27.695374000000001</v>
      </c>
      <c r="H252" s="8">
        <v>555964</v>
      </c>
      <c r="I252" s="8">
        <v>-627.94617626599995</v>
      </c>
      <c r="J252" s="39">
        <v>-0.6542713614111797</v>
      </c>
      <c r="K252" s="39">
        <v>-4.9774224856207134E-4</v>
      </c>
    </row>
    <row r="253" spans="2:11" ht="15" x14ac:dyDescent="0.25">
      <c r="B253" s="9" t="s">
        <v>2729</v>
      </c>
      <c r="C253" s="3" t="s">
        <v>2730</v>
      </c>
      <c r="D253" s="3" t="s">
        <v>259</v>
      </c>
      <c r="E253" s="3" t="s">
        <v>50</v>
      </c>
      <c r="F253" s="3" t="s">
        <v>2462</v>
      </c>
      <c r="G253" s="8">
        <v>-285458.59517400002</v>
      </c>
      <c r="H253" s="8">
        <v>100.0791</v>
      </c>
      <c r="I253" s="8">
        <v>-1165.0780912119999</v>
      </c>
      <c r="J253" s="39">
        <v>-1.2139212844967</v>
      </c>
      <c r="K253" s="39">
        <v>-9.2350046992660691E-4</v>
      </c>
    </row>
    <row r="254" spans="2:11" ht="15" x14ac:dyDescent="0.25">
      <c r="B254" s="9" t="s">
        <v>2729</v>
      </c>
      <c r="C254" s="3" t="s">
        <v>2731</v>
      </c>
      <c r="D254" s="3" t="s">
        <v>259</v>
      </c>
      <c r="E254" s="3" t="s">
        <v>50</v>
      </c>
      <c r="F254" s="3" t="s">
        <v>2462</v>
      </c>
      <c r="G254" s="8">
        <v>285458.59517400002</v>
      </c>
      <c r="H254" s="8">
        <v>100</v>
      </c>
      <c r="I254" s="8">
        <v>1164.157242835</v>
      </c>
      <c r="J254" s="39">
        <v>1.212961831690003</v>
      </c>
      <c r="K254" s="39">
        <v>9.2277055841655025E-4</v>
      </c>
    </row>
    <row r="255" spans="2:11" ht="15" x14ac:dyDescent="0.25">
      <c r="B255" s="9" t="s">
        <v>2729</v>
      </c>
      <c r="C255" s="3" t="s">
        <v>2732</v>
      </c>
      <c r="D255" s="3" t="s">
        <v>259</v>
      </c>
      <c r="E255" s="3" t="s">
        <v>50</v>
      </c>
      <c r="F255" s="3" t="s">
        <v>2509</v>
      </c>
      <c r="G255" s="8">
        <v>153976.30725899999</v>
      </c>
      <c r="H255" s="8">
        <v>100</v>
      </c>
      <c r="I255" s="8">
        <v>627.94617626700006</v>
      </c>
      <c r="J255" s="39">
        <v>0.65427136141222175</v>
      </c>
      <c r="K255" s="39">
        <v>4.977422485628641E-4</v>
      </c>
    </row>
    <row r="256" spans="2:11" ht="15" x14ac:dyDescent="0.25">
      <c r="B256" s="9" t="s">
        <v>2729</v>
      </c>
      <c r="C256" s="3" t="s">
        <v>2733</v>
      </c>
      <c r="D256" s="3" t="s">
        <v>259</v>
      </c>
      <c r="E256" s="3" t="s">
        <v>50</v>
      </c>
      <c r="F256" s="3" t="s">
        <v>2509</v>
      </c>
      <c r="G256" s="8">
        <v>-153976.30725899999</v>
      </c>
      <c r="H256" s="8">
        <v>100.13849999999999</v>
      </c>
      <c r="I256" s="8">
        <v>-628.81588171800001</v>
      </c>
      <c r="J256" s="39">
        <v>-0.65517752724451661</v>
      </c>
      <c r="K256" s="39">
        <v>-4.984316215746428E-4</v>
      </c>
    </row>
    <row r="257" spans="2:11" ht="15" x14ac:dyDescent="0.25">
      <c r="B257" s="9" t="s">
        <v>2734</v>
      </c>
      <c r="C257" s="3" t="s">
        <v>2735</v>
      </c>
      <c r="D257" s="3" t="s">
        <v>259</v>
      </c>
      <c r="E257" s="3" t="s">
        <v>52</v>
      </c>
      <c r="F257" s="3" t="s">
        <v>2736</v>
      </c>
      <c r="G257" s="8">
        <v>-188899.56145800001</v>
      </c>
      <c r="H257" s="8">
        <v>100.3233</v>
      </c>
      <c r="I257" s="8">
        <v>-688.30131422599993</v>
      </c>
      <c r="J257" s="39">
        <v>-0.71715674836593879</v>
      </c>
      <c r="K257" s="39">
        <v>-5.4558281709474578E-4</v>
      </c>
    </row>
    <row r="258" spans="2:11" ht="15" x14ac:dyDescent="0.25">
      <c r="B258" s="9" t="s">
        <v>2734</v>
      </c>
      <c r="C258" s="3" t="s">
        <v>2737</v>
      </c>
      <c r="D258" s="3" t="s">
        <v>259</v>
      </c>
      <c r="E258" s="3" t="s">
        <v>52</v>
      </c>
      <c r="F258" s="3" t="s">
        <v>2736</v>
      </c>
      <c r="G258" s="8">
        <v>188899.56145800001</v>
      </c>
      <c r="H258" s="8">
        <v>100</v>
      </c>
      <c r="I258" s="8">
        <v>686.08320722600001</v>
      </c>
      <c r="J258" s="39">
        <v>0.71484565238112807</v>
      </c>
      <c r="K258" s="39">
        <v>5.4382463206637866E-4</v>
      </c>
    </row>
    <row r="259" spans="2:11" ht="15" x14ac:dyDescent="0.25">
      <c r="B259" s="9" t="s">
        <v>2738</v>
      </c>
      <c r="C259" s="3" t="s">
        <v>2739</v>
      </c>
      <c r="D259" s="3" t="s">
        <v>259</v>
      </c>
      <c r="E259" s="3" t="s">
        <v>50</v>
      </c>
      <c r="F259" s="3" t="s">
        <v>2462</v>
      </c>
      <c r="G259" s="8">
        <v>1589.5016159999998</v>
      </c>
      <c r="H259" s="8">
        <v>19113</v>
      </c>
      <c r="I259" s="8">
        <v>1238.9630481800011</v>
      </c>
      <c r="J259" s="39">
        <v>1.290903696700741</v>
      </c>
      <c r="K259" s="39">
        <v>9.8206546483563966E-4</v>
      </c>
    </row>
    <row r="260" spans="2:11" ht="15" x14ac:dyDescent="0.25">
      <c r="B260" s="9" t="s">
        <v>2738</v>
      </c>
      <c r="C260" s="3" t="s">
        <v>2740</v>
      </c>
      <c r="D260" s="3" t="s">
        <v>259</v>
      </c>
      <c r="E260" s="3" t="s">
        <v>50</v>
      </c>
      <c r="F260" s="3" t="s">
        <v>2462</v>
      </c>
      <c r="G260" s="8">
        <v>-1589.5016179999998</v>
      </c>
      <c r="H260" s="8">
        <v>17959</v>
      </c>
      <c r="I260" s="8">
        <v>-1164.157242836</v>
      </c>
      <c r="J260" s="39">
        <v>-1.2129618316910451</v>
      </c>
      <c r="K260" s="39">
        <v>-9.2277055841734281E-4</v>
      </c>
    </row>
    <row r="261" spans="2:11" ht="15" x14ac:dyDescent="0.25">
      <c r="B261" s="9" t="s">
        <v>2741</v>
      </c>
      <c r="C261" s="3" t="s">
        <v>2742</v>
      </c>
      <c r="D261" s="3" t="s">
        <v>259</v>
      </c>
      <c r="E261" s="3" t="s">
        <v>52</v>
      </c>
      <c r="F261" s="3" t="s">
        <v>2736</v>
      </c>
      <c r="G261" s="8">
        <v>225.58403799999999</v>
      </c>
      <c r="H261" s="8">
        <v>92125</v>
      </c>
      <c r="I261" s="8">
        <v>754.79967838300001</v>
      </c>
      <c r="J261" s="39">
        <v>0.78644290200944267</v>
      </c>
      <c r="K261" s="39">
        <v>5.982928208374611E-4</v>
      </c>
    </row>
    <row r="262" spans="2:11" ht="15" x14ac:dyDescent="0.25">
      <c r="B262" s="9" t="s">
        <v>2741</v>
      </c>
      <c r="C262" s="3" t="s">
        <v>2743</v>
      </c>
      <c r="D262" s="3" t="s">
        <v>259</v>
      </c>
      <c r="E262" s="3" t="s">
        <v>52</v>
      </c>
      <c r="F262" s="3" t="s">
        <v>2736</v>
      </c>
      <c r="G262" s="8">
        <v>-225.58403799999999</v>
      </c>
      <c r="H262" s="8">
        <v>83738</v>
      </c>
      <c r="I262" s="8">
        <v>-686.08320724800001</v>
      </c>
      <c r="J262" s="39">
        <v>-0.7148456524040504</v>
      </c>
      <c r="K262" s="39">
        <v>-5.4382463208381697E-4</v>
      </c>
    </row>
    <row r="263" spans="2:11" x14ac:dyDescent="0.2">
      <c r="B263" s="42"/>
      <c r="C263" s="43"/>
      <c r="D263" s="43"/>
      <c r="E263" s="43"/>
      <c r="F263" s="43"/>
      <c r="G263" s="12"/>
      <c r="H263" s="12"/>
      <c r="I263" s="12"/>
      <c r="J263" s="12"/>
      <c r="K263" s="12"/>
    </row>
    <row r="264" spans="2:11" ht="15" x14ac:dyDescent="0.25">
      <c r="B264" s="7" t="s">
        <v>1977</v>
      </c>
      <c r="C264" s="35"/>
      <c r="D264" s="35"/>
      <c r="E264" s="35"/>
      <c r="F264" s="35"/>
      <c r="G264" s="8"/>
      <c r="H264" s="8"/>
      <c r="I264" s="8">
        <v>0</v>
      </c>
      <c r="J264" s="39">
        <v>0</v>
      </c>
      <c r="K264" s="39">
        <v>0</v>
      </c>
    </row>
    <row r="265" spans="2:11" ht="15" x14ac:dyDescent="0.25">
      <c r="B265" s="9"/>
      <c r="C265" s="3"/>
      <c r="D265" s="3" t="s">
        <v>87</v>
      </c>
      <c r="E265" s="3" t="s">
        <v>87</v>
      </c>
      <c r="F265" s="3" t="s">
        <v>87</v>
      </c>
      <c r="G265" s="8">
        <v>0</v>
      </c>
      <c r="H265" s="8">
        <v>0</v>
      </c>
      <c r="I265" s="8">
        <v>0</v>
      </c>
      <c r="J265" s="39">
        <v>0</v>
      </c>
      <c r="K265" s="39">
        <v>0</v>
      </c>
    </row>
    <row r="266" spans="2:11" x14ac:dyDescent="0.2">
      <c r="B266" s="42"/>
      <c r="C266" s="43"/>
      <c r="D266" s="43"/>
      <c r="E266" s="43"/>
      <c r="F266" s="43"/>
      <c r="G266" s="12"/>
      <c r="H266" s="12"/>
      <c r="I266" s="12"/>
      <c r="J266" s="12"/>
      <c r="K266" s="12"/>
    </row>
    <row r="267" spans="2:11" ht="15" x14ac:dyDescent="0.25">
      <c r="B267" s="7" t="s">
        <v>1970</v>
      </c>
      <c r="C267" s="35"/>
      <c r="D267" s="35"/>
      <c r="E267" s="35"/>
      <c r="F267" s="35"/>
      <c r="G267" s="8"/>
      <c r="H267" s="8"/>
      <c r="I267" s="8">
        <v>0</v>
      </c>
      <c r="J267" s="39">
        <v>0</v>
      </c>
      <c r="K267" s="39">
        <v>0</v>
      </c>
    </row>
    <row r="268" spans="2:11" ht="15" x14ac:dyDescent="0.25">
      <c r="B268" s="9"/>
      <c r="C268" s="3"/>
      <c r="D268" s="3" t="s">
        <v>87</v>
      </c>
      <c r="E268" s="3" t="s">
        <v>87</v>
      </c>
      <c r="F268" s="3" t="s">
        <v>87</v>
      </c>
      <c r="G268" s="8">
        <v>0</v>
      </c>
      <c r="H268" s="8">
        <v>0</v>
      </c>
      <c r="I268" s="8">
        <v>0</v>
      </c>
      <c r="J268" s="39">
        <v>0</v>
      </c>
      <c r="K268" s="39">
        <v>0</v>
      </c>
    </row>
    <row r="269" spans="2:11" x14ac:dyDescent="0.2">
      <c r="B269" s="42"/>
      <c r="C269" s="43"/>
      <c r="D269" s="43"/>
      <c r="E269" s="43"/>
      <c r="F269" s="43"/>
      <c r="G269" s="12"/>
      <c r="H269" s="12"/>
      <c r="I269" s="12"/>
      <c r="J269" s="12"/>
      <c r="K269" s="12"/>
    </row>
    <row r="270" spans="2:11" ht="15" x14ac:dyDescent="0.25">
      <c r="B270" s="7" t="s">
        <v>1774</v>
      </c>
      <c r="C270" s="35"/>
      <c r="D270" s="35"/>
      <c r="E270" s="35"/>
      <c r="F270" s="35"/>
      <c r="G270" s="8"/>
      <c r="H270" s="8"/>
      <c r="I270" s="8">
        <v>0</v>
      </c>
      <c r="J270" s="39">
        <v>0</v>
      </c>
      <c r="K270" s="39">
        <v>0</v>
      </c>
    </row>
    <row r="271" spans="2:11" ht="15" x14ac:dyDescent="0.25">
      <c r="B271" s="9"/>
      <c r="C271" s="3"/>
      <c r="D271" s="3" t="s">
        <v>87</v>
      </c>
      <c r="E271" s="3" t="s">
        <v>87</v>
      </c>
      <c r="F271" s="3" t="s">
        <v>87</v>
      </c>
      <c r="G271" s="8">
        <v>0</v>
      </c>
      <c r="H271" s="8">
        <v>0</v>
      </c>
      <c r="I271" s="8">
        <v>0</v>
      </c>
      <c r="J271" s="39">
        <v>0</v>
      </c>
      <c r="K271" s="39">
        <v>0</v>
      </c>
    </row>
    <row r="272" spans="2:11" x14ac:dyDescent="0.2">
      <c r="B272" s="42"/>
      <c r="C272" s="43"/>
      <c r="D272" s="43"/>
      <c r="E272" s="43"/>
      <c r="F272" s="43"/>
      <c r="G272" s="12"/>
      <c r="H272" s="12"/>
      <c r="I272" s="12"/>
      <c r="J272" s="12"/>
      <c r="K272" s="12"/>
    </row>
    <row r="273" spans="2:11" x14ac:dyDescent="0.2">
      <c r="B273" s="31"/>
      <c r="C273" s="46"/>
      <c r="D273" s="46"/>
      <c r="E273" s="46"/>
      <c r="F273" s="46"/>
      <c r="G273" s="47"/>
      <c r="H273" s="47"/>
      <c r="I273" s="47"/>
      <c r="J273" s="47"/>
      <c r="K273" s="47"/>
    </row>
    <row r="275" spans="2:11" x14ac:dyDescent="0.2">
      <c r="B275" s="33" t="s">
        <v>62</v>
      </c>
    </row>
    <row r="277" spans="2:11" x14ac:dyDescent="0.2">
      <c r="B277" s="34" t="s">
        <v>63</v>
      </c>
    </row>
  </sheetData>
  <hyperlinks>
    <hyperlink ref="B27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2023</v>
      </c>
      <c r="C6" s="23"/>
      <c r="D6" s="23"/>
      <c r="E6" s="23"/>
      <c r="F6" s="23"/>
      <c r="G6" s="23"/>
      <c r="H6" s="23"/>
      <c r="I6" s="23"/>
      <c r="J6" s="23"/>
      <c r="K6" s="23"/>
      <c r="L6" s="23"/>
      <c r="M6" s="23"/>
      <c r="N6" s="23"/>
      <c r="O6" s="23"/>
      <c r="P6" s="23"/>
      <c r="Q6" s="23"/>
    </row>
    <row r="7" spans="2:17" ht="15" x14ac:dyDescent="0.2">
      <c r="B7" s="48" t="s">
        <v>2775</v>
      </c>
      <c r="C7" s="23"/>
      <c r="D7" s="23"/>
      <c r="E7" s="23"/>
      <c r="F7" s="23"/>
      <c r="G7" s="23"/>
      <c r="H7" s="23"/>
      <c r="I7" s="23"/>
      <c r="J7" s="23"/>
      <c r="K7" s="23"/>
      <c r="L7" s="23"/>
      <c r="M7" s="23"/>
      <c r="N7" s="23"/>
      <c r="O7" s="23"/>
      <c r="P7" s="23"/>
      <c r="Q7" s="23"/>
    </row>
    <row r="8" spans="2:17" ht="30" x14ac:dyDescent="0.2">
      <c r="B8" s="48" t="s">
        <v>1962</v>
      </c>
      <c r="C8" s="25" t="s">
        <v>64</v>
      </c>
      <c r="D8" s="25" t="s">
        <v>1702</v>
      </c>
      <c r="E8" s="25" t="s">
        <v>114</v>
      </c>
      <c r="F8" s="25" t="s">
        <v>66</v>
      </c>
      <c r="G8" s="25" t="s">
        <v>128</v>
      </c>
      <c r="H8" s="25" t="s">
        <v>231</v>
      </c>
      <c r="I8" s="25" t="s">
        <v>67</v>
      </c>
      <c r="J8" s="25" t="s">
        <v>115</v>
      </c>
      <c r="K8" s="25" t="s">
        <v>116</v>
      </c>
      <c r="L8" s="25" t="s">
        <v>129</v>
      </c>
      <c r="M8" s="25" t="s">
        <v>130</v>
      </c>
      <c r="N8" s="25" t="s">
        <v>0</v>
      </c>
      <c r="O8" s="25" t="s">
        <v>131</v>
      </c>
      <c r="P8" s="25" t="s">
        <v>117</v>
      </c>
      <c r="Q8" s="25" t="s">
        <v>118</v>
      </c>
    </row>
    <row r="9" spans="2:17" ht="15" x14ac:dyDescent="0.2">
      <c r="B9" s="48"/>
      <c r="C9" s="51"/>
      <c r="D9" s="51"/>
      <c r="E9" s="51"/>
      <c r="F9" s="51"/>
      <c r="G9" s="51" t="s">
        <v>233</v>
      </c>
      <c r="H9" s="51" t="s">
        <v>234</v>
      </c>
      <c r="I9" s="51"/>
      <c r="J9" s="51" t="s">
        <v>45</v>
      </c>
      <c r="K9" s="51" t="s">
        <v>45</v>
      </c>
      <c r="L9" s="51" t="s">
        <v>235</v>
      </c>
      <c r="M9" s="51"/>
      <c r="N9" s="51" t="s">
        <v>44</v>
      </c>
      <c r="O9" s="51" t="s">
        <v>45</v>
      </c>
      <c r="P9" s="51" t="s">
        <v>45</v>
      </c>
      <c r="Q9" s="51" t="s">
        <v>45</v>
      </c>
    </row>
    <row r="10" spans="2:17"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c r="Q10" s="51" t="s">
        <v>240</v>
      </c>
    </row>
    <row r="11" spans="2:17" ht="15" x14ac:dyDescent="0.25">
      <c r="B11" s="14" t="s">
        <v>2016</v>
      </c>
      <c r="C11" s="44"/>
      <c r="D11" s="44"/>
      <c r="E11" s="44"/>
      <c r="F11" s="44"/>
      <c r="G11" s="44"/>
      <c r="H11" s="15">
        <v>1.7144254069731435</v>
      </c>
      <c r="I11" s="44"/>
      <c r="J11" s="45"/>
      <c r="K11" s="45">
        <v>1.9104718004897697E-2</v>
      </c>
      <c r="L11" s="15"/>
      <c r="M11" s="15"/>
      <c r="N11" s="15">
        <v>2859.6393158159999</v>
      </c>
      <c r="O11" s="45"/>
      <c r="P11" s="45">
        <v>1</v>
      </c>
      <c r="Q11" s="45">
        <v>2.2666963458470332E-3</v>
      </c>
    </row>
    <row r="12" spans="2:17" ht="15" x14ac:dyDescent="0.25">
      <c r="B12" s="6" t="s">
        <v>69</v>
      </c>
      <c r="C12" s="36"/>
      <c r="D12" s="36"/>
      <c r="E12" s="36"/>
      <c r="F12" s="36"/>
      <c r="G12" s="36"/>
      <c r="H12" s="38">
        <v>1.7342012447983415</v>
      </c>
      <c r="I12" s="36"/>
      <c r="J12" s="37"/>
      <c r="K12" s="37">
        <v>1.878388496760712E-2</v>
      </c>
      <c r="L12" s="38"/>
      <c r="M12" s="38"/>
      <c r="N12" s="38">
        <v>2804.4238358160001</v>
      </c>
      <c r="O12" s="37"/>
      <c r="P12" s="37">
        <v>0.98069145304632799</v>
      </c>
      <c r="Q12" s="37">
        <v>2.2229297330235288E-3</v>
      </c>
    </row>
    <row r="13" spans="2:17" ht="15" x14ac:dyDescent="0.25">
      <c r="B13" s="7" t="s">
        <v>2005</v>
      </c>
      <c r="C13" s="35"/>
      <c r="D13" s="35"/>
      <c r="E13" s="35"/>
      <c r="F13" s="35"/>
      <c r="G13" s="35"/>
      <c r="H13" s="8">
        <v>1.1633184927359304</v>
      </c>
      <c r="I13" s="35"/>
      <c r="J13" s="39"/>
      <c r="K13" s="39">
        <v>1.3426773804517959E-2</v>
      </c>
      <c r="L13" s="8"/>
      <c r="M13" s="8"/>
      <c r="N13" s="8">
        <v>1439.493433851</v>
      </c>
      <c r="O13" s="39"/>
      <c r="P13" s="39">
        <v>0.50338286576544689</v>
      </c>
      <c r="Q13" s="39">
        <v>1.1410161023925462E-3</v>
      </c>
    </row>
    <row r="14" spans="2:17" ht="15" x14ac:dyDescent="0.25">
      <c r="B14" s="40" t="s">
        <v>2006</v>
      </c>
      <c r="C14" s="35"/>
      <c r="D14" s="35"/>
      <c r="E14" s="35"/>
      <c r="F14" s="35"/>
      <c r="G14" s="35"/>
      <c r="H14" s="4"/>
      <c r="I14" s="35"/>
      <c r="J14" s="4"/>
      <c r="K14" s="4"/>
      <c r="L14" s="4"/>
      <c r="M14" s="4"/>
      <c r="N14" s="4"/>
      <c r="O14" s="4"/>
      <c r="P14" s="4"/>
      <c r="Q14" s="4"/>
    </row>
    <row r="15" spans="2:17" ht="15" x14ac:dyDescent="0.25">
      <c r="B15" s="41" t="s">
        <v>2745</v>
      </c>
      <c r="C15" s="3" t="s">
        <v>2746</v>
      </c>
      <c r="D15" s="3" t="s">
        <v>2747</v>
      </c>
      <c r="E15" s="3" t="s">
        <v>283</v>
      </c>
      <c r="F15" s="3" t="s">
        <v>261</v>
      </c>
      <c r="G15" s="3" t="s">
        <v>2748</v>
      </c>
      <c r="H15" s="8">
        <v>0.6299999999988326</v>
      </c>
      <c r="I15" s="3" t="s">
        <v>77</v>
      </c>
      <c r="J15" s="39">
        <v>1.4999999999999999E-2</v>
      </c>
      <c r="K15" s="39">
        <v>9.7999999999818406E-3</v>
      </c>
      <c r="L15" s="8">
        <v>118733.06478</v>
      </c>
      <c r="M15" s="8">
        <v>100.69</v>
      </c>
      <c r="N15" s="8">
        <v>119.552322872</v>
      </c>
      <c r="O15" s="39">
        <v>0</v>
      </c>
      <c r="P15" s="39">
        <v>4.1806783887318906E-2</v>
      </c>
      <c r="Q15" s="39">
        <v>9.4763284269002381E-5</v>
      </c>
    </row>
    <row r="16" spans="2:17" ht="15" x14ac:dyDescent="0.25">
      <c r="B16" s="41" t="s">
        <v>2749</v>
      </c>
      <c r="C16" s="3" t="s">
        <v>2750</v>
      </c>
      <c r="D16" s="3" t="s">
        <v>2747</v>
      </c>
      <c r="E16" s="3" t="s">
        <v>461</v>
      </c>
      <c r="F16" s="3" t="s">
        <v>261</v>
      </c>
      <c r="G16" s="3" t="s">
        <v>2751</v>
      </c>
      <c r="H16" s="8">
        <v>0.76000000000312729</v>
      </c>
      <c r="I16" s="3" t="s">
        <v>77</v>
      </c>
      <c r="J16" s="39">
        <v>2.7400000000000001E-2</v>
      </c>
      <c r="K16" s="39">
        <v>1.3799999999972114E-2</v>
      </c>
      <c r="L16" s="8">
        <v>116541.20269599999</v>
      </c>
      <c r="M16" s="8">
        <v>101.34</v>
      </c>
      <c r="N16" s="8">
        <v>118.10285485</v>
      </c>
      <c r="O16" s="39">
        <v>0</v>
      </c>
      <c r="P16" s="39">
        <v>4.1299912963428845E-2</v>
      </c>
      <c r="Q16" s="39">
        <v>9.361436179800467E-5</v>
      </c>
    </row>
    <row r="17" spans="2:17" ht="15" x14ac:dyDescent="0.25">
      <c r="B17" s="41" t="s">
        <v>2749</v>
      </c>
      <c r="C17" s="3" t="s">
        <v>2752</v>
      </c>
      <c r="D17" s="3" t="s">
        <v>2747</v>
      </c>
      <c r="E17" s="3" t="s">
        <v>461</v>
      </c>
      <c r="F17" s="3" t="s">
        <v>261</v>
      </c>
      <c r="G17" s="3" t="s">
        <v>2751</v>
      </c>
      <c r="H17" s="8">
        <v>1.3600000000000516</v>
      </c>
      <c r="I17" s="3" t="s">
        <v>77</v>
      </c>
      <c r="J17" s="39">
        <v>2.7000000000000003E-2</v>
      </c>
      <c r="K17" s="39">
        <v>1.3600000000000514E-2</v>
      </c>
      <c r="L17" s="8">
        <v>704373.53714399994</v>
      </c>
      <c r="M17" s="8">
        <v>102.14</v>
      </c>
      <c r="N17" s="8">
        <v>719.44713081500004</v>
      </c>
      <c r="O17" s="39">
        <v>0</v>
      </c>
      <c r="P17" s="39">
        <v>0.25158666928234807</v>
      </c>
      <c r="Q17" s="39">
        <v>5.7027058392612436E-4</v>
      </c>
    </row>
    <row r="18" spans="2:17" ht="15" x14ac:dyDescent="0.25">
      <c r="B18" s="41" t="s">
        <v>2753</v>
      </c>
      <c r="C18" s="3" t="s">
        <v>2754</v>
      </c>
      <c r="D18" s="3" t="s">
        <v>2747</v>
      </c>
      <c r="E18" s="3" t="s">
        <v>515</v>
      </c>
      <c r="F18" s="3" t="s">
        <v>261</v>
      </c>
      <c r="G18" s="3" t="s">
        <v>2755</v>
      </c>
      <c r="H18" s="8">
        <v>0.67000000000392712</v>
      </c>
      <c r="I18" s="3" t="s">
        <v>77</v>
      </c>
      <c r="J18" s="39">
        <v>2.8199999999999999E-2</v>
      </c>
      <c r="K18" s="39">
        <v>1.3800000000019319E-2</v>
      </c>
      <c r="L18" s="8">
        <v>57502.298545999998</v>
      </c>
      <c r="M18" s="8">
        <v>101.18</v>
      </c>
      <c r="N18" s="8">
        <v>58.180825708999997</v>
      </c>
      <c r="O18" s="39">
        <v>0</v>
      </c>
      <c r="P18" s="39">
        <v>2.0345511892781505E-2</v>
      </c>
      <c r="Q18" s="39">
        <v>4.6117097461755198E-5</v>
      </c>
    </row>
    <row r="19" spans="2:17" ht="15" x14ac:dyDescent="0.25">
      <c r="B19" s="41" t="s">
        <v>2753</v>
      </c>
      <c r="C19" s="3" t="s">
        <v>2756</v>
      </c>
      <c r="D19" s="3" t="s">
        <v>2747</v>
      </c>
      <c r="E19" s="3" t="s">
        <v>515</v>
      </c>
      <c r="F19" s="3" t="s">
        <v>261</v>
      </c>
      <c r="G19" s="3" t="s">
        <v>2755</v>
      </c>
      <c r="H19" s="8">
        <v>1.15999999999936</v>
      </c>
      <c r="I19" s="3" t="s">
        <v>77</v>
      </c>
      <c r="J19" s="39">
        <v>2.87E-2</v>
      </c>
      <c r="K19" s="39">
        <v>1.3999999999991464E-2</v>
      </c>
      <c r="L19" s="8">
        <v>416178.06301500002</v>
      </c>
      <c r="M19" s="8">
        <v>101.93</v>
      </c>
      <c r="N19" s="8">
        <v>424.21029960499999</v>
      </c>
      <c r="O19" s="39">
        <v>0</v>
      </c>
      <c r="P19" s="39">
        <v>0.14834398773956964</v>
      </c>
      <c r="Q19" s="39">
        <v>3.3625077493765958E-4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2007</v>
      </c>
      <c r="C21" s="35"/>
      <c r="D21" s="35"/>
      <c r="E21" s="35"/>
      <c r="F21" s="35"/>
      <c r="G21" s="35"/>
      <c r="H21" s="8">
        <v>0</v>
      </c>
      <c r="I21" s="35"/>
      <c r="J21" s="39"/>
      <c r="K21" s="39">
        <v>0</v>
      </c>
      <c r="L21" s="8"/>
      <c r="M21" s="8"/>
      <c r="N21" s="8">
        <v>0</v>
      </c>
      <c r="O21" s="39"/>
      <c r="P21" s="39">
        <v>0</v>
      </c>
      <c r="Q21" s="39">
        <v>0</v>
      </c>
    </row>
    <row r="22" spans="2:17" ht="15" x14ac:dyDescent="0.25">
      <c r="B22" s="40" t="s">
        <v>2008</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2009</v>
      </c>
      <c r="C25" s="35"/>
      <c r="D25" s="35"/>
      <c r="E25" s="35"/>
      <c r="F25" s="35"/>
      <c r="G25" s="35"/>
      <c r="H25" s="8">
        <v>2.3362700183486731</v>
      </c>
      <c r="I25" s="35"/>
      <c r="J25" s="39"/>
      <c r="K25" s="39">
        <v>2.4433642883889859E-2</v>
      </c>
      <c r="L25" s="8"/>
      <c r="M25" s="8"/>
      <c r="N25" s="8">
        <v>1364.9304019650001</v>
      </c>
      <c r="O25" s="39"/>
      <c r="P25" s="39">
        <v>0.47730858728088105</v>
      </c>
      <c r="Q25" s="39">
        <v>1.0819136306309826E-3</v>
      </c>
    </row>
    <row r="26" spans="2:17" ht="15" x14ac:dyDescent="0.25">
      <c r="B26" s="40" t="s">
        <v>2010</v>
      </c>
      <c r="C26" s="35"/>
      <c r="D26" s="35"/>
      <c r="E26" s="35"/>
      <c r="F26" s="35"/>
      <c r="G26" s="35"/>
      <c r="H26" s="4"/>
      <c r="I26" s="35"/>
      <c r="J26" s="4"/>
      <c r="K26" s="4"/>
      <c r="L26" s="4"/>
      <c r="M26" s="4"/>
      <c r="N26" s="4"/>
      <c r="O26" s="4"/>
      <c r="P26" s="4"/>
      <c r="Q26" s="4"/>
    </row>
    <row r="27" spans="2:17" ht="15" x14ac:dyDescent="0.25">
      <c r="B27" s="41" t="s">
        <v>2757</v>
      </c>
      <c r="C27" s="3" t="s">
        <v>2758</v>
      </c>
      <c r="D27" s="3" t="s">
        <v>2759</v>
      </c>
      <c r="E27" s="3" t="s">
        <v>312</v>
      </c>
      <c r="F27" s="3" t="s">
        <v>261</v>
      </c>
      <c r="G27" s="3" t="s">
        <v>2760</v>
      </c>
      <c r="H27" s="8">
        <v>1.3299999999985266</v>
      </c>
      <c r="I27" s="3" t="s">
        <v>77</v>
      </c>
      <c r="J27" s="39">
        <v>2.4E-2</v>
      </c>
      <c r="K27" s="39">
        <v>1.2000000000021242E-2</v>
      </c>
      <c r="L27" s="8">
        <v>144786.835677</v>
      </c>
      <c r="M27" s="8">
        <v>102.24</v>
      </c>
      <c r="N27" s="8">
        <v>148.03006079600001</v>
      </c>
      <c r="O27" s="39">
        <v>6.5070687968018983E-4</v>
      </c>
      <c r="P27" s="39">
        <v>5.1765290810376043E-2</v>
      </c>
      <c r="Q27" s="39">
        <v>1.1733619552158838E-4</v>
      </c>
    </row>
    <row r="28" spans="2:17" ht="15" x14ac:dyDescent="0.25">
      <c r="B28" s="41" t="s">
        <v>2757</v>
      </c>
      <c r="C28" s="3" t="s">
        <v>2761</v>
      </c>
      <c r="D28" s="3" t="s">
        <v>2759</v>
      </c>
      <c r="E28" s="3" t="s">
        <v>312</v>
      </c>
      <c r="F28" s="3" t="s">
        <v>261</v>
      </c>
      <c r="G28" s="3" t="s">
        <v>2762</v>
      </c>
      <c r="H28" s="8">
        <v>2.2400000000001343</v>
      </c>
      <c r="I28" s="3" t="s">
        <v>77</v>
      </c>
      <c r="J28" s="39">
        <v>1.9E-2</v>
      </c>
      <c r="K28" s="39">
        <v>1.6500000000019291E-2</v>
      </c>
      <c r="L28" s="8">
        <v>223999.84156599999</v>
      </c>
      <c r="M28" s="8">
        <v>101.27</v>
      </c>
      <c r="N28" s="8">
        <v>226.844639589</v>
      </c>
      <c r="O28" s="39">
        <v>1.2145808537394626E-3</v>
      </c>
      <c r="P28" s="39">
        <v>7.9326311655590634E-2</v>
      </c>
      <c r="Q28" s="39">
        <v>1.7980866075925021E-4</v>
      </c>
    </row>
    <row r="29" spans="2:17" ht="15" x14ac:dyDescent="0.25">
      <c r="B29" s="41" t="s">
        <v>2757</v>
      </c>
      <c r="C29" s="3" t="s">
        <v>2763</v>
      </c>
      <c r="D29" s="3" t="s">
        <v>2759</v>
      </c>
      <c r="E29" s="3" t="s">
        <v>312</v>
      </c>
      <c r="F29" s="3" t="s">
        <v>261</v>
      </c>
      <c r="G29" s="3" t="s">
        <v>2764</v>
      </c>
      <c r="H29" s="8">
        <v>2.4400000000004347</v>
      </c>
      <c r="I29" s="3" t="s">
        <v>77</v>
      </c>
      <c r="J29" s="39">
        <v>2.1000000000000001E-2</v>
      </c>
      <c r="K29" s="39">
        <v>2.0599999999997145E-2</v>
      </c>
      <c r="L29" s="8">
        <v>385133.12631600001</v>
      </c>
      <c r="M29" s="8">
        <v>101.14</v>
      </c>
      <c r="N29" s="8">
        <v>389.52364392800001</v>
      </c>
      <c r="O29" s="39">
        <v>1.1699341743260921E-3</v>
      </c>
      <c r="P29" s="39">
        <v>0.13621425673288073</v>
      </c>
      <c r="Q29" s="39">
        <v>3.0875635798869038E-4</v>
      </c>
    </row>
    <row r="30" spans="2:17" ht="15" x14ac:dyDescent="0.25">
      <c r="B30" s="41" t="s">
        <v>2757</v>
      </c>
      <c r="C30" s="3" t="s">
        <v>2765</v>
      </c>
      <c r="D30" s="3" t="s">
        <v>2759</v>
      </c>
      <c r="E30" s="3" t="s">
        <v>298</v>
      </c>
      <c r="F30" s="3" t="s">
        <v>76</v>
      </c>
      <c r="G30" s="3" t="s">
        <v>2766</v>
      </c>
      <c r="H30" s="8">
        <v>2.0399999999998495</v>
      </c>
      <c r="I30" s="3" t="s">
        <v>77</v>
      </c>
      <c r="J30" s="39">
        <v>2.9500000000000002E-2</v>
      </c>
      <c r="K30" s="39">
        <v>2.9600000000026289E-2</v>
      </c>
      <c r="L30" s="8">
        <v>137466.39259</v>
      </c>
      <c r="M30" s="8">
        <v>100.19</v>
      </c>
      <c r="N30" s="8">
        <v>137.727578779</v>
      </c>
      <c r="O30" s="39">
        <v>5.3501135877174447E-4</v>
      </c>
      <c r="P30" s="39">
        <v>4.8162570019673737E-2</v>
      </c>
      <c r="Q30" s="39">
        <v>1.0916992147019633E-4</v>
      </c>
    </row>
    <row r="31" spans="2:17" ht="15" x14ac:dyDescent="0.25">
      <c r="B31" s="41" t="s">
        <v>2757</v>
      </c>
      <c r="C31" s="3" t="s">
        <v>2767</v>
      </c>
      <c r="D31" s="3" t="s">
        <v>2759</v>
      </c>
      <c r="E31" s="3" t="s">
        <v>381</v>
      </c>
      <c r="F31" s="3" t="s">
        <v>261</v>
      </c>
      <c r="G31" s="3" t="s">
        <v>2768</v>
      </c>
      <c r="H31" s="8">
        <v>2.7399999999998506</v>
      </c>
      <c r="I31" s="3" t="s">
        <v>77</v>
      </c>
      <c r="J31" s="39">
        <v>2.5000000000000001E-2</v>
      </c>
      <c r="K31" s="39">
        <v>2.2700000000009345E-2</v>
      </c>
      <c r="L31" s="8">
        <v>448272.68734200002</v>
      </c>
      <c r="M31" s="8">
        <v>100.8</v>
      </c>
      <c r="N31" s="8">
        <v>451.85886887300001</v>
      </c>
      <c r="O31" s="39">
        <v>9.5815048201849267E-4</v>
      </c>
      <c r="P31" s="39">
        <v>0.15801253898485509</v>
      </c>
      <c r="Q31" s="39">
        <v>3.5816644471498287E-4</v>
      </c>
    </row>
    <row r="32" spans="2:17" ht="15" x14ac:dyDescent="0.25">
      <c r="B32" s="40" t="s">
        <v>2013</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2014</v>
      </c>
      <c r="C34" s="35"/>
      <c r="D34" s="35"/>
      <c r="E34" s="35"/>
      <c r="F34" s="35"/>
      <c r="G34" s="35"/>
      <c r="H34" s="4"/>
      <c r="I34" s="35"/>
      <c r="J34" s="4"/>
      <c r="K34" s="4"/>
      <c r="L34" s="4"/>
      <c r="M34" s="4"/>
      <c r="N34" s="4"/>
      <c r="O34" s="4"/>
      <c r="P34" s="4"/>
      <c r="Q34" s="4"/>
    </row>
    <row r="35" spans="2:17" ht="15" x14ac:dyDescent="0.25">
      <c r="B35" s="41" t="s">
        <v>2769</v>
      </c>
      <c r="C35" s="3" t="s">
        <v>2770</v>
      </c>
      <c r="D35" s="3" t="s">
        <v>219</v>
      </c>
      <c r="E35" s="3" t="s">
        <v>88</v>
      </c>
      <c r="F35" s="3" t="s">
        <v>607</v>
      </c>
      <c r="G35" s="3" t="s">
        <v>2771</v>
      </c>
      <c r="H35" s="8">
        <v>1.31</v>
      </c>
      <c r="I35" s="3" t="s">
        <v>77</v>
      </c>
      <c r="J35" s="39">
        <v>0.02</v>
      </c>
      <c r="K35" s="39">
        <v>0.5</v>
      </c>
      <c r="L35" s="8">
        <v>30337.07</v>
      </c>
      <c r="M35" s="8">
        <v>36.08</v>
      </c>
      <c r="N35" s="8">
        <v>10.94561</v>
      </c>
      <c r="O35" s="39">
        <v>3.3337439560439559E-4</v>
      </c>
      <c r="P35" s="39">
        <v>3.8276190775047669E-3</v>
      </c>
      <c r="Q35" s="39">
        <v>8.6760501762744475E-6</v>
      </c>
    </row>
    <row r="36" spans="2:17" ht="15" x14ac:dyDescent="0.25">
      <c r="B36" s="40" t="s">
        <v>2015</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110</v>
      </c>
      <c r="C39" s="35"/>
      <c r="D39" s="35"/>
      <c r="E39" s="35"/>
      <c r="F39" s="35"/>
      <c r="G39" s="35"/>
      <c r="H39" s="8">
        <v>0.71</v>
      </c>
      <c r="I39" s="35"/>
      <c r="J39" s="39"/>
      <c r="K39" s="39">
        <v>3.5400000000000001E-2</v>
      </c>
      <c r="L39" s="8"/>
      <c r="M39" s="8"/>
      <c r="N39" s="8">
        <v>55.215480000000007</v>
      </c>
      <c r="O39" s="39"/>
      <c r="P39" s="39">
        <v>1.9308546953672106E-2</v>
      </c>
      <c r="Q39" s="39">
        <v>4.376661282350442E-5</v>
      </c>
    </row>
    <row r="40" spans="2:17" ht="15" x14ac:dyDescent="0.25">
      <c r="B40" s="7" t="s">
        <v>2005</v>
      </c>
      <c r="C40" s="35"/>
      <c r="D40" s="35"/>
      <c r="E40" s="35"/>
      <c r="F40" s="35"/>
      <c r="G40" s="35"/>
      <c r="H40" s="8">
        <v>0</v>
      </c>
      <c r="I40" s="35"/>
      <c r="J40" s="39"/>
      <c r="K40" s="39">
        <v>0</v>
      </c>
      <c r="L40" s="8"/>
      <c r="M40" s="8"/>
      <c r="N40" s="8">
        <v>0</v>
      </c>
      <c r="O40" s="39"/>
      <c r="P40" s="39">
        <v>0</v>
      </c>
      <c r="Q40" s="39">
        <v>0</v>
      </c>
    </row>
    <row r="41" spans="2:17" ht="15" x14ac:dyDescent="0.25">
      <c r="B41" s="40" t="s">
        <v>2006</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2007</v>
      </c>
      <c r="C44" s="35"/>
      <c r="D44" s="35"/>
      <c r="E44" s="35"/>
      <c r="F44" s="35"/>
      <c r="G44" s="35"/>
      <c r="H44" s="8">
        <v>0.71</v>
      </c>
      <c r="I44" s="35"/>
      <c r="J44" s="39"/>
      <c r="K44" s="39">
        <v>3.5400000000000001E-2</v>
      </c>
      <c r="L44" s="8"/>
      <c r="M44" s="8"/>
      <c r="N44" s="8">
        <v>55.215480000000007</v>
      </c>
      <c r="O44" s="39"/>
      <c r="P44" s="39">
        <v>1.9308546953672106E-2</v>
      </c>
      <c r="Q44" s="39">
        <v>4.376661282350442E-5</v>
      </c>
    </row>
    <row r="45" spans="2:17" ht="15" x14ac:dyDescent="0.25">
      <c r="B45" s="40" t="s">
        <v>2008</v>
      </c>
      <c r="C45" s="35"/>
      <c r="D45" s="35"/>
      <c r="E45" s="35"/>
      <c r="F45" s="35"/>
      <c r="G45" s="35"/>
      <c r="H45" s="4"/>
      <c r="I45" s="35"/>
      <c r="J45" s="4"/>
      <c r="K45" s="4"/>
      <c r="L45" s="4"/>
      <c r="M45" s="4"/>
      <c r="N45" s="4"/>
      <c r="O45" s="4"/>
      <c r="P45" s="4"/>
      <c r="Q45" s="4"/>
    </row>
    <row r="46" spans="2:17" ht="15" x14ac:dyDescent="0.25">
      <c r="B46" s="41" t="s">
        <v>2772</v>
      </c>
      <c r="C46" s="3" t="s">
        <v>2773</v>
      </c>
      <c r="D46" s="3" t="s">
        <v>1941</v>
      </c>
      <c r="E46" s="3" t="s">
        <v>971</v>
      </c>
      <c r="F46" s="3" t="s">
        <v>945</v>
      </c>
      <c r="G46" s="3" t="s">
        <v>2774</v>
      </c>
      <c r="H46" s="8">
        <v>0.71</v>
      </c>
      <c r="I46" s="3" t="s">
        <v>52</v>
      </c>
      <c r="J46" s="39">
        <v>2.5000000000000001E-2</v>
      </c>
      <c r="K46" s="39">
        <v>3.5400000000000001E-2</v>
      </c>
      <c r="L46" s="8">
        <v>15000</v>
      </c>
      <c r="M46" s="8">
        <v>101.35</v>
      </c>
      <c r="N46" s="8">
        <v>55.215480000000007</v>
      </c>
      <c r="O46" s="39">
        <v>7.5000000000000002E-4</v>
      </c>
      <c r="P46" s="39">
        <v>1.9308546953672106E-2</v>
      </c>
      <c r="Q46" s="39">
        <v>4.376661282350442E-5</v>
      </c>
    </row>
    <row r="47" spans="2:17" x14ac:dyDescent="0.2">
      <c r="B47" s="42"/>
      <c r="C47" s="43"/>
      <c r="D47" s="43"/>
      <c r="E47" s="43"/>
      <c r="F47" s="43"/>
      <c r="G47" s="43"/>
      <c r="H47" s="12"/>
      <c r="I47" s="43"/>
      <c r="J47" s="12"/>
      <c r="K47" s="12"/>
      <c r="L47" s="12"/>
      <c r="M47" s="12"/>
      <c r="N47" s="12"/>
      <c r="O47" s="12"/>
      <c r="P47" s="12"/>
      <c r="Q47" s="12"/>
    </row>
    <row r="48" spans="2:17" ht="15" x14ac:dyDescent="0.25">
      <c r="B48" s="7" t="s">
        <v>2009</v>
      </c>
      <c r="C48" s="35"/>
      <c r="D48" s="35"/>
      <c r="E48" s="35"/>
      <c r="F48" s="35"/>
      <c r="G48" s="35"/>
      <c r="H48" s="8">
        <v>0</v>
      </c>
      <c r="I48" s="35"/>
      <c r="J48" s="39"/>
      <c r="K48" s="39">
        <v>0</v>
      </c>
      <c r="L48" s="8"/>
      <c r="M48" s="8"/>
      <c r="N48" s="8">
        <v>0</v>
      </c>
      <c r="O48" s="39"/>
      <c r="P48" s="39">
        <v>0</v>
      </c>
      <c r="Q48" s="39">
        <v>0</v>
      </c>
    </row>
    <row r="49" spans="2:17" ht="15" x14ac:dyDescent="0.25">
      <c r="B49" s="40" t="s">
        <v>2010</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2013</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2014</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2015</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09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4552</v>
      </c>
      <c r="C6" s="23"/>
      <c r="D6" s="23"/>
      <c r="E6" s="23"/>
      <c r="F6" s="23"/>
      <c r="G6" s="23"/>
      <c r="H6" s="23"/>
      <c r="I6" s="23"/>
      <c r="J6" s="23"/>
      <c r="K6" s="23"/>
      <c r="L6" s="23"/>
      <c r="M6" s="23"/>
      <c r="N6" s="23"/>
      <c r="O6" s="23"/>
      <c r="P6" s="23"/>
      <c r="Q6" s="23"/>
    </row>
    <row r="7" spans="2:17" ht="30" x14ac:dyDescent="0.2">
      <c r="B7" s="48" t="s">
        <v>1962</v>
      </c>
      <c r="C7" s="25" t="s">
        <v>2776</v>
      </c>
      <c r="D7" s="25" t="s">
        <v>64</v>
      </c>
      <c r="E7" s="25" t="s">
        <v>65</v>
      </c>
      <c r="F7" s="25" t="s">
        <v>114</v>
      </c>
      <c r="G7" s="25" t="s">
        <v>128</v>
      </c>
      <c r="H7" s="25" t="s">
        <v>66</v>
      </c>
      <c r="I7" s="25" t="s">
        <v>231</v>
      </c>
      <c r="J7" s="25" t="s">
        <v>67</v>
      </c>
      <c r="K7" s="25" t="s">
        <v>4553</v>
      </c>
      <c r="L7" s="25" t="s">
        <v>116</v>
      </c>
      <c r="M7" s="25" t="s">
        <v>129</v>
      </c>
      <c r="N7" s="25" t="s">
        <v>130</v>
      </c>
      <c r="O7" s="25" t="s">
        <v>0</v>
      </c>
      <c r="P7" s="25" t="s">
        <v>117</v>
      </c>
      <c r="Q7" s="25" t="s">
        <v>118</v>
      </c>
    </row>
    <row r="8" spans="2:17" ht="15" x14ac:dyDescent="0.2">
      <c r="B8" s="48"/>
      <c r="C8" s="51"/>
      <c r="D8" s="51"/>
      <c r="E8" s="51"/>
      <c r="F8" s="51"/>
      <c r="G8" s="51" t="s">
        <v>233</v>
      </c>
      <c r="H8" s="51"/>
      <c r="I8" s="51" t="s">
        <v>234</v>
      </c>
      <c r="J8" s="51"/>
      <c r="K8" s="51" t="s">
        <v>45</v>
      </c>
      <c r="L8" s="51" t="s">
        <v>45</v>
      </c>
      <c r="M8" s="51" t="s">
        <v>235</v>
      </c>
      <c r="N8" s="51"/>
      <c r="O8" s="51" t="s">
        <v>44</v>
      </c>
      <c r="P8" s="51" t="s">
        <v>45</v>
      </c>
      <c r="Q8" s="51" t="s">
        <v>45</v>
      </c>
    </row>
    <row r="9" spans="2:17"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c r="P9" s="52" t="s">
        <v>239</v>
      </c>
      <c r="Q9" s="52" t="s">
        <v>240</v>
      </c>
    </row>
    <row r="10" spans="2:17" ht="15" x14ac:dyDescent="0.25">
      <c r="B10" s="14" t="s">
        <v>4551</v>
      </c>
      <c r="C10" s="44"/>
      <c r="D10" s="44"/>
      <c r="E10" s="44"/>
      <c r="F10" s="44"/>
      <c r="G10" s="44"/>
      <c r="H10" s="44"/>
      <c r="I10" s="15">
        <v>4.7799515086518145</v>
      </c>
      <c r="J10" s="44"/>
      <c r="K10" s="45"/>
      <c r="L10" s="45">
        <v>3.0283784549517082E-2</v>
      </c>
      <c r="M10" s="15"/>
      <c r="N10" s="15"/>
      <c r="O10" s="15">
        <v>279927.88456050889</v>
      </c>
      <c r="P10" s="45">
        <v>1</v>
      </c>
      <c r="Q10" s="45">
        <v>0.22188515506996284</v>
      </c>
    </row>
    <row r="11" spans="2:17" ht="15" x14ac:dyDescent="0.25">
      <c r="B11" s="6" t="s">
        <v>2777</v>
      </c>
      <c r="C11" s="36"/>
      <c r="D11" s="36"/>
      <c r="E11" s="36"/>
      <c r="F11" s="36"/>
      <c r="G11" s="36"/>
      <c r="H11" s="36"/>
      <c r="I11" s="38">
        <v>5.0404059024999386</v>
      </c>
      <c r="J11" s="36"/>
      <c r="K11" s="37"/>
      <c r="L11" s="37">
        <v>2.738039020232904E-2</v>
      </c>
      <c r="M11" s="38"/>
      <c r="N11" s="38"/>
      <c r="O11" s="38">
        <v>254446.68438234885</v>
      </c>
      <c r="P11" s="37">
        <v>0.90897226898932948</v>
      </c>
      <c r="Q11" s="37">
        <v>0.20168745285899337</v>
      </c>
    </row>
    <row r="12" spans="2:17" ht="15" x14ac:dyDescent="0.25">
      <c r="B12" s="7" t="s">
        <v>2778</v>
      </c>
      <c r="C12" s="35"/>
      <c r="D12" s="35"/>
      <c r="E12" s="35"/>
      <c r="F12" s="35"/>
      <c r="G12" s="35"/>
      <c r="H12" s="35"/>
      <c r="I12" s="8">
        <v>0</v>
      </c>
      <c r="J12" s="35"/>
      <c r="K12" s="39"/>
      <c r="L12" s="39">
        <v>0</v>
      </c>
      <c r="M12" s="8"/>
      <c r="N12" s="8"/>
      <c r="O12" s="8">
        <v>0</v>
      </c>
      <c r="P12" s="39">
        <v>0</v>
      </c>
      <c r="Q12" s="39">
        <v>0</v>
      </c>
    </row>
    <row r="13" spans="2:17" ht="15" x14ac:dyDescent="0.25">
      <c r="B13" s="40" t="s">
        <v>2778</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2779</v>
      </c>
      <c r="C16" s="35"/>
      <c r="D16" s="35"/>
      <c r="E16" s="35"/>
      <c r="F16" s="35"/>
      <c r="G16" s="35"/>
      <c r="H16" s="35"/>
      <c r="I16" s="8">
        <v>8.1182738740896401</v>
      </c>
      <c r="J16" s="35"/>
      <c r="K16" s="39"/>
      <c r="L16" s="39">
        <v>3.4904940714751372E-2</v>
      </c>
      <c r="M16" s="8"/>
      <c r="N16" s="8"/>
      <c r="O16" s="8">
        <v>61453.124113364996</v>
      </c>
      <c r="P16" s="39">
        <v>0.21953198485333947</v>
      </c>
      <c r="Q16" s="39">
        <v>4.8710888501999963E-2</v>
      </c>
    </row>
    <row r="17" spans="2:17" ht="15" x14ac:dyDescent="0.25">
      <c r="B17" s="40" t="s">
        <v>2779</v>
      </c>
      <c r="C17" s="35"/>
      <c r="D17" s="35"/>
      <c r="E17" s="35"/>
      <c r="F17" s="35"/>
      <c r="G17" s="35"/>
      <c r="H17" s="35"/>
      <c r="I17" s="4"/>
      <c r="J17" s="35"/>
      <c r="K17" s="4"/>
      <c r="L17" s="4"/>
      <c r="M17" s="4"/>
      <c r="N17" s="4"/>
      <c r="O17" s="4"/>
      <c r="P17" s="4"/>
      <c r="Q17" s="4"/>
    </row>
    <row r="18" spans="2:17" ht="15" x14ac:dyDescent="0.25">
      <c r="B18" s="41" t="s">
        <v>2780</v>
      </c>
      <c r="C18" s="3" t="s">
        <v>2781</v>
      </c>
      <c r="D18" s="3" t="s">
        <v>2782</v>
      </c>
      <c r="E18" s="3"/>
      <c r="F18" s="3" t="s">
        <v>84</v>
      </c>
      <c r="G18" s="3"/>
      <c r="H18" s="3" t="s">
        <v>1901</v>
      </c>
      <c r="I18" s="8">
        <v>8.449999999999708</v>
      </c>
      <c r="J18" s="3" t="s">
        <v>77</v>
      </c>
      <c r="K18" s="39">
        <v>0</v>
      </c>
      <c r="L18" s="39">
        <v>3.1000000000000284E-2</v>
      </c>
      <c r="M18" s="8">
        <v>1630586.582004</v>
      </c>
      <c r="N18" s="8">
        <v>104.16</v>
      </c>
      <c r="O18" s="8">
        <v>1698.418983862</v>
      </c>
      <c r="P18" s="39">
        <v>6.067344761057099E-3</v>
      </c>
      <c r="Q18" s="39">
        <v>1.3462537331700812E-3</v>
      </c>
    </row>
    <row r="19" spans="2:17" ht="15" x14ac:dyDescent="0.25">
      <c r="B19" s="41" t="s">
        <v>2780</v>
      </c>
      <c r="C19" s="3" t="s">
        <v>2781</v>
      </c>
      <c r="D19" s="3" t="s">
        <v>2783</v>
      </c>
      <c r="E19" s="3"/>
      <c r="F19" s="3" t="s">
        <v>84</v>
      </c>
      <c r="G19" s="3"/>
      <c r="H19" s="3" t="s">
        <v>1901</v>
      </c>
      <c r="I19" s="8">
        <v>10.330000000000165</v>
      </c>
      <c r="J19" s="3" t="s">
        <v>77</v>
      </c>
      <c r="K19" s="39">
        <v>0</v>
      </c>
      <c r="L19" s="39">
        <v>3.7899999999998636E-2</v>
      </c>
      <c r="M19" s="8">
        <v>1751349.0280899999</v>
      </c>
      <c r="N19" s="8">
        <v>106.45</v>
      </c>
      <c r="O19" s="8">
        <v>1864.311040387</v>
      </c>
      <c r="P19" s="39">
        <v>6.6599690249293927E-3</v>
      </c>
      <c r="Q19" s="39">
        <v>1.4777482598576077E-3</v>
      </c>
    </row>
    <row r="20" spans="2:17" ht="15" x14ac:dyDescent="0.25">
      <c r="B20" s="41" t="s">
        <v>2780</v>
      </c>
      <c r="C20" s="3" t="s">
        <v>2781</v>
      </c>
      <c r="D20" s="3" t="s">
        <v>2784</v>
      </c>
      <c r="E20" s="3"/>
      <c r="F20" s="3" t="s">
        <v>84</v>
      </c>
      <c r="G20" s="3" t="s">
        <v>2785</v>
      </c>
      <c r="H20" s="3" t="s">
        <v>1901</v>
      </c>
      <c r="I20" s="8">
        <v>11.080000000041027</v>
      </c>
      <c r="J20" s="3" t="s">
        <v>77</v>
      </c>
      <c r="K20" s="39">
        <v>0</v>
      </c>
      <c r="L20" s="39">
        <v>3.6799999999936828E-2</v>
      </c>
      <c r="M20" s="8">
        <v>11491.078831999999</v>
      </c>
      <c r="N20" s="8">
        <v>102.39</v>
      </c>
      <c r="O20" s="8">
        <v>11.765715607000001</v>
      </c>
      <c r="P20" s="39">
        <v>4.2031238243636771E-5</v>
      </c>
      <c r="Q20" s="39">
        <v>9.3261078154718978E-6</v>
      </c>
    </row>
    <row r="21" spans="2:17" ht="15" x14ac:dyDescent="0.25">
      <c r="B21" s="41" t="s">
        <v>2780</v>
      </c>
      <c r="C21" s="3" t="s">
        <v>2781</v>
      </c>
      <c r="D21" s="3" t="s">
        <v>2786</v>
      </c>
      <c r="E21" s="3"/>
      <c r="F21" s="3" t="s">
        <v>84</v>
      </c>
      <c r="G21" s="3" t="s">
        <v>2785</v>
      </c>
      <c r="H21" s="3" t="s">
        <v>1901</v>
      </c>
      <c r="I21" s="8">
        <v>9.879999999956997</v>
      </c>
      <c r="J21" s="3" t="s">
        <v>77</v>
      </c>
      <c r="K21" s="39">
        <v>0</v>
      </c>
      <c r="L21" s="39">
        <v>3.0700000005769737E-2</v>
      </c>
      <c r="M21" s="8">
        <v>715.48337700000002</v>
      </c>
      <c r="N21" s="8">
        <v>104</v>
      </c>
      <c r="O21" s="8">
        <v>0.74410267499999994</v>
      </c>
      <c r="P21" s="39">
        <v>2.6581941851496955E-6</v>
      </c>
      <c r="Q21" s="39">
        <v>5.898138289780137E-7</v>
      </c>
    </row>
    <row r="22" spans="2:17" ht="15" x14ac:dyDescent="0.25">
      <c r="B22" s="41" t="s">
        <v>2780</v>
      </c>
      <c r="C22" s="3" t="s">
        <v>2781</v>
      </c>
      <c r="D22" s="3" t="s">
        <v>2787</v>
      </c>
      <c r="E22" s="3"/>
      <c r="F22" s="3" t="s">
        <v>84</v>
      </c>
      <c r="G22" s="3"/>
      <c r="H22" s="3" t="s">
        <v>1901</v>
      </c>
      <c r="I22" s="8">
        <v>8.1199999999998589</v>
      </c>
      <c r="J22" s="3" t="s">
        <v>77</v>
      </c>
      <c r="K22" s="39">
        <v>0</v>
      </c>
      <c r="L22" s="39">
        <v>3.1299999999999523E-2</v>
      </c>
      <c r="M22" s="8">
        <v>1396606.682327</v>
      </c>
      <c r="N22" s="8">
        <v>103.29</v>
      </c>
      <c r="O22" s="8">
        <v>1442.5550421760001</v>
      </c>
      <c r="P22" s="39">
        <v>5.1533095548549363E-3</v>
      </c>
      <c r="Q22" s="39">
        <v>1.1434428897025089E-3</v>
      </c>
    </row>
    <row r="23" spans="2:17" ht="15" x14ac:dyDescent="0.25">
      <c r="B23" s="41" t="s">
        <v>2780</v>
      </c>
      <c r="C23" s="3" t="s">
        <v>2781</v>
      </c>
      <c r="D23" s="3" t="s">
        <v>2788</v>
      </c>
      <c r="E23" s="3"/>
      <c r="F23" s="3" t="s">
        <v>84</v>
      </c>
      <c r="G23" s="3"/>
      <c r="H23" s="3" t="s">
        <v>1901</v>
      </c>
      <c r="I23" s="8">
        <v>10.560000000000201</v>
      </c>
      <c r="J23" s="3" t="s">
        <v>77</v>
      </c>
      <c r="K23" s="39">
        <v>0</v>
      </c>
      <c r="L23" s="39">
        <v>3.7599999999998107E-2</v>
      </c>
      <c r="M23" s="8">
        <v>1958872.6559599999</v>
      </c>
      <c r="N23" s="8">
        <v>106.68</v>
      </c>
      <c r="O23" s="8">
        <v>2089.725349415</v>
      </c>
      <c r="P23" s="39">
        <v>7.4652275270679132E-3</v>
      </c>
      <c r="Q23" s="39">
        <v>1.6564231674760191E-3</v>
      </c>
    </row>
    <row r="24" spans="2:17" ht="15" x14ac:dyDescent="0.25">
      <c r="B24" s="41" t="s">
        <v>2780</v>
      </c>
      <c r="C24" s="3" t="s">
        <v>2781</v>
      </c>
      <c r="D24" s="3" t="s">
        <v>2789</v>
      </c>
      <c r="E24" s="3"/>
      <c r="F24" s="3" t="s">
        <v>84</v>
      </c>
      <c r="G24" s="3"/>
      <c r="H24" s="3" t="s">
        <v>1901</v>
      </c>
      <c r="I24" s="8">
        <v>10.960000000090588</v>
      </c>
      <c r="J24" s="3" t="s">
        <v>77</v>
      </c>
      <c r="K24" s="39">
        <v>0</v>
      </c>
      <c r="L24" s="39">
        <v>3.5800000000123657E-2</v>
      </c>
      <c r="M24" s="8">
        <v>3348.8459400000002</v>
      </c>
      <c r="N24" s="8">
        <v>104.4</v>
      </c>
      <c r="O24" s="8">
        <v>3.4961951490000001</v>
      </c>
      <c r="P24" s="39">
        <v>1.2489628014333337E-5</v>
      </c>
      <c r="Q24" s="39">
        <v>2.7712630487265047E-6</v>
      </c>
    </row>
    <row r="25" spans="2:17" ht="15" x14ac:dyDescent="0.25">
      <c r="B25" s="41" t="s">
        <v>2780</v>
      </c>
      <c r="C25" s="3" t="s">
        <v>2781</v>
      </c>
      <c r="D25" s="3" t="s">
        <v>2790</v>
      </c>
      <c r="E25" s="3"/>
      <c r="F25" s="3" t="s">
        <v>84</v>
      </c>
      <c r="G25" s="3"/>
      <c r="H25" s="3" t="s">
        <v>1901</v>
      </c>
      <c r="I25" s="8">
        <v>11.690000000222559</v>
      </c>
      <c r="J25" s="3" t="s">
        <v>77</v>
      </c>
      <c r="K25" s="39">
        <v>0</v>
      </c>
      <c r="L25" s="39">
        <v>3.4899999986715696E-2</v>
      </c>
      <c r="M25" s="8">
        <v>309.78446500000001</v>
      </c>
      <c r="N25" s="8">
        <v>105.12</v>
      </c>
      <c r="O25" s="8">
        <v>0.32564541400000002</v>
      </c>
      <c r="P25" s="39">
        <v>1.1633189544916841E-6</v>
      </c>
      <c r="Q25" s="39">
        <v>2.5812320661321439E-7</v>
      </c>
    </row>
    <row r="26" spans="2:17" ht="15" x14ac:dyDescent="0.25">
      <c r="B26" s="41" t="s">
        <v>2780</v>
      </c>
      <c r="C26" s="3" t="s">
        <v>2781</v>
      </c>
      <c r="D26" s="3" t="s">
        <v>2791</v>
      </c>
      <c r="E26" s="3"/>
      <c r="F26" s="3" t="s">
        <v>84</v>
      </c>
      <c r="G26" s="3"/>
      <c r="H26" s="3" t="s">
        <v>1901</v>
      </c>
      <c r="I26" s="8">
        <v>6.8499999999999917</v>
      </c>
      <c r="J26" s="3" t="s">
        <v>77</v>
      </c>
      <c r="K26" s="39">
        <v>0</v>
      </c>
      <c r="L26" s="39">
        <v>3.5400000000000126E-2</v>
      </c>
      <c r="M26" s="8">
        <v>7002116.5072600003</v>
      </c>
      <c r="N26" s="8">
        <v>103.54</v>
      </c>
      <c r="O26" s="8">
        <v>7249.991431595</v>
      </c>
      <c r="P26" s="39">
        <v>2.5899497090036597E-2</v>
      </c>
      <c r="Q26" s="39">
        <v>5.746713928056822E-3</v>
      </c>
    </row>
    <row r="27" spans="2:17" ht="15" x14ac:dyDescent="0.25">
      <c r="B27" s="41" t="s">
        <v>2780</v>
      </c>
      <c r="C27" s="3" t="s">
        <v>2781</v>
      </c>
      <c r="D27" s="3" t="s">
        <v>2792</v>
      </c>
      <c r="E27" s="3"/>
      <c r="F27" s="3" t="s">
        <v>84</v>
      </c>
      <c r="G27" s="3"/>
      <c r="H27" s="3" t="s">
        <v>1901</v>
      </c>
      <c r="I27" s="8">
        <v>10.039999999999926</v>
      </c>
      <c r="J27" s="3" t="s">
        <v>77</v>
      </c>
      <c r="K27" s="39">
        <v>0</v>
      </c>
      <c r="L27" s="39">
        <v>3.5699999999999871E-2</v>
      </c>
      <c r="M27" s="8">
        <v>6242178.4333939999</v>
      </c>
      <c r="N27" s="8">
        <v>99.64</v>
      </c>
      <c r="O27" s="8">
        <v>6219.7065910279998</v>
      </c>
      <c r="P27" s="39">
        <v>2.2218960432587968E-2</v>
      </c>
      <c r="Q27" s="39">
        <v>4.9300574810781502E-3</v>
      </c>
    </row>
    <row r="28" spans="2:17" ht="15" x14ac:dyDescent="0.25">
      <c r="B28" s="41" t="s">
        <v>2780</v>
      </c>
      <c r="C28" s="3" t="s">
        <v>2781</v>
      </c>
      <c r="D28" s="3" t="s">
        <v>2793</v>
      </c>
      <c r="E28" s="3"/>
      <c r="F28" s="3" t="s">
        <v>84</v>
      </c>
      <c r="G28" s="3"/>
      <c r="H28" s="3" t="s">
        <v>1901</v>
      </c>
      <c r="I28" s="8">
        <v>9.3899999999998354</v>
      </c>
      <c r="J28" s="3" t="s">
        <v>77</v>
      </c>
      <c r="K28" s="39">
        <v>0</v>
      </c>
      <c r="L28" s="39">
        <v>5.9400000000000425E-2</v>
      </c>
      <c r="M28" s="8">
        <v>1961057.6806290001</v>
      </c>
      <c r="N28" s="8">
        <v>104.54</v>
      </c>
      <c r="O28" s="8">
        <v>2050.0896992520002</v>
      </c>
      <c r="P28" s="39">
        <v>7.3236351657880484E-3</v>
      </c>
      <c r="Q28" s="39">
        <v>1.6250059244367141E-3</v>
      </c>
    </row>
    <row r="29" spans="2:17" ht="15" x14ac:dyDescent="0.25">
      <c r="B29" s="41" t="s">
        <v>2780</v>
      </c>
      <c r="C29" s="3" t="s">
        <v>2781</v>
      </c>
      <c r="D29" s="3" t="s">
        <v>2794</v>
      </c>
      <c r="E29" s="3"/>
      <c r="F29" s="3" t="s">
        <v>84</v>
      </c>
      <c r="G29" s="3"/>
      <c r="H29" s="3" t="s">
        <v>1901</v>
      </c>
      <c r="I29" s="8">
        <v>9.419999999998339</v>
      </c>
      <c r="J29" s="3" t="s">
        <v>77</v>
      </c>
      <c r="K29" s="39">
        <v>0</v>
      </c>
      <c r="L29" s="39">
        <v>5.3699999999900987E-2</v>
      </c>
      <c r="M29" s="8">
        <v>36338.799064999999</v>
      </c>
      <c r="N29" s="8">
        <v>100.81</v>
      </c>
      <c r="O29" s="8">
        <v>36.633143329999996</v>
      </c>
      <c r="P29" s="39">
        <v>1.30866360053821E-4</v>
      </c>
      <c r="Q29" s="39">
        <v>2.9037302593983663E-5</v>
      </c>
    </row>
    <row r="30" spans="2:17" ht="15" x14ac:dyDescent="0.25">
      <c r="B30" s="41" t="s">
        <v>2780</v>
      </c>
      <c r="C30" s="3" t="s">
        <v>2781</v>
      </c>
      <c r="D30" s="3" t="s">
        <v>2795</v>
      </c>
      <c r="E30" s="3"/>
      <c r="F30" s="3" t="s">
        <v>84</v>
      </c>
      <c r="G30" s="3"/>
      <c r="H30" s="3" t="s">
        <v>1901</v>
      </c>
      <c r="I30" s="8">
        <v>6.919999999999928</v>
      </c>
      <c r="J30" s="3" t="s">
        <v>77</v>
      </c>
      <c r="K30" s="39">
        <v>0</v>
      </c>
      <c r="L30" s="39">
        <v>3.5599999999999306E-2</v>
      </c>
      <c r="M30" s="8">
        <v>6391647.0001119999</v>
      </c>
      <c r="N30" s="8">
        <v>102.02</v>
      </c>
      <c r="O30" s="8">
        <v>6520.7582695819992</v>
      </c>
      <c r="P30" s="39">
        <v>2.3294421989505227E-2</v>
      </c>
      <c r="Q30" s="39">
        <v>5.1686864354065203E-3</v>
      </c>
    </row>
    <row r="31" spans="2:17" ht="15" x14ac:dyDescent="0.25">
      <c r="B31" s="41" t="s">
        <v>2780</v>
      </c>
      <c r="C31" s="3" t="s">
        <v>2781</v>
      </c>
      <c r="D31" s="3" t="s">
        <v>2796</v>
      </c>
      <c r="E31" s="3"/>
      <c r="F31" s="3" t="s">
        <v>84</v>
      </c>
      <c r="G31" s="3"/>
      <c r="H31" s="3" t="s">
        <v>1901</v>
      </c>
      <c r="I31" s="8">
        <v>10.449999999999939</v>
      </c>
      <c r="J31" s="3" t="s">
        <v>77</v>
      </c>
      <c r="K31" s="39">
        <v>0</v>
      </c>
      <c r="L31" s="39">
        <v>3.4600000000000561E-2</v>
      </c>
      <c r="M31" s="8">
        <v>7308609.4489940004</v>
      </c>
      <c r="N31" s="8">
        <v>101.24</v>
      </c>
      <c r="O31" s="8">
        <v>7399.2362062390002</v>
      </c>
      <c r="P31" s="39">
        <v>2.6432651458985289E-2</v>
      </c>
      <c r="Q31" s="39">
        <v>5.8650129678872306E-3</v>
      </c>
    </row>
    <row r="32" spans="2:17" ht="15" x14ac:dyDescent="0.25">
      <c r="B32" s="41" t="s">
        <v>2780</v>
      </c>
      <c r="C32" s="3" t="s">
        <v>2781</v>
      </c>
      <c r="D32" s="3" t="s">
        <v>2797</v>
      </c>
      <c r="E32" s="3"/>
      <c r="F32" s="3" t="s">
        <v>84</v>
      </c>
      <c r="G32" s="3"/>
      <c r="H32" s="3" t="s">
        <v>1901</v>
      </c>
      <c r="I32" s="8">
        <v>9.5300000000001006</v>
      </c>
      <c r="J32" s="3" t="s">
        <v>77</v>
      </c>
      <c r="K32" s="39">
        <v>0</v>
      </c>
      <c r="L32" s="39">
        <v>5.8999999999998227E-2</v>
      </c>
      <c r="M32" s="8">
        <v>1909926.4776669999</v>
      </c>
      <c r="N32" s="8">
        <v>104.33</v>
      </c>
      <c r="O32" s="8">
        <v>1992.6262941050002</v>
      </c>
      <c r="P32" s="39">
        <v>7.1183558480908552E-3</v>
      </c>
      <c r="Q32" s="39">
        <v>1.5794574911968163E-3</v>
      </c>
    </row>
    <row r="33" spans="2:17" ht="15" x14ac:dyDescent="0.25">
      <c r="B33" s="41" t="s">
        <v>2780</v>
      </c>
      <c r="C33" s="3" t="s">
        <v>2781</v>
      </c>
      <c r="D33" s="3" t="s">
        <v>2798</v>
      </c>
      <c r="E33" s="3"/>
      <c r="F33" s="3" t="s">
        <v>84</v>
      </c>
      <c r="G33" s="3" t="s">
        <v>2799</v>
      </c>
      <c r="H33" s="3" t="s">
        <v>1901</v>
      </c>
      <c r="I33" s="8">
        <v>10.170000000037456</v>
      </c>
      <c r="J33" s="3" t="s">
        <v>77</v>
      </c>
      <c r="K33" s="39">
        <v>0</v>
      </c>
      <c r="L33" s="39">
        <v>5.3500000000434721E-2</v>
      </c>
      <c r="M33" s="8">
        <v>9228.7012169999998</v>
      </c>
      <c r="N33" s="8">
        <v>102.66</v>
      </c>
      <c r="O33" s="8">
        <v>9.4741847259999989</v>
      </c>
      <c r="P33" s="39">
        <v>3.3845090998614214E-5</v>
      </c>
      <c r="Q33" s="39">
        <v>7.5097232645845196E-6</v>
      </c>
    </row>
    <row r="34" spans="2:17" ht="15" x14ac:dyDescent="0.25">
      <c r="B34" s="41" t="s">
        <v>2800</v>
      </c>
      <c r="C34" s="3" t="s">
        <v>2781</v>
      </c>
      <c r="D34" s="3" t="s">
        <v>2801</v>
      </c>
      <c r="E34" s="3"/>
      <c r="F34" s="3" t="s">
        <v>84</v>
      </c>
      <c r="G34" s="3" t="s">
        <v>2802</v>
      </c>
      <c r="H34" s="3" t="s">
        <v>1901</v>
      </c>
      <c r="I34" s="8">
        <v>6.8599999999990562</v>
      </c>
      <c r="J34" s="3" t="s">
        <v>77</v>
      </c>
      <c r="K34" s="39">
        <v>0</v>
      </c>
      <c r="L34" s="39">
        <v>1.8699999999997833E-2</v>
      </c>
      <c r="M34" s="8">
        <v>339996.862134</v>
      </c>
      <c r="N34" s="8">
        <v>105.91</v>
      </c>
      <c r="O34" s="8">
        <v>360.09067671600002</v>
      </c>
      <c r="P34" s="39">
        <v>1.2863694421916844E-3</v>
      </c>
      <c r="Q34" s="39">
        <v>2.8542628315796347E-4</v>
      </c>
    </row>
    <row r="35" spans="2:17" ht="15" x14ac:dyDescent="0.25">
      <c r="B35" s="41" t="s">
        <v>2800</v>
      </c>
      <c r="C35" s="3" t="s">
        <v>2781</v>
      </c>
      <c r="D35" s="3" t="s">
        <v>2803</v>
      </c>
      <c r="E35" s="3"/>
      <c r="F35" s="3" t="s">
        <v>84</v>
      </c>
      <c r="G35" s="3" t="s">
        <v>2802</v>
      </c>
      <c r="H35" s="3" t="s">
        <v>1901</v>
      </c>
      <c r="I35" s="8">
        <v>7.6399999999997803</v>
      </c>
      <c r="J35" s="3" t="s">
        <v>77</v>
      </c>
      <c r="K35" s="39">
        <v>0</v>
      </c>
      <c r="L35" s="39">
        <v>2.1200000000000788E-2</v>
      </c>
      <c r="M35" s="8">
        <v>1482908.453457</v>
      </c>
      <c r="N35" s="8">
        <v>103.62</v>
      </c>
      <c r="O35" s="8">
        <v>1536.5897394470001</v>
      </c>
      <c r="P35" s="39">
        <v>5.489234278533808E-3</v>
      </c>
      <c r="Q35" s="39">
        <v>1.2179795991078296E-3</v>
      </c>
    </row>
    <row r="36" spans="2:17" ht="15" x14ac:dyDescent="0.25">
      <c r="B36" s="41" t="s">
        <v>2800</v>
      </c>
      <c r="C36" s="3" t="s">
        <v>2781</v>
      </c>
      <c r="D36" s="3" t="s">
        <v>2804</v>
      </c>
      <c r="E36" s="3"/>
      <c r="F36" s="3" t="s">
        <v>84</v>
      </c>
      <c r="G36" s="3" t="s">
        <v>2802</v>
      </c>
      <c r="H36" s="3" t="s">
        <v>1901</v>
      </c>
      <c r="I36" s="8">
        <v>7.9200000000046096</v>
      </c>
      <c r="J36" s="3" t="s">
        <v>77</v>
      </c>
      <c r="K36" s="39">
        <v>0</v>
      </c>
      <c r="L36" s="39">
        <v>2.2499999999940741E-2</v>
      </c>
      <c r="M36" s="8">
        <v>44620.180138999996</v>
      </c>
      <c r="N36" s="8">
        <v>102.07</v>
      </c>
      <c r="O36" s="8">
        <v>45.543817873999998</v>
      </c>
      <c r="P36" s="39">
        <v>1.6269839621552707E-4</v>
      </c>
      <c r="Q36" s="39">
        <v>3.6100358873916481E-5</v>
      </c>
    </row>
    <row r="37" spans="2:17" ht="15" x14ac:dyDescent="0.25">
      <c r="B37" s="41" t="s">
        <v>2800</v>
      </c>
      <c r="C37" s="3" t="s">
        <v>2781</v>
      </c>
      <c r="D37" s="3" t="s">
        <v>1200</v>
      </c>
      <c r="E37" s="3"/>
      <c r="F37" s="3" t="s">
        <v>84</v>
      </c>
      <c r="G37" s="3" t="s">
        <v>2802</v>
      </c>
      <c r="H37" s="3" t="s">
        <v>1901</v>
      </c>
      <c r="I37" s="8">
        <v>7.5999999999837886</v>
      </c>
      <c r="J37" s="3" t="s">
        <v>77</v>
      </c>
      <c r="K37" s="39">
        <v>0</v>
      </c>
      <c r="L37" s="39">
        <v>2.1299999999967636E-2</v>
      </c>
      <c r="M37" s="8">
        <v>14667.789776</v>
      </c>
      <c r="N37" s="8">
        <v>102.93</v>
      </c>
      <c r="O37" s="8">
        <v>15.09755599</v>
      </c>
      <c r="P37" s="39">
        <v>5.3933733731826667E-5</v>
      </c>
      <c r="Q37" s="39">
        <v>1.1967094872588448E-5</v>
      </c>
    </row>
    <row r="38" spans="2:17" ht="15" x14ac:dyDescent="0.25">
      <c r="B38" s="41" t="s">
        <v>2800</v>
      </c>
      <c r="C38" s="3" t="s">
        <v>2781</v>
      </c>
      <c r="D38" s="3" t="s">
        <v>2805</v>
      </c>
      <c r="E38" s="3"/>
      <c r="F38" s="3" t="s">
        <v>84</v>
      </c>
      <c r="G38" s="3" t="s">
        <v>2802</v>
      </c>
      <c r="H38" s="3" t="s">
        <v>1901</v>
      </c>
      <c r="I38" s="8">
        <v>6.4399999999998494</v>
      </c>
      <c r="J38" s="3" t="s">
        <v>77</v>
      </c>
      <c r="K38" s="39">
        <v>0</v>
      </c>
      <c r="L38" s="39">
        <v>3.6000000000002488E-2</v>
      </c>
      <c r="M38" s="8">
        <v>1519451.6049800001</v>
      </c>
      <c r="N38" s="8">
        <v>105.5</v>
      </c>
      <c r="O38" s="8">
        <v>1603.021443246</v>
      </c>
      <c r="P38" s="39">
        <v>5.726551485797024E-3</v>
      </c>
      <c r="Q38" s="39">
        <v>1.2706367644421989E-3</v>
      </c>
    </row>
    <row r="39" spans="2:17" ht="15" x14ac:dyDescent="0.25">
      <c r="B39" s="41" t="s">
        <v>2800</v>
      </c>
      <c r="C39" s="3" t="s">
        <v>2781</v>
      </c>
      <c r="D39" s="3" t="s">
        <v>2806</v>
      </c>
      <c r="E39" s="3"/>
      <c r="F39" s="3" t="s">
        <v>84</v>
      </c>
      <c r="G39" s="3" t="s">
        <v>2802</v>
      </c>
      <c r="H39" s="3" t="s">
        <v>1901</v>
      </c>
      <c r="I39" s="8">
        <v>6.9300000000000876</v>
      </c>
      <c r="J39" s="3" t="s">
        <v>77</v>
      </c>
      <c r="K39" s="39">
        <v>0</v>
      </c>
      <c r="L39" s="39">
        <v>2.529999999999959E-2</v>
      </c>
      <c r="M39" s="8">
        <v>2377689.9891090002</v>
      </c>
      <c r="N39" s="8">
        <v>100.71</v>
      </c>
      <c r="O39" s="8">
        <v>2394.5715879540003</v>
      </c>
      <c r="P39" s="39">
        <v>8.5542445752180597E-3</v>
      </c>
      <c r="Q39" s="39">
        <v>1.8980598840786476E-3</v>
      </c>
    </row>
    <row r="40" spans="2:17" ht="15" x14ac:dyDescent="0.25">
      <c r="B40" s="41" t="s">
        <v>2800</v>
      </c>
      <c r="C40" s="3" t="s">
        <v>2781</v>
      </c>
      <c r="D40" s="3" t="s">
        <v>2807</v>
      </c>
      <c r="E40" s="3"/>
      <c r="F40" s="3" t="s">
        <v>84</v>
      </c>
      <c r="G40" s="3" t="s">
        <v>2802</v>
      </c>
      <c r="H40" s="3" t="s">
        <v>1901</v>
      </c>
      <c r="I40" s="8">
        <v>7.7499999999996572</v>
      </c>
      <c r="J40" s="3" t="s">
        <v>77</v>
      </c>
      <c r="K40" s="39">
        <v>0</v>
      </c>
      <c r="L40" s="39">
        <v>3.9499999999993783E-2</v>
      </c>
      <c r="M40" s="8">
        <v>560712.97350800002</v>
      </c>
      <c r="N40" s="8">
        <v>100.41</v>
      </c>
      <c r="O40" s="8">
        <v>563.01189662299998</v>
      </c>
      <c r="P40" s="39">
        <v>2.0112747878152167E-3</v>
      </c>
      <c r="Q40" s="39">
        <v>4.4627201818268599E-4</v>
      </c>
    </row>
    <row r="41" spans="2:17" ht="15" x14ac:dyDescent="0.25">
      <c r="B41" s="41" t="s">
        <v>2808</v>
      </c>
      <c r="C41" s="3" t="s">
        <v>2781</v>
      </c>
      <c r="D41" s="3" t="s">
        <v>2801</v>
      </c>
      <c r="E41" s="3"/>
      <c r="F41" s="3" t="s">
        <v>84</v>
      </c>
      <c r="G41" s="3" t="s">
        <v>2809</v>
      </c>
      <c r="H41" s="3" t="s">
        <v>1901</v>
      </c>
      <c r="I41" s="8">
        <v>0</v>
      </c>
      <c r="J41" s="3" t="s">
        <v>77</v>
      </c>
      <c r="K41" s="39">
        <v>0</v>
      </c>
      <c r="L41" s="39">
        <v>0</v>
      </c>
      <c r="M41" s="8">
        <v>-157.128906</v>
      </c>
      <c r="N41" s="8">
        <v>100</v>
      </c>
      <c r="O41" s="8">
        <v>-0.15712890600000001</v>
      </c>
      <c r="P41" s="39">
        <v>-5.6131923494043773E-7</v>
      </c>
      <c r="Q41" s="39">
        <v>-1.2454840548851193E-7</v>
      </c>
    </row>
    <row r="42" spans="2:17" ht="15" x14ac:dyDescent="0.25">
      <c r="B42" s="41" t="s">
        <v>2808</v>
      </c>
      <c r="C42" s="3" t="s">
        <v>2781</v>
      </c>
      <c r="D42" s="3" t="s">
        <v>2803</v>
      </c>
      <c r="E42" s="3"/>
      <c r="F42" s="3" t="s">
        <v>84</v>
      </c>
      <c r="G42" s="3" t="s">
        <v>2809</v>
      </c>
      <c r="H42" s="3" t="s">
        <v>1901</v>
      </c>
      <c r="I42" s="8">
        <v>0</v>
      </c>
      <c r="J42" s="3" t="s">
        <v>77</v>
      </c>
      <c r="K42" s="39">
        <v>0</v>
      </c>
      <c r="L42" s="39">
        <v>0</v>
      </c>
      <c r="M42" s="8">
        <v>-154.35005200000001</v>
      </c>
      <c r="N42" s="8">
        <v>100</v>
      </c>
      <c r="O42" s="8">
        <v>-0.15435005200000002</v>
      </c>
      <c r="P42" s="39">
        <v>-5.5139219961002455E-7</v>
      </c>
      <c r="Q42" s="39">
        <v>-1.2234574371483821E-7</v>
      </c>
    </row>
    <row r="43" spans="2:17" ht="15" x14ac:dyDescent="0.25">
      <c r="B43" s="41" t="s">
        <v>2808</v>
      </c>
      <c r="C43" s="3" t="s">
        <v>2781</v>
      </c>
      <c r="D43" s="3" t="s">
        <v>2806</v>
      </c>
      <c r="E43" s="3"/>
      <c r="F43" s="3" t="s">
        <v>84</v>
      </c>
      <c r="G43" s="3" t="s">
        <v>2809</v>
      </c>
      <c r="H43" s="3" t="s">
        <v>1901</v>
      </c>
      <c r="I43" s="8">
        <v>0</v>
      </c>
      <c r="J43" s="3" t="s">
        <v>77</v>
      </c>
      <c r="K43" s="39">
        <v>0</v>
      </c>
      <c r="L43" s="39">
        <v>0</v>
      </c>
      <c r="M43" s="8">
        <v>-128.034042</v>
      </c>
      <c r="N43" s="8">
        <v>100</v>
      </c>
      <c r="O43" s="8">
        <v>-0.12803404199999999</v>
      </c>
      <c r="P43" s="39">
        <v>-4.573822368608094E-7</v>
      </c>
      <c r="Q43" s="39">
        <v>-1.0148632855210718E-7</v>
      </c>
    </row>
    <row r="44" spans="2:17" ht="15" x14ac:dyDescent="0.25">
      <c r="B44" s="41" t="s">
        <v>2808</v>
      </c>
      <c r="C44" s="3" t="s">
        <v>2781</v>
      </c>
      <c r="D44" s="3" t="s">
        <v>2810</v>
      </c>
      <c r="E44" s="3"/>
      <c r="F44" s="3" t="s">
        <v>84</v>
      </c>
      <c r="G44" s="3" t="s">
        <v>2811</v>
      </c>
      <c r="H44" s="3" t="s">
        <v>1901</v>
      </c>
      <c r="I44" s="8">
        <v>8.0499999999996597</v>
      </c>
      <c r="J44" s="3" t="s">
        <v>77</v>
      </c>
      <c r="K44" s="39">
        <v>0</v>
      </c>
      <c r="L44" s="39">
        <v>1.6699999999996898E-2</v>
      </c>
      <c r="M44" s="8">
        <v>358123.181308</v>
      </c>
      <c r="N44" s="8">
        <v>108.64</v>
      </c>
      <c r="O44" s="8">
        <v>389.06502415200003</v>
      </c>
      <c r="P44" s="39">
        <v>1.3898759130868228E-3</v>
      </c>
      <c r="Q44" s="39">
        <v>3.0839283250327589E-4</v>
      </c>
    </row>
    <row r="45" spans="2:17" ht="15" x14ac:dyDescent="0.25">
      <c r="B45" s="41" t="s">
        <v>2808</v>
      </c>
      <c r="C45" s="3" t="s">
        <v>2781</v>
      </c>
      <c r="D45" s="3" t="s">
        <v>2812</v>
      </c>
      <c r="E45" s="3"/>
      <c r="F45" s="3" t="s">
        <v>84</v>
      </c>
      <c r="G45" s="3" t="s">
        <v>2811</v>
      </c>
      <c r="H45" s="3" t="s">
        <v>1901</v>
      </c>
      <c r="I45" s="8">
        <v>8.3799999999999013</v>
      </c>
      <c r="J45" s="3" t="s">
        <v>77</v>
      </c>
      <c r="K45" s="39">
        <v>0</v>
      </c>
      <c r="L45" s="39">
        <v>1.9400000000003019E-2</v>
      </c>
      <c r="M45" s="8">
        <v>1056957.39576</v>
      </c>
      <c r="N45" s="8">
        <v>104.94</v>
      </c>
      <c r="O45" s="8">
        <v>1109.1710911040002</v>
      </c>
      <c r="P45" s="39">
        <v>3.9623458479151373E-3</v>
      </c>
      <c r="Q45" s="39">
        <v>8.7918572290547365E-4</v>
      </c>
    </row>
    <row r="46" spans="2:17" ht="15" x14ac:dyDescent="0.25">
      <c r="B46" s="41" t="s">
        <v>2808</v>
      </c>
      <c r="C46" s="3" t="s">
        <v>2781</v>
      </c>
      <c r="D46" s="3" t="s">
        <v>2813</v>
      </c>
      <c r="E46" s="3"/>
      <c r="F46" s="3" t="s">
        <v>84</v>
      </c>
      <c r="G46" s="3" t="s">
        <v>2811</v>
      </c>
      <c r="H46" s="3" t="s">
        <v>1901</v>
      </c>
      <c r="I46" s="8">
        <v>8.6099999999912331</v>
      </c>
      <c r="J46" s="3" t="s">
        <v>77</v>
      </c>
      <c r="K46" s="39">
        <v>0</v>
      </c>
      <c r="L46" s="39">
        <v>1.9899999999999682E-2</v>
      </c>
      <c r="M46" s="8">
        <v>31979.885472999998</v>
      </c>
      <c r="N46" s="8">
        <v>105.62</v>
      </c>
      <c r="O46" s="8">
        <v>33.777155028000003</v>
      </c>
      <c r="P46" s="39">
        <v>1.2066377410392916E-4</v>
      </c>
      <c r="Q46" s="39">
        <v>2.6773500228377288E-5</v>
      </c>
    </row>
    <row r="47" spans="2:17" ht="15" x14ac:dyDescent="0.25">
      <c r="B47" s="41" t="s">
        <v>2808</v>
      </c>
      <c r="C47" s="3" t="s">
        <v>2781</v>
      </c>
      <c r="D47" s="3" t="s">
        <v>2814</v>
      </c>
      <c r="E47" s="3"/>
      <c r="F47" s="3" t="s">
        <v>84</v>
      </c>
      <c r="G47" s="3" t="s">
        <v>2811</v>
      </c>
      <c r="H47" s="3" t="s">
        <v>1901</v>
      </c>
      <c r="I47" s="8">
        <v>8.6900000000104249</v>
      </c>
      <c r="J47" s="3" t="s">
        <v>77</v>
      </c>
      <c r="K47" s="39">
        <v>0</v>
      </c>
      <c r="L47" s="39">
        <v>1.9800000000122199E-2</v>
      </c>
      <c r="M47" s="8">
        <v>24156.336104000002</v>
      </c>
      <c r="N47" s="8">
        <v>106.46</v>
      </c>
      <c r="O47" s="8">
        <v>25.716835458000002</v>
      </c>
      <c r="P47" s="39">
        <v>9.1869502384072356E-5</v>
      </c>
      <c r="Q47" s="39">
        <v>2.0384478782690218E-5</v>
      </c>
    </row>
    <row r="48" spans="2:17" ht="15" x14ac:dyDescent="0.25">
      <c r="B48" s="41" t="s">
        <v>2808</v>
      </c>
      <c r="C48" s="3" t="s">
        <v>2781</v>
      </c>
      <c r="D48" s="3" t="s">
        <v>2815</v>
      </c>
      <c r="E48" s="3"/>
      <c r="F48" s="3" t="s">
        <v>84</v>
      </c>
      <c r="G48" s="3" t="s">
        <v>2811</v>
      </c>
      <c r="H48" s="3" t="s">
        <v>1901</v>
      </c>
      <c r="I48" s="8">
        <v>7.3600000000000447</v>
      </c>
      <c r="J48" s="3" t="s">
        <v>77</v>
      </c>
      <c r="K48" s="39">
        <v>0</v>
      </c>
      <c r="L48" s="39">
        <v>3.4200000000000508E-2</v>
      </c>
      <c r="M48" s="8">
        <v>1459397.9982670001</v>
      </c>
      <c r="N48" s="8">
        <v>106.89</v>
      </c>
      <c r="O48" s="8">
        <v>1559.950520371</v>
      </c>
      <c r="P48" s="39">
        <v>5.5726871326882872E-3</v>
      </c>
      <c r="Q48" s="39">
        <v>1.2364965485929273E-3</v>
      </c>
    </row>
    <row r="49" spans="2:17" ht="15" x14ac:dyDescent="0.25">
      <c r="B49" s="41" t="s">
        <v>2808</v>
      </c>
      <c r="C49" s="3" t="s">
        <v>2781</v>
      </c>
      <c r="D49" s="3" t="s">
        <v>2816</v>
      </c>
      <c r="E49" s="3"/>
      <c r="F49" s="3" t="s">
        <v>84</v>
      </c>
      <c r="G49" s="3" t="s">
        <v>2811</v>
      </c>
      <c r="H49" s="3" t="s">
        <v>1901</v>
      </c>
      <c r="I49" s="8">
        <v>7.229999999999797</v>
      </c>
      <c r="J49" s="3" t="s">
        <v>77</v>
      </c>
      <c r="K49" s="39">
        <v>0</v>
      </c>
      <c r="L49" s="39">
        <v>3.9599999999998518E-2</v>
      </c>
      <c r="M49" s="8">
        <v>2089328.212641</v>
      </c>
      <c r="N49" s="8">
        <v>91.4</v>
      </c>
      <c r="O49" s="8">
        <v>1909.645986365</v>
      </c>
      <c r="P49" s="39">
        <v>6.8219212579095998E-3</v>
      </c>
      <c r="Q49" s="39">
        <v>1.5136830561863475E-3</v>
      </c>
    </row>
    <row r="50" spans="2:17" ht="15" x14ac:dyDescent="0.25">
      <c r="B50" s="41" t="s">
        <v>2808</v>
      </c>
      <c r="C50" s="3" t="s">
        <v>2781</v>
      </c>
      <c r="D50" s="3" t="s">
        <v>2817</v>
      </c>
      <c r="E50" s="3"/>
      <c r="F50" s="3" t="s">
        <v>84</v>
      </c>
      <c r="G50" s="3" t="s">
        <v>2811</v>
      </c>
      <c r="H50" s="3" t="s">
        <v>1901</v>
      </c>
      <c r="I50" s="8">
        <v>8.6899999999995181</v>
      </c>
      <c r="J50" s="3" t="s">
        <v>77</v>
      </c>
      <c r="K50" s="39">
        <v>0</v>
      </c>
      <c r="L50" s="39">
        <v>3.9699999999992408E-2</v>
      </c>
      <c r="M50" s="8">
        <v>648862.83463900001</v>
      </c>
      <c r="N50" s="8">
        <v>101.29</v>
      </c>
      <c r="O50" s="8">
        <v>657.23316521799995</v>
      </c>
      <c r="P50" s="39">
        <v>2.3478660093111704E-3</v>
      </c>
      <c r="Q50" s="39">
        <v>5.2095661355950392E-4</v>
      </c>
    </row>
    <row r="51" spans="2:17" ht="15" x14ac:dyDescent="0.25">
      <c r="B51" s="41" t="s">
        <v>2808</v>
      </c>
      <c r="C51" s="3" t="s">
        <v>2781</v>
      </c>
      <c r="D51" s="3" t="s">
        <v>2818</v>
      </c>
      <c r="E51" s="3"/>
      <c r="F51" s="3" t="s">
        <v>84</v>
      </c>
      <c r="G51" s="3" t="s">
        <v>2819</v>
      </c>
      <c r="H51" s="3" t="s">
        <v>1901</v>
      </c>
      <c r="I51" s="8">
        <v>7.0900000000005727</v>
      </c>
      <c r="J51" s="3" t="s">
        <v>77</v>
      </c>
      <c r="K51" s="39">
        <v>0</v>
      </c>
      <c r="L51" s="39">
        <v>1.8300000000001315E-2</v>
      </c>
      <c r="M51" s="8">
        <v>307358.088399</v>
      </c>
      <c r="N51" s="8">
        <v>112.24</v>
      </c>
      <c r="O51" s="8">
        <v>344.97871841700004</v>
      </c>
      <c r="P51" s="39">
        <v>1.2323842583907708E-3</v>
      </c>
      <c r="Q51" s="39">
        <v>2.7344777227881735E-4</v>
      </c>
    </row>
    <row r="52" spans="2:17" ht="15" x14ac:dyDescent="0.25">
      <c r="B52" s="41" t="s">
        <v>2808</v>
      </c>
      <c r="C52" s="3" t="s">
        <v>2781</v>
      </c>
      <c r="D52" s="3" t="s">
        <v>2820</v>
      </c>
      <c r="E52" s="3"/>
      <c r="F52" s="3" t="s">
        <v>84</v>
      </c>
      <c r="G52" s="3" t="s">
        <v>2819</v>
      </c>
      <c r="H52" s="3" t="s">
        <v>1901</v>
      </c>
      <c r="I52" s="8">
        <v>7.3399999999997769</v>
      </c>
      <c r="J52" s="3" t="s">
        <v>77</v>
      </c>
      <c r="K52" s="39">
        <v>0</v>
      </c>
      <c r="L52" s="39">
        <v>1.7599999999999835E-2</v>
      </c>
      <c r="M52" s="8">
        <v>1998991.1627499999</v>
      </c>
      <c r="N52" s="8">
        <v>106.13</v>
      </c>
      <c r="O52" s="8">
        <v>2121.5293210240002</v>
      </c>
      <c r="P52" s="39">
        <v>7.5788424020523503E-3</v>
      </c>
      <c r="Q52" s="39">
        <v>1.6816326216301954E-3</v>
      </c>
    </row>
    <row r="53" spans="2:17" ht="15" x14ac:dyDescent="0.25">
      <c r="B53" s="41" t="s">
        <v>2808</v>
      </c>
      <c r="C53" s="3" t="s">
        <v>2781</v>
      </c>
      <c r="D53" s="3" t="s">
        <v>2821</v>
      </c>
      <c r="E53" s="3"/>
      <c r="F53" s="3" t="s">
        <v>84</v>
      </c>
      <c r="G53" s="3" t="s">
        <v>2819</v>
      </c>
      <c r="H53" s="3" t="s">
        <v>1901</v>
      </c>
      <c r="I53" s="8">
        <v>8.0499999999941885</v>
      </c>
      <c r="J53" s="3" t="s">
        <v>77</v>
      </c>
      <c r="K53" s="39">
        <v>0</v>
      </c>
      <c r="L53" s="39">
        <v>1.950000000001488E-2</v>
      </c>
      <c r="M53" s="8">
        <v>63424.916891000001</v>
      </c>
      <c r="N53" s="8">
        <v>104.83</v>
      </c>
      <c r="O53" s="8">
        <v>66.488340366999992</v>
      </c>
      <c r="P53" s="39">
        <v>2.3751953283034921E-4</v>
      </c>
      <c r="Q53" s="39">
        <v>5.2702058374207165E-5</v>
      </c>
    </row>
    <row r="54" spans="2:17" ht="15" x14ac:dyDescent="0.25">
      <c r="B54" s="41" t="s">
        <v>2808</v>
      </c>
      <c r="C54" s="3" t="s">
        <v>2781</v>
      </c>
      <c r="D54" s="3" t="s">
        <v>2822</v>
      </c>
      <c r="E54" s="3"/>
      <c r="F54" s="3" t="s">
        <v>84</v>
      </c>
      <c r="G54" s="3" t="s">
        <v>2819</v>
      </c>
      <c r="H54" s="3" t="s">
        <v>1901</v>
      </c>
      <c r="I54" s="8">
        <v>8.2200000000076123</v>
      </c>
      <c r="J54" s="3" t="s">
        <v>77</v>
      </c>
      <c r="K54" s="39">
        <v>0</v>
      </c>
      <c r="L54" s="39">
        <v>2.0300000000077929E-2</v>
      </c>
      <c r="M54" s="8">
        <v>48751.091539000001</v>
      </c>
      <c r="N54" s="8">
        <v>105.08</v>
      </c>
      <c r="O54" s="8">
        <v>51.227646981999996</v>
      </c>
      <c r="P54" s="39">
        <v>1.8300301544602531E-4</v>
      </c>
      <c r="Q54" s="39">
        <v>4.0605652460512134E-5</v>
      </c>
    </row>
    <row r="55" spans="2:17" ht="15" x14ac:dyDescent="0.25">
      <c r="B55" s="41" t="s">
        <v>2808</v>
      </c>
      <c r="C55" s="3" t="s">
        <v>2781</v>
      </c>
      <c r="D55" s="3" t="s">
        <v>2823</v>
      </c>
      <c r="E55" s="3"/>
      <c r="F55" s="3" t="s">
        <v>84</v>
      </c>
      <c r="G55" s="3" t="s">
        <v>2819</v>
      </c>
      <c r="H55" s="3" t="s">
        <v>1901</v>
      </c>
      <c r="I55" s="8">
        <v>6.7499999999997513</v>
      </c>
      <c r="J55" s="3" t="s">
        <v>77</v>
      </c>
      <c r="K55" s="39">
        <v>0</v>
      </c>
      <c r="L55" s="39">
        <v>3.359999999999793E-2</v>
      </c>
      <c r="M55" s="8">
        <v>1224737.526851</v>
      </c>
      <c r="N55" s="8">
        <v>113.13</v>
      </c>
      <c r="O55" s="8">
        <v>1385.545564192</v>
      </c>
      <c r="P55" s="39">
        <v>4.9496518232448623E-3</v>
      </c>
      <c r="Q55" s="39">
        <v>1.0982542623430105E-3</v>
      </c>
    </row>
    <row r="56" spans="2:17" ht="15" x14ac:dyDescent="0.25">
      <c r="B56" s="41" t="s">
        <v>2808</v>
      </c>
      <c r="C56" s="3" t="s">
        <v>2781</v>
      </c>
      <c r="D56" s="3" t="s">
        <v>2824</v>
      </c>
      <c r="E56" s="3"/>
      <c r="F56" s="3" t="s">
        <v>84</v>
      </c>
      <c r="G56" s="3" t="s">
        <v>2819</v>
      </c>
      <c r="H56" s="3" t="s">
        <v>1901</v>
      </c>
      <c r="I56" s="8">
        <v>6.9000000000001069</v>
      </c>
      <c r="J56" s="3" t="s">
        <v>77</v>
      </c>
      <c r="K56" s="39">
        <v>0</v>
      </c>
      <c r="L56" s="39">
        <v>3.7899999999999462E-2</v>
      </c>
      <c r="M56" s="8">
        <v>1946708.773825</v>
      </c>
      <c r="N56" s="8">
        <v>92.29</v>
      </c>
      <c r="O56" s="8">
        <v>1796.617527359</v>
      </c>
      <c r="P56" s="39">
        <v>6.4181441951726859E-3</v>
      </c>
      <c r="Q56" s="39">
        <v>1.4240909200072735E-3</v>
      </c>
    </row>
    <row r="57" spans="2:17" ht="15" x14ac:dyDescent="0.25">
      <c r="B57" s="41" t="s">
        <v>2808</v>
      </c>
      <c r="C57" s="3" t="s">
        <v>2781</v>
      </c>
      <c r="D57" s="3" t="s">
        <v>2825</v>
      </c>
      <c r="E57" s="3"/>
      <c r="F57" s="3" t="s">
        <v>84</v>
      </c>
      <c r="G57" s="3" t="s">
        <v>2819</v>
      </c>
      <c r="H57" s="3" t="s">
        <v>1901</v>
      </c>
      <c r="I57" s="8">
        <v>7.769999999998487</v>
      </c>
      <c r="J57" s="3" t="s">
        <v>77</v>
      </c>
      <c r="K57" s="39">
        <v>0</v>
      </c>
      <c r="L57" s="39">
        <v>3.7199999999987285E-2</v>
      </c>
      <c r="M57" s="8">
        <v>152449.16503100001</v>
      </c>
      <c r="N57" s="8">
        <v>101.85</v>
      </c>
      <c r="O57" s="8">
        <v>155.26947453299999</v>
      </c>
      <c r="P57" s="39">
        <v>5.5467669745290103E-4</v>
      </c>
      <c r="Q57" s="39">
        <v>1.2307452502803183E-4</v>
      </c>
    </row>
    <row r="58" spans="2:17" ht="15" x14ac:dyDescent="0.25">
      <c r="B58" s="41" t="s">
        <v>2826</v>
      </c>
      <c r="C58" s="3" t="s">
        <v>2781</v>
      </c>
      <c r="D58" s="3" t="s">
        <v>2827</v>
      </c>
      <c r="E58" s="3"/>
      <c r="F58" s="3" t="s">
        <v>84</v>
      </c>
      <c r="G58" s="3" t="s">
        <v>2828</v>
      </c>
      <c r="H58" s="3" t="s">
        <v>1901</v>
      </c>
      <c r="I58" s="8">
        <v>5.1399999999996711</v>
      </c>
      <c r="J58" s="3" t="s">
        <v>77</v>
      </c>
      <c r="K58" s="39">
        <v>0</v>
      </c>
      <c r="L58" s="39">
        <v>1.2200000000000441E-2</v>
      </c>
      <c r="M58" s="8">
        <v>633845.53466500004</v>
      </c>
      <c r="N58" s="8">
        <v>105.31</v>
      </c>
      <c r="O58" s="8">
        <v>667.502732509</v>
      </c>
      <c r="P58" s="39">
        <v>2.3845524841406549E-3</v>
      </c>
      <c r="Q58" s="39">
        <v>5.290967977160144E-4</v>
      </c>
    </row>
    <row r="59" spans="2:17" ht="15" x14ac:dyDescent="0.25">
      <c r="B59" s="41" t="s">
        <v>2826</v>
      </c>
      <c r="C59" s="3" t="s">
        <v>2781</v>
      </c>
      <c r="D59" s="3" t="s">
        <v>2829</v>
      </c>
      <c r="E59" s="3"/>
      <c r="F59" s="3" t="s">
        <v>84</v>
      </c>
      <c r="G59" s="3" t="s">
        <v>2828</v>
      </c>
      <c r="H59" s="3" t="s">
        <v>1901</v>
      </c>
      <c r="I59" s="8">
        <v>5.1400000000002226</v>
      </c>
      <c r="J59" s="3" t="s">
        <v>77</v>
      </c>
      <c r="K59" s="39">
        <v>0</v>
      </c>
      <c r="L59" s="39">
        <v>2.6099999999999721E-2</v>
      </c>
      <c r="M59" s="8">
        <v>1452487.396712</v>
      </c>
      <c r="N59" s="8">
        <v>106.95</v>
      </c>
      <c r="O59" s="8">
        <v>1553.4352708429999</v>
      </c>
      <c r="P59" s="39">
        <v>5.5494123898443245E-3</v>
      </c>
      <c r="Q59" s="39">
        <v>1.2313322286677812E-3</v>
      </c>
    </row>
    <row r="60" spans="2:17" ht="15" x14ac:dyDescent="0.25">
      <c r="B60" s="41" t="s">
        <v>2826</v>
      </c>
      <c r="C60" s="3" t="s">
        <v>2781</v>
      </c>
      <c r="D60" s="3" t="s">
        <v>2830</v>
      </c>
      <c r="E60" s="3"/>
      <c r="F60" s="3" t="s">
        <v>84</v>
      </c>
      <c r="G60" s="3" t="s">
        <v>2828</v>
      </c>
      <c r="H60" s="3" t="s">
        <v>1901</v>
      </c>
      <c r="I60" s="8">
        <v>5.8900000000002137</v>
      </c>
      <c r="J60" s="3" t="s">
        <v>77</v>
      </c>
      <c r="K60" s="39">
        <v>0</v>
      </c>
      <c r="L60" s="39">
        <v>4.4400000000002632E-2</v>
      </c>
      <c r="M60" s="8">
        <v>2047038.179641</v>
      </c>
      <c r="N60" s="8">
        <v>89.47</v>
      </c>
      <c r="O60" s="8">
        <v>1831.4850593250001</v>
      </c>
      <c r="P60" s="39">
        <v>6.5427031758570958E-3</v>
      </c>
      <c r="Q60" s="39">
        <v>1.4517287087517901E-3</v>
      </c>
    </row>
    <row r="61" spans="2:17" ht="15" x14ac:dyDescent="0.25">
      <c r="B61" s="41" t="s">
        <v>2826</v>
      </c>
      <c r="C61" s="3" t="s">
        <v>2781</v>
      </c>
      <c r="D61" s="3" t="s">
        <v>2831</v>
      </c>
      <c r="E61" s="3"/>
      <c r="F61" s="3" t="s">
        <v>84</v>
      </c>
      <c r="G61" s="3" t="s">
        <v>2828</v>
      </c>
      <c r="H61" s="3" t="s">
        <v>1901</v>
      </c>
      <c r="I61" s="8">
        <v>5.8900000000004074</v>
      </c>
      <c r="J61" s="3" t="s">
        <v>77</v>
      </c>
      <c r="K61" s="39">
        <v>0</v>
      </c>
      <c r="L61" s="39">
        <v>3.9099999999994577E-2</v>
      </c>
      <c r="M61" s="8">
        <v>708537.41051700001</v>
      </c>
      <c r="N61" s="8">
        <v>96.98</v>
      </c>
      <c r="O61" s="8">
        <v>687.13958072599996</v>
      </c>
      <c r="P61" s="39">
        <v>2.4547021523233375E-3</v>
      </c>
      <c r="Q61" s="39">
        <v>5.446619677188354E-4</v>
      </c>
    </row>
    <row r="62" spans="2:17" x14ac:dyDescent="0.2">
      <c r="B62" s="42"/>
      <c r="C62" s="43"/>
      <c r="D62" s="43"/>
      <c r="E62" s="43"/>
      <c r="F62" s="43"/>
      <c r="G62" s="43"/>
      <c r="H62" s="43"/>
      <c r="I62" s="12"/>
      <c r="J62" s="43"/>
      <c r="K62" s="12"/>
      <c r="L62" s="12"/>
      <c r="M62" s="12"/>
      <c r="N62" s="12"/>
      <c r="O62" s="12"/>
      <c r="P62" s="12"/>
      <c r="Q62" s="12"/>
    </row>
    <row r="63" spans="2:17" ht="15" x14ac:dyDescent="0.25">
      <c r="B63" s="7" t="s">
        <v>2832</v>
      </c>
      <c r="C63" s="35"/>
      <c r="D63" s="35"/>
      <c r="E63" s="35"/>
      <c r="F63" s="35"/>
      <c r="G63" s="35"/>
      <c r="H63" s="35"/>
      <c r="I63" s="8">
        <v>0</v>
      </c>
      <c r="J63" s="35"/>
      <c r="K63" s="39"/>
      <c r="L63" s="39">
        <v>1.442543554414781E-2</v>
      </c>
      <c r="M63" s="8"/>
      <c r="N63" s="8"/>
      <c r="O63" s="8">
        <v>1487.9220216699998</v>
      </c>
      <c r="P63" s="39">
        <v>5.3153762227227215E-3</v>
      </c>
      <c r="Q63" s="39">
        <v>1.1794030774340246E-3</v>
      </c>
    </row>
    <row r="64" spans="2:17" ht="15" x14ac:dyDescent="0.25">
      <c r="B64" s="40" t="s">
        <v>2832</v>
      </c>
      <c r="C64" s="35"/>
      <c r="D64" s="35"/>
      <c r="E64" s="35"/>
      <c r="F64" s="35"/>
      <c r="G64" s="35"/>
      <c r="H64" s="35"/>
      <c r="I64" s="4"/>
      <c r="J64" s="35"/>
      <c r="K64" s="4"/>
      <c r="L64" s="4"/>
      <c r="M64" s="4"/>
      <c r="N64" s="4"/>
      <c r="O64" s="4"/>
      <c r="P64" s="4"/>
      <c r="Q64" s="4"/>
    </row>
    <row r="65" spans="2:17" ht="15" x14ac:dyDescent="0.25">
      <c r="B65" s="41" t="s">
        <v>2833</v>
      </c>
      <c r="C65" s="3" t="s">
        <v>2781</v>
      </c>
      <c r="D65" s="3" t="s">
        <v>2834</v>
      </c>
      <c r="E65" s="3"/>
      <c r="F65" s="3" t="s">
        <v>75</v>
      </c>
      <c r="G65" s="3" t="s">
        <v>2835</v>
      </c>
      <c r="H65" s="3" t="s">
        <v>1901</v>
      </c>
      <c r="I65" s="8">
        <v>0</v>
      </c>
      <c r="J65" s="3" t="s">
        <v>77</v>
      </c>
      <c r="K65" s="39">
        <v>2.2499999999999999E-2</v>
      </c>
      <c r="L65" s="39">
        <v>1.5000000000002334E-2</v>
      </c>
      <c r="M65" s="8">
        <v>965815.75483600004</v>
      </c>
      <c r="N65" s="8">
        <v>101.99</v>
      </c>
      <c r="O65" s="8">
        <v>985.03548829699992</v>
      </c>
      <c r="P65" s="39">
        <v>3.5188901950354854E-3</v>
      </c>
      <c r="Q65" s="39">
        <v>7.8078949659962052E-4</v>
      </c>
    </row>
    <row r="66" spans="2:17" ht="15" x14ac:dyDescent="0.25">
      <c r="B66" s="41" t="s">
        <v>2836</v>
      </c>
      <c r="C66" s="3" t="s">
        <v>2781</v>
      </c>
      <c r="D66" s="3" t="s">
        <v>2837</v>
      </c>
      <c r="E66" s="3"/>
      <c r="F66" s="3" t="s">
        <v>260</v>
      </c>
      <c r="G66" s="3" t="s">
        <v>2838</v>
      </c>
      <c r="H66" s="3" t="s">
        <v>261</v>
      </c>
      <c r="I66" s="8">
        <v>0</v>
      </c>
      <c r="J66" s="3" t="s">
        <v>77</v>
      </c>
      <c r="K66" s="39">
        <v>1.4999999999999999E-2</v>
      </c>
      <c r="L66" s="39">
        <v>1.3300000000000967E-2</v>
      </c>
      <c r="M66" s="8">
        <v>502233.62959199998</v>
      </c>
      <c r="N66" s="8">
        <v>100.13</v>
      </c>
      <c r="O66" s="8">
        <v>502.88653337299996</v>
      </c>
      <c r="P66" s="39">
        <v>1.7964860276872368E-3</v>
      </c>
      <c r="Q66" s="39">
        <v>3.9861358083440409E-4</v>
      </c>
    </row>
    <row r="67" spans="2:17" x14ac:dyDescent="0.2">
      <c r="B67" s="42"/>
      <c r="C67" s="43"/>
      <c r="D67" s="43"/>
      <c r="E67" s="43"/>
      <c r="F67" s="43"/>
      <c r="G67" s="43"/>
      <c r="H67" s="43"/>
      <c r="I67" s="12"/>
      <c r="J67" s="43"/>
      <c r="K67" s="12"/>
      <c r="L67" s="12"/>
      <c r="M67" s="12"/>
      <c r="N67" s="12"/>
      <c r="O67" s="12"/>
      <c r="P67" s="12"/>
      <c r="Q67" s="12"/>
    </row>
    <row r="68" spans="2:17" ht="15" x14ac:dyDescent="0.25">
      <c r="B68" s="7" t="s">
        <v>2839</v>
      </c>
      <c r="C68" s="35"/>
      <c r="D68" s="35"/>
      <c r="E68" s="35"/>
      <c r="F68" s="35"/>
      <c r="G68" s="35"/>
      <c r="H68" s="35"/>
      <c r="I68" s="8">
        <v>4.1475740421593201</v>
      </c>
      <c r="J68" s="35"/>
      <c r="K68" s="39"/>
      <c r="L68" s="39">
        <v>2.5184834045540425E-2</v>
      </c>
      <c r="M68" s="8"/>
      <c r="N68" s="8"/>
      <c r="O68" s="8">
        <v>187921.69998763586</v>
      </c>
      <c r="P68" s="39">
        <v>0.67132183091611553</v>
      </c>
      <c r="Q68" s="39">
        <v>0.14895634855467368</v>
      </c>
    </row>
    <row r="69" spans="2:17" ht="15" x14ac:dyDescent="0.25">
      <c r="B69" s="40" t="s">
        <v>2839</v>
      </c>
      <c r="C69" s="35"/>
      <c r="D69" s="35"/>
      <c r="E69" s="35"/>
      <c r="F69" s="35"/>
      <c r="G69" s="35"/>
      <c r="H69" s="35"/>
      <c r="I69" s="4"/>
      <c r="J69" s="35"/>
      <c r="K69" s="4"/>
      <c r="L69" s="4"/>
      <c r="M69" s="4"/>
      <c r="N69" s="4"/>
      <c r="O69" s="4"/>
      <c r="P69" s="4"/>
      <c r="Q69" s="4"/>
    </row>
    <row r="70" spans="2:17" ht="15" x14ac:dyDescent="0.25">
      <c r="B70" s="41" t="s">
        <v>2840</v>
      </c>
      <c r="C70" s="3" t="s">
        <v>2842</v>
      </c>
      <c r="D70" s="3" t="s">
        <v>2841</v>
      </c>
      <c r="E70" s="3"/>
      <c r="F70" s="3" t="s">
        <v>75</v>
      </c>
      <c r="G70" s="3" t="s">
        <v>2843</v>
      </c>
      <c r="H70" s="3" t="s">
        <v>76</v>
      </c>
      <c r="I70" s="8">
        <v>3.0099999999981621</v>
      </c>
      <c r="J70" s="3" t="s">
        <v>77</v>
      </c>
      <c r="K70" s="39">
        <v>1.5600000000000001E-2</v>
      </c>
      <c r="L70" s="39">
        <v>2.0499999999779375E-2</v>
      </c>
      <c r="M70" s="8">
        <v>21022.576435999999</v>
      </c>
      <c r="N70" s="8">
        <v>98.72</v>
      </c>
      <c r="O70" s="8">
        <v>20.753487410000002</v>
      </c>
      <c r="P70" s="39">
        <v>7.4138692694310535E-5</v>
      </c>
      <c r="Q70" s="39">
        <v>1.6450275325161416E-5</v>
      </c>
    </row>
    <row r="71" spans="2:17" ht="15" x14ac:dyDescent="0.25">
      <c r="B71" s="41" t="s">
        <v>2844</v>
      </c>
      <c r="C71" s="3" t="s">
        <v>2842</v>
      </c>
      <c r="D71" s="3" t="s">
        <v>2845</v>
      </c>
      <c r="E71" s="3"/>
      <c r="F71" s="3" t="s">
        <v>75</v>
      </c>
      <c r="G71" s="3" t="s">
        <v>2846</v>
      </c>
      <c r="H71" s="3" t="s">
        <v>76</v>
      </c>
      <c r="I71" s="8">
        <v>2.5100000000063885</v>
      </c>
      <c r="J71" s="3" t="s">
        <v>77</v>
      </c>
      <c r="K71" s="39">
        <v>1.6E-2</v>
      </c>
      <c r="L71" s="39">
        <v>2.0500000000061677E-2</v>
      </c>
      <c r="M71" s="8">
        <v>67770.156277000002</v>
      </c>
      <c r="N71" s="8">
        <v>99.04</v>
      </c>
      <c r="O71" s="8">
        <v>67.119562716999994</v>
      </c>
      <c r="P71" s="39">
        <v>2.3977447913907808E-4</v>
      </c>
      <c r="Q71" s="39">
        <v>5.3202397485593915E-5</v>
      </c>
    </row>
    <row r="72" spans="2:17" ht="15" x14ac:dyDescent="0.25">
      <c r="B72" s="41" t="s">
        <v>2844</v>
      </c>
      <c r="C72" s="3" t="s">
        <v>2842</v>
      </c>
      <c r="D72" s="3" t="s">
        <v>2847</v>
      </c>
      <c r="E72" s="3"/>
      <c r="F72" s="3" t="s">
        <v>75</v>
      </c>
      <c r="G72" s="3" t="s">
        <v>2848</v>
      </c>
      <c r="H72" s="3" t="s">
        <v>76</v>
      </c>
      <c r="I72" s="8">
        <v>2.8799999999894719</v>
      </c>
      <c r="J72" s="3" t="s">
        <v>77</v>
      </c>
      <c r="K72" s="39">
        <v>3.6499999999999998E-2</v>
      </c>
      <c r="L72" s="39">
        <v>7.7000000000724241E-3</v>
      </c>
      <c r="M72" s="8">
        <v>27352.123995000002</v>
      </c>
      <c r="N72" s="8">
        <v>118.65</v>
      </c>
      <c r="O72" s="8">
        <v>32.453295103999999</v>
      </c>
      <c r="P72" s="39">
        <v>1.1593448489403682E-4</v>
      </c>
      <c r="Q72" s="39">
        <v>2.5724141158669626E-5</v>
      </c>
    </row>
    <row r="73" spans="2:17" ht="15" x14ac:dyDescent="0.25">
      <c r="B73" s="41" t="s">
        <v>2844</v>
      </c>
      <c r="C73" s="3" t="s">
        <v>2842</v>
      </c>
      <c r="D73" s="3" t="s">
        <v>2849</v>
      </c>
      <c r="E73" s="3"/>
      <c r="F73" s="3" t="s">
        <v>75</v>
      </c>
      <c r="G73" s="3" t="s">
        <v>2850</v>
      </c>
      <c r="H73" s="3" t="s">
        <v>76</v>
      </c>
      <c r="I73" s="8">
        <v>3.24999999999367</v>
      </c>
      <c r="J73" s="3" t="s">
        <v>77</v>
      </c>
      <c r="K73" s="39">
        <v>2.5399999999999999E-2</v>
      </c>
      <c r="L73" s="39">
        <v>8.6000000000397547E-3</v>
      </c>
      <c r="M73" s="8">
        <v>62947.354485999997</v>
      </c>
      <c r="N73" s="8">
        <v>112.46</v>
      </c>
      <c r="O73" s="8">
        <v>70.790594859999999</v>
      </c>
      <c r="P73" s="39">
        <v>2.5288868585258067E-4</v>
      </c>
      <c r="Q73" s="39">
        <v>5.6112245275838981E-5</v>
      </c>
    </row>
    <row r="74" spans="2:17" ht="15" x14ac:dyDescent="0.25">
      <c r="B74" s="41" t="s">
        <v>2844</v>
      </c>
      <c r="C74" s="3" t="s">
        <v>2842</v>
      </c>
      <c r="D74" s="3" t="s">
        <v>2851</v>
      </c>
      <c r="E74" s="3"/>
      <c r="F74" s="3" t="s">
        <v>75</v>
      </c>
      <c r="G74" s="3" t="s">
        <v>2852</v>
      </c>
      <c r="H74" s="3" t="s">
        <v>76</v>
      </c>
      <c r="I74" s="8">
        <v>1.169999999989646</v>
      </c>
      <c r="J74" s="3" t="s">
        <v>77</v>
      </c>
      <c r="K74" s="39">
        <v>5.8400000000000001E-2</v>
      </c>
      <c r="L74" s="39">
        <v>2.2199999999688674E-2</v>
      </c>
      <c r="M74" s="8">
        <v>10649.597984</v>
      </c>
      <c r="N74" s="8">
        <v>104.81</v>
      </c>
      <c r="O74" s="8">
        <v>11.161843724000001</v>
      </c>
      <c r="P74" s="39">
        <v>3.9873997338722678E-5</v>
      </c>
      <c r="Q74" s="39">
        <v>8.8474480827617671E-6</v>
      </c>
    </row>
    <row r="75" spans="2:17" ht="15" x14ac:dyDescent="0.25">
      <c r="B75" s="41" t="s">
        <v>2853</v>
      </c>
      <c r="C75" s="3" t="s">
        <v>2842</v>
      </c>
      <c r="D75" s="3" t="s">
        <v>2854</v>
      </c>
      <c r="E75" s="3"/>
      <c r="F75" s="3" t="s">
        <v>75</v>
      </c>
      <c r="G75" s="3" t="s">
        <v>2855</v>
      </c>
      <c r="H75" s="3" t="s">
        <v>1901</v>
      </c>
      <c r="I75" s="8">
        <v>3.9200000000172976</v>
      </c>
      <c r="J75" s="3" t="s">
        <v>77</v>
      </c>
      <c r="K75" s="39">
        <v>4.3499999999999997E-2</v>
      </c>
      <c r="L75" s="39">
        <v>6.2000000000415299E-3</v>
      </c>
      <c r="M75" s="8">
        <v>20813.844444999999</v>
      </c>
      <c r="N75" s="8">
        <v>138.38</v>
      </c>
      <c r="O75" s="8">
        <v>28.802197961000001</v>
      </c>
      <c r="P75" s="39">
        <v>1.0289149295083589E-4</v>
      </c>
      <c r="Q75" s="39">
        <v>2.2830094868776209E-5</v>
      </c>
    </row>
    <row r="76" spans="2:17" ht="15" x14ac:dyDescent="0.25">
      <c r="B76" s="41" t="s">
        <v>2853</v>
      </c>
      <c r="C76" s="3" t="s">
        <v>2842</v>
      </c>
      <c r="D76" s="3" t="s">
        <v>2856</v>
      </c>
      <c r="E76" s="3"/>
      <c r="F76" s="3" t="s">
        <v>75</v>
      </c>
      <c r="G76" s="3" t="s">
        <v>2857</v>
      </c>
      <c r="H76" s="3" t="s">
        <v>1901</v>
      </c>
      <c r="I76" s="8">
        <v>0</v>
      </c>
      <c r="J76" s="3" t="s">
        <v>77</v>
      </c>
      <c r="K76" s="39">
        <v>1.9900000000000001E-2</v>
      </c>
      <c r="L76" s="39">
        <v>-3.5999999974831087E-3</v>
      </c>
      <c r="M76" s="8">
        <v>1166.6552360000001</v>
      </c>
      <c r="N76" s="8">
        <v>100.17</v>
      </c>
      <c r="O76" s="8">
        <v>1.168638506</v>
      </c>
      <c r="P76" s="39">
        <v>4.1747841871301269E-6</v>
      </c>
      <c r="Q76" s="39">
        <v>9.263226367449969E-7</v>
      </c>
    </row>
    <row r="77" spans="2:17" ht="15" x14ac:dyDescent="0.25">
      <c r="B77" s="41" t="s">
        <v>2853</v>
      </c>
      <c r="C77" s="3" t="s">
        <v>2842</v>
      </c>
      <c r="D77" s="3" t="s">
        <v>2858</v>
      </c>
      <c r="E77" s="3"/>
      <c r="F77" s="3" t="s">
        <v>75</v>
      </c>
      <c r="G77" s="3" t="s">
        <v>2859</v>
      </c>
      <c r="H77" s="3" t="s">
        <v>1901</v>
      </c>
      <c r="I77" s="8">
        <v>4.7800000000035805</v>
      </c>
      <c r="J77" s="3" t="s">
        <v>77</v>
      </c>
      <c r="K77" s="39">
        <v>1.4800000000000001E-2</v>
      </c>
      <c r="L77" s="39">
        <v>1.37999999999958E-2</v>
      </c>
      <c r="M77" s="8">
        <v>120149.291868</v>
      </c>
      <c r="N77" s="8">
        <v>100.62</v>
      </c>
      <c r="O77" s="8">
        <v>120.894217552</v>
      </c>
      <c r="P77" s="39">
        <v>4.3187629464569346E-4</v>
      </c>
      <c r="Q77" s="39">
        <v>9.5826938608500656E-5</v>
      </c>
    </row>
    <row r="78" spans="2:17" ht="15" x14ac:dyDescent="0.25">
      <c r="B78" s="41" t="s">
        <v>2853</v>
      </c>
      <c r="C78" s="3" t="s">
        <v>2842</v>
      </c>
      <c r="D78" s="3" t="s">
        <v>2860</v>
      </c>
      <c r="E78" s="3"/>
      <c r="F78" s="3" t="s">
        <v>75</v>
      </c>
      <c r="G78" s="3" t="s">
        <v>2861</v>
      </c>
      <c r="H78" s="3" t="s">
        <v>1901</v>
      </c>
      <c r="I78" s="8">
        <v>6.2800000000029907</v>
      </c>
      <c r="J78" s="3" t="s">
        <v>77</v>
      </c>
      <c r="K78" s="39">
        <v>1.4199999999999999E-2</v>
      </c>
      <c r="L78" s="39">
        <v>1.3900000000009712E-2</v>
      </c>
      <c r="M78" s="8">
        <v>138552.32412199999</v>
      </c>
      <c r="N78" s="8">
        <v>100.38</v>
      </c>
      <c r="O78" s="8">
        <v>139.07882298800001</v>
      </c>
      <c r="P78" s="39">
        <v>4.9683804529282937E-4</v>
      </c>
      <c r="Q78" s="39">
        <v>1.1024098672445666E-4</v>
      </c>
    </row>
    <row r="79" spans="2:17" ht="15" x14ac:dyDescent="0.25">
      <c r="B79" s="41" t="s">
        <v>2862</v>
      </c>
      <c r="C79" s="3" t="s">
        <v>2842</v>
      </c>
      <c r="D79" s="3" t="s">
        <v>2863</v>
      </c>
      <c r="E79" s="3"/>
      <c r="F79" s="3" t="s">
        <v>75</v>
      </c>
      <c r="G79" s="3" t="s">
        <v>2864</v>
      </c>
      <c r="H79" s="3" t="s">
        <v>1901</v>
      </c>
      <c r="I79" s="8">
        <v>0.42000000000858118</v>
      </c>
      <c r="J79" s="3" t="s">
        <v>77</v>
      </c>
      <c r="K79" s="39">
        <v>5.7500000000000002E-2</v>
      </c>
      <c r="L79" s="39">
        <v>-5.0000000011435548E-4</v>
      </c>
      <c r="M79" s="8">
        <v>28763.082161999999</v>
      </c>
      <c r="N79" s="8">
        <v>127.18</v>
      </c>
      <c r="O79" s="8">
        <v>36.580887851999996</v>
      </c>
      <c r="P79" s="39">
        <v>1.3067968526762726E-4</v>
      </c>
      <c r="Q79" s="39">
        <v>2.8995882230101415E-5</v>
      </c>
    </row>
    <row r="80" spans="2:17" ht="15" x14ac:dyDescent="0.25">
      <c r="B80" s="41" t="s">
        <v>2865</v>
      </c>
      <c r="C80" s="3" t="s">
        <v>2781</v>
      </c>
      <c r="D80" s="3" t="s">
        <v>2866</v>
      </c>
      <c r="E80" s="3"/>
      <c r="F80" s="3" t="s">
        <v>283</v>
      </c>
      <c r="G80" s="3" t="s">
        <v>2867</v>
      </c>
      <c r="H80" s="3" t="s">
        <v>261</v>
      </c>
      <c r="I80" s="8">
        <v>0.88000000000006717</v>
      </c>
      <c r="J80" s="3" t="s">
        <v>52</v>
      </c>
      <c r="K80" s="39">
        <v>3.7663000000000002E-2</v>
      </c>
      <c r="L80" s="39">
        <v>3.6099999999999334E-2</v>
      </c>
      <c r="M80" s="8">
        <v>1726406.271165</v>
      </c>
      <c r="N80" s="8">
        <v>100.61</v>
      </c>
      <c r="O80" s="8">
        <v>6308.5564530789998</v>
      </c>
      <c r="P80" s="39">
        <v>2.2536363117177594E-2</v>
      </c>
      <c r="Q80" s="39">
        <v>5.0004844249679423E-3</v>
      </c>
    </row>
    <row r="81" spans="2:17" ht="15" x14ac:dyDescent="0.25">
      <c r="B81" s="41" t="s">
        <v>2868</v>
      </c>
      <c r="C81" s="3" t="s">
        <v>2842</v>
      </c>
      <c r="D81" s="3" t="s">
        <v>2869</v>
      </c>
      <c r="E81" s="3"/>
      <c r="F81" s="3" t="s">
        <v>84</v>
      </c>
      <c r="G81" s="3" t="s">
        <v>2870</v>
      </c>
      <c r="H81" s="3" t="s">
        <v>76</v>
      </c>
      <c r="I81" s="8">
        <v>0</v>
      </c>
      <c r="J81" s="3" t="s">
        <v>77</v>
      </c>
      <c r="K81" s="39">
        <v>0</v>
      </c>
      <c r="L81" s="39">
        <v>0</v>
      </c>
      <c r="M81" s="8">
        <v>0</v>
      </c>
      <c r="N81" s="8">
        <v>100</v>
      </c>
      <c r="O81" s="8">
        <v>0</v>
      </c>
      <c r="P81" s="39">
        <v>0</v>
      </c>
      <c r="Q81" s="39">
        <v>0</v>
      </c>
    </row>
    <row r="82" spans="2:17" ht="15" x14ac:dyDescent="0.25">
      <c r="B82" s="41" t="s">
        <v>2868</v>
      </c>
      <c r="C82" s="3" t="s">
        <v>2842</v>
      </c>
      <c r="D82" s="3" t="s">
        <v>2871</v>
      </c>
      <c r="E82" s="3"/>
      <c r="F82" s="3" t="s">
        <v>84</v>
      </c>
      <c r="G82" s="3" t="s">
        <v>2870</v>
      </c>
      <c r="H82" s="3" t="s">
        <v>76</v>
      </c>
      <c r="I82" s="8">
        <v>9.58</v>
      </c>
      <c r="J82" s="3" t="s">
        <v>77</v>
      </c>
      <c r="K82" s="39">
        <v>3.1699999999999999E-2</v>
      </c>
      <c r="L82" s="39">
        <v>1.6299999999999999E-2</v>
      </c>
      <c r="M82" s="8">
        <v>53335.8</v>
      </c>
      <c r="N82" s="8">
        <v>116.68</v>
      </c>
      <c r="O82" s="8">
        <v>62.232210000000002</v>
      </c>
      <c r="P82" s="39">
        <v>2.2231515126728277E-4</v>
      </c>
      <c r="Q82" s="39">
        <v>4.9328431813343288E-5</v>
      </c>
    </row>
    <row r="83" spans="2:17" ht="15" x14ac:dyDescent="0.25">
      <c r="B83" s="41" t="s">
        <v>2868</v>
      </c>
      <c r="C83" s="3" t="s">
        <v>2842</v>
      </c>
      <c r="D83" s="3" t="s">
        <v>2872</v>
      </c>
      <c r="E83" s="3"/>
      <c r="F83" s="3" t="s">
        <v>84</v>
      </c>
      <c r="G83" s="3" t="s">
        <v>2873</v>
      </c>
      <c r="H83" s="3" t="s">
        <v>76</v>
      </c>
      <c r="I83" s="8">
        <v>9.58</v>
      </c>
      <c r="J83" s="3" t="s">
        <v>77</v>
      </c>
      <c r="K83" s="39">
        <v>3.1899999999999998E-2</v>
      </c>
      <c r="L83" s="39">
        <v>1.6299999999999999E-2</v>
      </c>
      <c r="M83" s="8">
        <v>74670.5</v>
      </c>
      <c r="N83" s="8">
        <v>116.97</v>
      </c>
      <c r="O83" s="8">
        <v>87.342079999999996</v>
      </c>
      <c r="P83" s="39">
        <v>3.120163614179717E-4</v>
      </c>
      <c r="Q83" s="39">
        <v>6.9231798737592223E-5</v>
      </c>
    </row>
    <row r="84" spans="2:17" ht="15" x14ac:dyDescent="0.25">
      <c r="B84" s="41" t="s">
        <v>2868</v>
      </c>
      <c r="C84" s="3" t="s">
        <v>2842</v>
      </c>
      <c r="D84" s="3" t="s">
        <v>2874</v>
      </c>
      <c r="E84" s="3"/>
      <c r="F84" s="3" t="s">
        <v>84</v>
      </c>
      <c r="G84" s="3" t="s">
        <v>2714</v>
      </c>
      <c r="H84" s="3" t="s">
        <v>76</v>
      </c>
      <c r="I84" s="8">
        <v>9.67</v>
      </c>
      <c r="J84" s="3" t="s">
        <v>77</v>
      </c>
      <c r="K84" s="39">
        <v>2.7400000000000001E-2</v>
      </c>
      <c r="L84" s="39">
        <v>1.8400000000000003E-2</v>
      </c>
      <c r="M84" s="8">
        <v>74669.5</v>
      </c>
      <c r="N84" s="8">
        <v>110.9</v>
      </c>
      <c r="O84" s="8">
        <v>82.808480000000003</v>
      </c>
      <c r="P84" s="39">
        <v>2.9582076158654434E-4</v>
      </c>
      <c r="Q84" s="39">
        <v>6.5638235557544903E-5</v>
      </c>
    </row>
    <row r="85" spans="2:17" ht="15" x14ac:dyDescent="0.25">
      <c r="B85" s="41" t="s">
        <v>2868</v>
      </c>
      <c r="C85" s="3" t="s">
        <v>2842</v>
      </c>
      <c r="D85" s="3" t="s">
        <v>2875</v>
      </c>
      <c r="E85" s="3"/>
      <c r="F85" s="3" t="s">
        <v>84</v>
      </c>
      <c r="G85" s="3" t="s">
        <v>2876</v>
      </c>
      <c r="H85" s="3" t="s">
        <v>76</v>
      </c>
      <c r="I85" s="8">
        <v>9.4700000000000006</v>
      </c>
      <c r="J85" s="3" t="s">
        <v>77</v>
      </c>
      <c r="K85" s="39">
        <v>3.15E-2</v>
      </c>
      <c r="L85" s="39">
        <v>2.1400000000000006E-2</v>
      </c>
      <c r="M85" s="8">
        <v>10667.35</v>
      </c>
      <c r="N85" s="8">
        <v>111.37</v>
      </c>
      <c r="O85" s="8">
        <v>11.880229999999999</v>
      </c>
      <c r="P85" s="39">
        <v>4.2440323580668445E-5</v>
      </c>
      <c r="Q85" s="39">
        <v>9.4168777789160196E-6</v>
      </c>
    </row>
    <row r="86" spans="2:17" ht="15" x14ac:dyDescent="0.25">
      <c r="B86" s="41" t="s">
        <v>2868</v>
      </c>
      <c r="C86" s="3" t="s">
        <v>2842</v>
      </c>
      <c r="D86" s="3" t="s">
        <v>2877</v>
      </c>
      <c r="E86" s="3"/>
      <c r="F86" s="3" t="s">
        <v>84</v>
      </c>
      <c r="G86" s="3" t="s">
        <v>2878</v>
      </c>
      <c r="H86" s="3" t="s">
        <v>76</v>
      </c>
      <c r="I86" s="8">
        <v>9.36</v>
      </c>
      <c r="J86" s="3" t="s">
        <v>77</v>
      </c>
      <c r="K86" s="39">
        <v>3.1899999999999998E-2</v>
      </c>
      <c r="L86" s="39">
        <v>2.58E-2</v>
      </c>
      <c r="M86" s="8">
        <v>53335.8</v>
      </c>
      <c r="N86" s="8">
        <v>106.61</v>
      </c>
      <c r="O86" s="8">
        <v>56.8613</v>
      </c>
      <c r="P86" s="39">
        <v>2.0312838818924066E-4</v>
      </c>
      <c r="Q86" s="39">
        <v>4.5071173912481275E-5</v>
      </c>
    </row>
    <row r="87" spans="2:17" ht="15" x14ac:dyDescent="0.25">
      <c r="B87" s="41" t="s">
        <v>2879</v>
      </c>
      <c r="C87" s="3" t="s">
        <v>2781</v>
      </c>
      <c r="D87" s="3" t="s">
        <v>2880</v>
      </c>
      <c r="E87" s="3"/>
      <c r="F87" s="3" t="s">
        <v>84</v>
      </c>
      <c r="G87" s="3" t="s">
        <v>2881</v>
      </c>
      <c r="H87" s="3" t="s">
        <v>1901</v>
      </c>
      <c r="I87" s="8">
        <v>0</v>
      </c>
      <c r="J87" s="3" t="s">
        <v>77</v>
      </c>
      <c r="K87" s="39">
        <v>0</v>
      </c>
      <c r="L87" s="39">
        <v>0</v>
      </c>
      <c r="M87" s="8">
        <v>666.13325199997053</v>
      </c>
      <c r="N87" s="8">
        <v>100</v>
      </c>
      <c r="O87" s="8">
        <v>0.66613325200000872</v>
      </c>
      <c r="P87" s="39">
        <v>2.3796602222956397E-6</v>
      </c>
      <c r="Q87" s="39">
        <v>5.2801127743789031E-7</v>
      </c>
    </row>
    <row r="88" spans="2:17" ht="15" x14ac:dyDescent="0.25">
      <c r="B88" s="41" t="s">
        <v>2879</v>
      </c>
      <c r="C88" s="3" t="s">
        <v>2781</v>
      </c>
      <c r="D88" s="3" t="s">
        <v>2882</v>
      </c>
      <c r="E88" s="3"/>
      <c r="F88" s="3" t="s">
        <v>84</v>
      </c>
      <c r="G88" s="3" t="s">
        <v>2883</v>
      </c>
      <c r="H88" s="3" t="s">
        <v>1901</v>
      </c>
      <c r="I88" s="8">
        <v>0.22999999999988005</v>
      </c>
      <c r="J88" s="3" t="s">
        <v>77</v>
      </c>
      <c r="K88" s="39">
        <v>1.8500000000000003E-2</v>
      </c>
      <c r="L88" s="39">
        <v>1.7800000000000447E-2</v>
      </c>
      <c r="M88" s="8">
        <v>2947135.3830479998</v>
      </c>
      <c r="N88" s="8">
        <v>100.06</v>
      </c>
      <c r="O88" s="8">
        <v>2948.903664249</v>
      </c>
      <c r="P88" s="39">
        <v>1.0534512018618025E-2</v>
      </c>
      <c r="Q88" s="39">
        <v>2.3374518328374478E-3</v>
      </c>
    </row>
    <row r="89" spans="2:17" ht="15" x14ac:dyDescent="0.25">
      <c r="B89" s="41" t="s">
        <v>2879</v>
      </c>
      <c r="C89" s="3" t="s">
        <v>2781</v>
      </c>
      <c r="D89" s="3" t="s">
        <v>2884</v>
      </c>
      <c r="E89" s="3"/>
      <c r="F89" s="3" t="s">
        <v>84</v>
      </c>
      <c r="G89" s="3" t="s">
        <v>2885</v>
      </c>
      <c r="H89" s="3" t="s">
        <v>1901</v>
      </c>
      <c r="I89" s="8">
        <v>0.23000000000000392</v>
      </c>
      <c r="J89" s="3" t="s">
        <v>77</v>
      </c>
      <c r="K89" s="39">
        <v>1.8500000000000003E-2</v>
      </c>
      <c r="L89" s="39">
        <v>1.8600000000004249E-2</v>
      </c>
      <c r="M89" s="8">
        <v>442070.316307</v>
      </c>
      <c r="N89" s="8">
        <v>100.04</v>
      </c>
      <c r="O89" s="8">
        <v>442.24714449099997</v>
      </c>
      <c r="P89" s="39">
        <v>1.5798609887876475E-3</v>
      </c>
      <c r="Q89" s="39">
        <v>3.5054770048613198E-4</v>
      </c>
    </row>
    <row r="90" spans="2:17" ht="15" x14ac:dyDescent="0.25">
      <c r="B90" s="41" t="s">
        <v>2879</v>
      </c>
      <c r="C90" s="3" t="s">
        <v>2781</v>
      </c>
      <c r="D90" s="3" t="s">
        <v>2886</v>
      </c>
      <c r="E90" s="3"/>
      <c r="F90" s="3" t="s">
        <v>84</v>
      </c>
      <c r="G90" s="3" t="s">
        <v>2887</v>
      </c>
      <c r="H90" s="3" t="s">
        <v>1901</v>
      </c>
      <c r="I90" s="8">
        <v>0.22999999999968174</v>
      </c>
      <c r="J90" s="3" t="s">
        <v>77</v>
      </c>
      <c r="K90" s="39">
        <v>1.8500000000000003E-2</v>
      </c>
      <c r="L90" s="39">
        <v>1.8399999999997155E-2</v>
      </c>
      <c r="M90" s="8">
        <v>884140.632614</v>
      </c>
      <c r="N90" s="8">
        <v>100.03</v>
      </c>
      <c r="O90" s="8">
        <v>884.40587481</v>
      </c>
      <c r="P90" s="39">
        <v>3.1594061313274702E-3</v>
      </c>
      <c r="Q90" s="39">
        <v>7.0102531937858714E-4</v>
      </c>
    </row>
    <row r="91" spans="2:17" ht="15" x14ac:dyDescent="0.25">
      <c r="B91" s="41" t="s">
        <v>2888</v>
      </c>
      <c r="C91" s="3" t="s">
        <v>2781</v>
      </c>
      <c r="D91" s="3" t="s">
        <v>2889</v>
      </c>
      <c r="E91" s="3"/>
      <c r="F91" s="3" t="s">
        <v>84</v>
      </c>
      <c r="G91" s="3" t="s">
        <v>2890</v>
      </c>
      <c r="H91" s="3" t="s">
        <v>1901</v>
      </c>
      <c r="I91" s="8">
        <v>6.0000000000000009</v>
      </c>
      <c r="J91" s="3" t="s">
        <v>77</v>
      </c>
      <c r="K91" s="39">
        <v>3.2199999999999999E-2</v>
      </c>
      <c r="L91" s="39">
        <v>3.5000000000000005E-3</v>
      </c>
      <c r="M91" s="8">
        <v>190034.44</v>
      </c>
      <c r="N91" s="8">
        <v>121.36</v>
      </c>
      <c r="O91" s="8">
        <v>230.6258</v>
      </c>
      <c r="P91" s="39">
        <v>8.2387576486739106E-4</v>
      </c>
      <c r="Q91" s="39">
        <v>1.828058018459853E-4</v>
      </c>
    </row>
    <row r="92" spans="2:17" ht="15" x14ac:dyDescent="0.25">
      <c r="B92" s="41" t="s">
        <v>2888</v>
      </c>
      <c r="C92" s="3" t="s">
        <v>2781</v>
      </c>
      <c r="D92" s="3" t="s">
        <v>2891</v>
      </c>
      <c r="E92" s="3"/>
      <c r="F92" s="3" t="s">
        <v>84</v>
      </c>
      <c r="G92" s="3" t="s">
        <v>2892</v>
      </c>
      <c r="H92" s="3" t="s">
        <v>1901</v>
      </c>
      <c r="I92" s="8">
        <v>6.0000000000000009</v>
      </c>
      <c r="J92" s="3" t="s">
        <v>77</v>
      </c>
      <c r="K92" s="39">
        <v>3.2199999999999999E-2</v>
      </c>
      <c r="L92" s="39">
        <v>3.5000000000000005E-3</v>
      </c>
      <c r="M92" s="8">
        <v>46965.56</v>
      </c>
      <c r="N92" s="8">
        <v>121.13</v>
      </c>
      <c r="O92" s="8">
        <v>56.889379999999996</v>
      </c>
      <c r="P92" s="39">
        <v>2.032286997392818E-4</v>
      </c>
      <c r="Q92" s="39">
        <v>4.5093431556317459E-5</v>
      </c>
    </row>
    <row r="93" spans="2:17" ht="15" x14ac:dyDescent="0.25">
      <c r="B93" s="41" t="s">
        <v>2893</v>
      </c>
      <c r="C93" s="3" t="s">
        <v>2781</v>
      </c>
      <c r="D93" s="3" t="s">
        <v>2894</v>
      </c>
      <c r="E93" s="3"/>
      <c r="F93" s="3" t="s">
        <v>84</v>
      </c>
      <c r="G93" s="3" t="s">
        <v>2895</v>
      </c>
      <c r="H93" s="3" t="s">
        <v>76</v>
      </c>
      <c r="I93" s="8">
        <v>1.4100000000001842</v>
      </c>
      <c r="J93" s="3" t="s">
        <v>77</v>
      </c>
      <c r="K93" s="39">
        <v>1.1599999999999999E-2</v>
      </c>
      <c r="L93" s="39">
        <v>-4.7000000000026422E-3</v>
      </c>
      <c r="M93" s="8">
        <v>1604554.5077750001</v>
      </c>
      <c r="N93" s="8">
        <v>102.42</v>
      </c>
      <c r="O93" s="8">
        <v>1643.384726863</v>
      </c>
      <c r="P93" s="39">
        <v>5.8707432074626628E-3</v>
      </c>
      <c r="Q93" s="39">
        <v>1.3026307669637841E-3</v>
      </c>
    </row>
    <row r="94" spans="2:17" ht="15" x14ac:dyDescent="0.25">
      <c r="B94" s="41" t="s">
        <v>2896</v>
      </c>
      <c r="C94" s="3" t="s">
        <v>2781</v>
      </c>
      <c r="D94" s="3" t="s">
        <v>2897</v>
      </c>
      <c r="E94" s="3"/>
      <c r="F94" s="3" t="s">
        <v>84</v>
      </c>
      <c r="G94" s="3" t="s">
        <v>2898</v>
      </c>
      <c r="H94" s="3" t="s">
        <v>76</v>
      </c>
      <c r="I94" s="8">
        <v>2.1399999999996826</v>
      </c>
      <c r="J94" s="3" t="s">
        <v>77</v>
      </c>
      <c r="K94" s="39">
        <v>7.4000000000000003E-3</v>
      </c>
      <c r="L94" s="39">
        <v>-1.6000000000008596E-3</v>
      </c>
      <c r="M94" s="8">
        <v>1000387.024012</v>
      </c>
      <c r="N94" s="8">
        <v>102.21</v>
      </c>
      <c r="O94" s="8">
        <v>1022.495577224</v>
      </c>
      <c r="P94" s="39">
        <v>3.6527106930748753E-3</v>
      </c>
      <c r="Q94" s="39">
        <v>8.1048227855863011E-4</v>
      </c>
    </row>
    <row r="95" spans="2:17" ht="15" x14ac:dyDescent="0.25">
      <c r="B95" s="41" t="s">
        <v>2899</v>
      </c>
      <c r="C95" s="3" t="s">
        <v>2842</v>
      </c>
      <c r="D95" s="3" t="s">
        <v>2900</v>
      </c>
      <c r="E95" s="3"/>
      <c r="F95" s="3" t="s">
        <v>84</v>
      </c>
      <c r="G95" s="3" t="s">
        <v>2901</v>
      </c>
      <c r="H95" s="3" t="s">
        <v>1901</v>
      </c>
      <c r="I95" s="8">
        <v>3.1900000000013446</v>
      </c>
      <c r="J95" s="3" t="s">
        <v>77</v>
      </c>
      <c r="K95" s="39">
        <v>1.4999999999999999E-2</v>
      </c>
      <c r="L95" s="39">
        <v>1.3799999999991609E-2</v>
      </c>
      <c r="M95" s="8">
        <v>43889.245806999999</v>
      </c>
      <c r="N95" s="8">
        <v>100.53</v>
      </c>
      <c r="O95" s="8">
        <v>44.121858816</v>
      </c>
      <c r="P95" s="39">
        <v>1.5761866269690139E-4</v>
      </c>
      <c r="Q95" s="39">
        <v>3.4973241414422136E-5</v>
      </c>
    </row>
    <row r="96" spans="2:17" ht="15" x14ac:dyDescent="0.25">
      <c r="B96" s="41" t="s">
        <v>2899</v>
      </c>
      <c r="C96" s="3" t="s">
        <v>2842</v>
      </c>
      <c r="D96" s="3" t="s">
        <v>2902</v>
      </c>
      <c r="E96" s="3"/>
      <c r="F96" s="3" t="s">
        <v>84</v>
      </c>
      <c r="G96" s="3" t="s">
        <v>2903</v>
      </c>
      <c r="H96" s="3" t="s">
        <v>1901</v>
      </c>
      <c r="I96" s="8">
        <v>2.0200000000060623</v>
      </c>
      <c r="J96" s="3" t="s">
        <v>77</v>
      </c>
      <c r="K96" s="39">
        <v>1.6500000000000001E-2</v>
      </c>
      <c r="L96" s="39">
        <v>5.1000000000457754E-3</v>
      </c>
      <c r="M96" s="8">
        <v>28101.497899000002</v>
      </c>
      <c r="N96" s="8">
        <v>104.07</v>
      </c>
      <c r="O96" s="8">
        <v>29.245228881999999</v>
      </c>
      <c r="P96" s="39">
        <v>1.0447415386257594E-4</v>
      </c>
      <c r="Q96" s="39">
        <v>2.318126383060082E-5</v>
      </c>
    </row>
    <row r="97" spans="2:17" ht="15" x14ac:dyDescent="0.25">
      <c r="B97" s="41" t="s">
        <v>2899</v>
      </c>
      <c r="C97" s="3" t="s">
        <v>2842</v>
      </c>
      <c r="D97" s="3" t="s">
        <v>2904</v>
      </c>
      <c r="E97" s="3"/>
      <c r="F97" s="3" t="s">
        <v>84</v>
      </c>
      <c r="G97" s="3" t="s">
        <v>2905</v>
      </c>
      <c r="H97" s="3" t="s">
        <v>1901</v>
      </c>
      <c r="I97" s="8">
        <v>3.1299999999968251</v>
      </c>
      <c r="J97" s="3" t="s">
        <v>77</v>
      </c>
      <c r="K97" s="39">
        <v>2.23E-2</v>
      </c>
      <c r="L97" s="39">
        <v>2.5799999999984079E-2</v>
      </c>
      <c r="M97" s="8">
        <v>72288.168078999995</v>
      </c>
      <c r="N97" s="8">
        <v>99.18</v>
      </c>
      <c r="O97" s="8">
        <v>71.695405043999997</v>
      </c>
      <c r="P97" s="39">
        <v>2.5612098329026023E-4</v>
      </c>
      <c r="Q97" s="39">
        <v>5.6829444094030763E-5</v>
      </c>
    </row>
    <row r="98" spans="2:17" ht="15" x14ac:dyDescent="0.25">
      <c r="B98" s="41" t="s">
        <v>2899</v>
      </c>
      <c r="C98" s="3" t="s">
        <v>2842</v>
      </c>
      <c r="D98" s="3" t="s">
        <v>2906</v>
      </c>
      <c r="E98" s="3"/>
      <c r="F98" s="3" t="s">
        <v>84</v>
      </c>
      <c r="G98" s="3" t="s">
        <v>2907</v>
      </c>
      <c r="H98" s="3" t="s">
        <v>1901</v>
      </c>
      <c r="I98" s="8">
        <v>1.1099999999964032</v>
      </c>
      <c r="J98" s="3" t="s">
        <v>77</v>
      </c>
      <c r="K98" s="39">
        <v>1.7500000000000002E-2</v>
      </c>
      <c r="L98" s="39">
        <v>2.0800000000032012E-2</v>
      </c>
      <c r="M98" s="8">
        <v>109878.013697</v>
      </c>
      <c r="N98" s="8">
        <v>99.8</v>
      </c>
      <c r="O98" s="8">
        <v>109.658257672</v>
      </c>
      <c r="P98" s="39">
        <v>3.9173752855727528E-4</v>
      </c>
      <c r="Q98" s="39">
        <v>8.6920742270655031E-5</v>
      </c>
    </row>
    <row r="99" spans="2:17" ht="15" x14ac:dyDescent="0.25">
      <c r="B99" s="41" t="s">
        <v>2908</v>
      </c>
      <c r="C99" s="3" t="s">
        <v>2842</v>
      </c>
      <c r="D99" s="3" t="s">
        <v>2909</v>
      </c>
      <c r="E99" s="3"/>
      <c r="F99" s="3" t="s">
        <v>84</v>
      </c>
      <c r="G99" s="3" t="s">
        <v>2910</v>
      </c>
      <c r="H99" s="3" t="s">
        <v>1901</v>
      </c>
      <c r="I99" s="8">
        <v>0.94999999995620599</v>
      </c>
      <c r="J99" s="3" t="s">
        <v>77</v>
      </c>
      <c r="K99" s="39">
        <v>5.7999999999999996E-2</v>
      </c>
      <c r="L99" s="39">
        <v>-2.6999999991650487E-3</v>
      </c>
      <c r="M99" s="8">
        <v>2997.4931860000002</v>
      </c>
      <c r="N99" s="8">
        <v>128.51</v>
      </c>
      <c r="O99" s="8">
        <v>3.852078509</v>
      </c>
      <c r="P99" s="39">
        <v>1.3760967454342117E-5</v>
      </c>
      <c r="Q99" s="39">
        <v>3.0533543975194128E-6</v>
      </c>
    </row>
    <row r="100" spans="2:17" ht="15" x14ac:dyDescent="0.25">
      <c r="B100" s="41" t="s">
        <v>2908</v>
      </c>
      <c r="C100" s="3" t="s">
        <v>2842</v>
      </c>
      <c r="D100" s="3" t="s">
        <v>2911</v>
      </c>
      <c r="E100" s="3"/>
      <c r="F100" s="3" t="s">
        <v>84</v>
      </c>
      <c r="G100" s="3" t="s">
        <v>2912</v>
      </c>
      <c r="H100" s="3" t="s">
        <v>1901</v>
      </c>
      <c r="I100" s="8">
        <v>2.3599999999942249</v>
      </c>
      <c r="J100" s="3" t="s">
        <v>77</v>
      </c>
      <c r="K100" s="39">
        <v>1.8200000000000001E-2</v>
      </c>
      <c r="L100" s="39">
        <v>1.3299999999963353E-2</v>
      </c>
      <c r="M100" s="8">
        <v>81600.803331000003</v>
      </c>
      <c r="N100" s="8">
        <v>101.32</v>
      </c>
      <c r="O100" s="8">
        <v>82.677934014000002</v>
      </c>
      <c r="P100" s="39">
        <v>2.953544058099308E-4</v>
      </c>
      <c r="Q100" s="39">
        <v>6.5534758133733228E-5</v>
      </c>
    </row>
    <row r="101" spans="2:17" ht="15" x14ac:dyDescent="0.25">
      <c r="B101" s="41" t="s">
        <v>2908</v>
      </c>
      <c r="C101" s="3" t="s">
        <v>2842</v>
      </c>
      <c r="D101" s="3" t="s">
        <v>2913</v>
      </c>
      <c r="E101" s="3"/>
      <c r="F101" s="3" t="s">
        <v>84</v>
      </c>
      <c r="G101" s="3" t="s">
        <v>2914</v>
      </c>
      <c r="H101" s="3" t="s">
        <v>1901</v>
      </c>
      <c r="I101" s="8">
        <v>2.8799999999907264</v>
      </c>
      <c r="J101" s="3" t="s">
        <v>77</v>
      </c>
      <c r="K101" s="39">
        <v>1.6500000000000001E-2</v>
      </c>
      <c r="L101" s="39">
        <v>1.3700000000085756E-2</v>
      </c>
      <c r="M101" s="8">
        <v>30980.642726999999</v>
      </c>
      <c r="N101" s="8">
        <v>100.97</v>
      </c>
      <c r="O101" s="8">
        <v>31.281154984</v>
      </c>
      <c r="P101" s="39">
        <v>1.1174719172086732E-4</v>
      </c>
      <c r="Q101" s="39">
        <v>2.4795042963617512E-5</v>
      </c>
    </row>
    <row r="102" spans="2:17" ht="15" x14ac:dyDescent="0.25">
      <c r="B102" s="41" t="s">
        <v>2908</v>
      </c>
      <c r="C102" s="3" t="s">
        <v>2842</v>
      </c>
      <c r="D102" s="3" t="s">
        <v>2915</v>
      </c>
      <c r="E102" s="3"/>
      <c r="F102" s="3" t="s">
        <v>84</v>
      </c>
      <c r="G102" s="3" t="s">
        <v>2916</v>
      </c>
      <c r="H102" s="3" t="s">
        <v>1901</v>
      </c>
      <c r="I102" s="8">
        <v>3.3999999999963948</v>
      </c>
      <c r="J102" s="3" t="s">
        <v>77</v>
      </c>
      <c r="K102" s="39">
        <v>3.4599999999999999E-2</v>
      </c>
      <c r="L102" s="39">
        <v>4.9999999999632075E-3</v>
      </c>
      <c r="M102" s="8">
        <v>32223.050119</v>
      </c>
      <c r="N102" s="8">
        <v>115.94</v>
      </c>
      <c r="O102" s="8">
        <v>37.359404318000003</v>
      </c>
      <c r="P102" s="39">
        <v>1.3346081751253487E-4</v>
      </c>
      <c r="Q102" s="39">
        <v>2.9612974189532812E-5</v>
      </c>
    </row>
    <row r="103" spans="2:17" ht="15" x14ac:dyDescent="0.25">
      <c r="B103" s="41" t="s">
        <v>2908</v>
      </c>
      <c r="C103" s="3" t="s">
        <v>2842</v>
      </c>
      <c r="D103" s="3" t="s">
        <v>2917</v>
      </c>
      <c r="E103" s="3"/>
      <c r="F103" s="3" t="s">
        <v>84</v>
      </c>
      <c r="G103" s="3" t="s">
        <v>2918</v>
      </c>
      <c r="H103" s="3" t="s">
        <v>1901</v>
      </c>
      <c r="I103" s="8">
        <v>3.9699999999981936</v>
      </c>
      <c r="J103" s="3" t="s">
        <v>77</v>
      </c>
      <c r="K103" s="39">
        <v>1.55E-2</v>
      </c>
      <c r="L103" s="39">
        <v>1.4099999999975646E-2</v>
      </c>
      <c r="M103" s="8">
        <v>101793.544824</v>
      </c>
      <c r="N103" s="8">
        <v>100.7</v>
      </c>
      <c r="O103" s="8">
        <v>102.50609956800001</v>
      </c>
      <c r="P103" s="39">
        <v>3.661875262228205E-4</v>
      </c>
      <c r="Q103" s="39">
        <v>8.1251576040636617E-5</v>
      </c>
    </row>
    <row r="104" spans="2:17" ht="15" x14ac:dyDescent="0.25">
      <c r="B104" s="41" t="s">
        <v>2908</v>
      </c>
      <c r="C104" s="3" t="s">
        <v>2842</v>
      </c>
      <c r="D104" s="3" t="s">
        <v>2919</v>
      </c>
      <c r="E104" s="3"/>
      <c r="F104" s="3" t="s">
        <v>84</v>
      </c>
      <c r="G104" s="3" t="s">
        <v>2920</v>
      </c>
      <c r="H104" s="3" t="s">
        <v>1901</v>
      </c>
      <c r="I104" s="8">
        <v>4.0599999999977499</v>
      </c>
      <c r="J104" s="3" t="s">
        <v>77</v>
      </c>
      <c r="K104" s="39">
        <v>2.8500000000000001E-2</v>
      </c>
      <c r="L104" s="39">
        <v>6.8999999999814488E-3</v>
      </c>
      <c r="M104" s="8">
        <v>51456.965650999999</v>
      </c>
      <c r="N104" s="8">
        <v>110.5</v>
      </c>
      <c r="O104" s="8">
        <v>56.859947081000001</v>
      </c>
      <c r="P104" s="39">
        <v>2.0312355509087993E-4</v>
      </c>
      <c r="Q104" s="39">
        <v>4.5070101519702035E-5</v>
      </c>
    </row>
    <row r="105" spans="2:17" ht="15" x14ac:dyDescent="0.25">
      <c r="B105" s="41" t="s">
        <v>2908</v>
      </c>
      <c r="C105" s="3" t="s">
        <v>2842</v>
      </c>
      <c r="D105" s="3" t="s">
        <v>2921</v>
      </c>
      <c r="E105" s="3"/>
      <c r="F105" s="3" t="s">
        <v>84</v>
      </c>
      <c r="G105" s="3" t="s">
        <v>2922</v>
      </c>
      <c r="H105" s="3" t="s">
        <v>1901</v>
      </c>
      <c r="I105" s="8">
        <v>4.4599999999996029</v>
      </c>
      <c r="J105" s="3" t="s">
        <v>77</v>
      </c>
      <c r="K105" s="39">
        <v>2.4E-2</v>
      </c>
      <c r="L105" s="39">
        <v>7.7999999999356995E-3</v>
      </c>
      <c r="M105" s="8">
        <v>70565.982401999994</v>
      </c>
      <c r="N105" s="8">
        <v>107.9</v>
      </c>
      <c r="O105" s="8">
        <v>76.140695030999993</v>
      </c>
      <c r="P105" s="39">
        <v>2.7200110896612558E-4</v>
      </c>
      <c r="Q105" s="39">
        <v>6.0353008242150631E-5</v>
      </c>
    </row>
    <row r="106" spans="2:17" ht="15" x14ac:dyDescent="0.25">
      <c r="B106" s="41" t="s">
        <v>2908</v>
      </c>
      <c r="C106" s="3" t="s">
        <v>2842</v>
      </c>
      <c r="D106" s="3" t="s">
        <v>2923</v>
      </c>
      <c r="E106" s="3"/>
      <c r="F106" s="3" t="s">
        <v>84</v>
      </c>
      <c r="G106" s="3" t="s">
        <v>2859</v>
      </c>
      <c r="H106" s="3" t="s">
        <v>1901</v>
      </c>
      <c r="I106" s="8">
        <v>4.7699999999947584</v>
      </c>
      <c r="J106" s="3" t="s">
        <v>77</v>
      </c>
      <c r="K106" s="39">
        <v>2.2000000000000002E-2</v>
      </c>
      <c r="L106" s="39">
        <v>8.5999999999201975E-3</v>
      </c>
      <c r="M106" s="8">
        <v>55244.746715000001</v>
      </c>
      <c r="N106" s="8">
        <v>107.34</v>
      </c>
      <c r="O106" s="8">
        <v>59.299711154999997</v>
      </c>
      <c r="P106" s="39">
        <v>2.1183924298253266E-4</v>
      </c>
      <c r="Q106" s="39">
        <v>4.70039832790828E-5</v>
      </c>
    </row>
    <row r="107" spans="2:17" ht="15" x14ac:dyDescent="0.25">
      <c r="B107" s="41" t="s">
        <v>2908</v>
      </c>
      <c r="C107" s="3" t="s">
        <v>2842</v>
      </c>
      <c r="D107" s="3" t="s">
        <v>2924</v>
      </c>
      <c r="E107" s="3"/>
      <c r="F107" s="3" t="s">
        <v>84</v>
      </c>
      <c r="G107" s="3" t="s">
        <v>2925</v>
      </c>
      <c r="H107" s="3" t="s">
        <v>1901</v>
      </c>
      <c r="I107" s="8">
        <v>4.9000000000080357</v>
      </c>
      <c r="J107" s="3" t="s">
        <v>77</v>
      </c>
      <c r="K107" s="39">
        <v>1.89E-2</v>
      </c>
      <c r="L107" s="39">
        <v>8.9000000000171026E-3</v>
      </c>
      <c r="M107" s="8">
        <v>30974.095761</v>
      </c>
      <c r="N107" s="8">
        <v>105.23</v>
      </c>
      <c r="O107" s="8">
        <v>32.594041009000001</v>
      </c>
      <c r="P107" s="39">
        <v>1.1643727833750164E-4</v>
      </c>
      <c r="Q107" s="39">
        <v>2.5835703559840977E-5</v>
      </c>
    </row>
    <row r="108" spans="2:17" ht="15" x14ac:dyDescent="0.25">
      <c r="B108" s="41" t="s">
        <v>2908</v>
      </c>
      <c r="C108" s="3" t="s">
        <v>2842</v>
      </c>
      <c r="D108" s="3" t="s">
        <v>2926</v>
      </c>
      <c r="E108" s="3"/>
      <c r="F108" s="3" t="s">
        <v>84</v>
      </c>
      <c r="G108" s="3" t="s">
        <v>2927</v>
      </c>
      <c r="H108" s="3" t="s">
        <v>1901</v>
      </c>
      <c r="I108" s="8">
        <v>5.3800000000005914</v>
      </c>
      <c r="J108" s="3" t="s">
        <v>77</v>
      </c>
      <c r="K108" s="39">
        <v>1.7500000000000002E-2</v>
      </c>
      <c r="L108" s="39">
        <v>1.4499999999964564E-2</v>
      </c>
      <c r="M108" s="8">
        <v>136573.004854</v>
      </c>
      <c r="N108" s="8">
        <v>101.81</v>
      </c>
      <c r="O108" s="8">
        <v>139.04497626</v>
      </c>
      <c r="P108" s="39">
        <v>4.9671713297981285E-4</v>
      </c>
      <c r="Q108" s="39">
        <v>1.1021415807713314E-4</v>
      </c>
    </row>
    <row r="109" spans="2:17" ht="15" x14ac:dyDescent="0.25">
      <c r="B109" s="41" t="s">
        <v>2908</v>
      </c>
      <c r="C109" s="3" t="s">
        <v>2842</v>
      </c>
      <c r="D109" s="3" t="s">
        <v>2928</v>
      </c>
      <c r="E109" s="3"/>
      <c r="F109" s="3" t="s">
        <v>84</v>
      </c>
      <c r="G109" s="3" t="s">
        <v>2929</v>
      </c>
      <c r="H109" s="3" t="s">
        <v>1901</v>
      </c>
      <c r="I109" s="8">
        <v>0.69999999999465135</v>
      </c>
      <c r="J109" s="3" t="s">
        <v>77</v>
      </c>
      <c r="K109" s="39">
        <v>5.7000000000000002E-2</v>
      </c>
      <c r="L109" s="39">
        <v>2.9999999991569127E-3</v>
      </c>
      <c r="M109" s="8">
        <v>4109.0116040000003</v>
      </c>
      <c r="N109" s="8">
        <v>127.17</v>
      </c>
      <c r="O109" s="8">
        <v>5.225430051</v>
      </c>
      <c r="P109" s="39">
        <v>1.8667057978893407E-5</v>
      </c>
      <c r="Q109" s="39">
        <v>4.1419430543467514E-6</v>
      </c>
    </row>
    <row r="110" spans="2:17" ht="15" x14ac:dyDescent="0.25">
      <c r="B110" s="41" t="s">
        <v>2930</v>
      </c>
      <c r="C110" s="3" t="s">
        <v>2842</v>
      </c>
      <c r="D110" s="3" t="s">
        <v>2931</v>
      </c>
      <c r="E110" s="3"/>
      <c r="F110" s="3" t="s">
        <v>84</v>
      </c>
      <c r="G110" s="3" t="s">
        <v>2932</v>
      </c>
      <c r="H110" s="3" t="s">
        <v>1901</v>
      </c>
      <c r="I110" s="8">
        <v>1.7399999999915745</v>
      </c>
      <c r="J110" s="3" t="s">
        <v>77</v>
      </c>
      <c r="K110" s="39">
        <v>4.8000000000000001E-2</v>
      </c>
      <c r="L110" s="39">
        <v>3.8999999999114582E-3</v>
      </c>
      <c r="M110" s="8">
        <v>32904.280272000004</v>
      </c>
      <c r="N110" s="8">
        <v>127.88</v>
      </c>
      <c r="O110" s="8">
        <v>42.077993587999998</v>
      </c>
      <c r="P110" s="39">
        <v>1.5031726351257612E-4</v>
      </c>
      <c r="Q110" s="39">
        <v>3.335316932418042E-5</v>
      </c>
    </row>
    <row r="111" spans="2:17" ht="15" x14ac:dyDescent="0.25">
      <c r="B111" s="41" t="s">
        <v>2930</v>
      </c>
      <c r="C111" s="3" t="s">
        <v>2842</v>
      </c>
      <c r="D111" s="3" t="s">
        <v>2933</v>
      </c>
      <c r="E111" s="3"/>
      <c r="F111" s="3" t="s">
        <v>84</v>
      </c>
      <c r="G111" s="3" t="s">
        <v>2934</v>
      </c>
      <c r="H111" s="3" t="s">
        <v>1901</v>
      </c>
      <c r="I111" s="8">
        <v>4.8299999999987522</v>
      </c>
      <c r="J111" s="3" t="s">
        <v>77</v>
      </c>
      <c r="K111" s="39">
        <v>1.5300000000000001E-2</v>
      </c>
      <c r="L111" s="39">
        <v>2.030000000002647E-2</v>
      </c>
      <c r="M111" s="8">
        <v>28033.009402</v>
      </c>
      <c r="N111" s="8">
        <v>97.8</v>
      </c>
      <c r="O111" s="8">
        <v>27.416283165999999</v>
      </c>
      <c r="P111" s="39">
        <v>9.7940522106413185E-5</v>
      </c>
      <c r="Q111" s="39">
        <v>2.1731547935214615E-5</v>
      </c>
    </row>
    <row r="112" spans="2:17" ht="15" x14ac:dyDescent="0.25">
      <c r="B112" s="41" t="s">
        <v>2935</v>
      </c>
      <c r="C112" s="3" t="s">
        <v>2842</v>
      </c>
      <c r="D112" s="3" t="s">
        <v>2936</v>
      </c>
      <c r="E112" s="3"/>
      <c r="F112" s="3" t="s">
        <v>84</v>
      </c>
      <c r="G112" s="3" t="s">
        <v>2937</v>
      </c>
      <c r="H112" s="3" t="s">
        <v>1901</v>
      </c>
      <c r="I112" s="8">
        <v>2.0600000000122449</v>
      </c>
      <c r="J112" s="3" t="s">
        <v>77</v>
      </c>
      <c r="K112" s="39">
        <v>4.1700000000000001E-2</v>
      </c>
      <c r="L112" s="39">
        <v>5.4000000000060258E-3</v>
      </c>
      <c r="M112" s="8">
        <v>24009.918908</v>
      </c>
      <c r="N112" s="8">
        <v>124.07</v>
      </c>
      <c r="O112" s="8">
        <v>29.789106413000003</v>
      </c>
      <c r="P112" s="39">
        <v>1.0641707402522389E-4</v>
      </c>
      <c r="Q112" s="39">
        <v>2.3612368972178518E-5</v>
      </c>
    </row>
    <row r="113" spans="2:17" ht="15" x14ac:dyDescent="0.25">
      <c r="B113" s="41" t="s">
        <v>2935</v>
      </c>
      <c r="C113" s="3" t="s">
        <v>2842</v>
      </c>
      <c r="D113" s="3" t="s">
        <v>2938</v>
      </c>
      <c r="E113" s="3"/>
      <c r="F113" s="3" t="s">
        <v>84</v>
      </c>
      <c r="G113" s="3" t="s">
        <v>2939</v>
      </c>
      <c r="H113" s="3" t="s">
        <v>1901</v>
      </c>
      <c r="I113" s="8">
        <v>2.0600000000015926</v>
      </c>
      <c r="J113" s="3" t="s">
        <v>77</v>
      </c>
      <c r="K113" s="39">
        <v>4.1700000000000001E-2</v>
      </c>
      <c r="L113" s="39">
        <v>5.39999999999942E-3</v>
      </c>
      <c r="M113" s="8">
        <v>16456.237427</v>
      </c>
      <c r="N113" s="8">
        <v>124.07</v>
      </c>
      <c r="O113" s="8">
        <v>20.417253820000003</v>
      </c>
      <c r="P113" s="39">
        <v>7.2937549083598464E-5</v>
      </c>
      <c r="Q113" s="39">
        <v>1.6183759388837275E-5</v>
      </c>
    </row>
    <row r="114" spans="2:17" ht="15" x14ac:dyDescent="0.25">
      <c r="B114" s="41" t="s">
        <v>2935</v>
      </c>
      <c r="C114" s="3" t="s">
        <v>2842</v>
      </c>
      <c r="D114" s="3" t="s">
        <v>2940</v>
      </c>
      <c r="E114" s="3"/>
      <c r="F114" s="3" t="s">
        <v>84</v>
      </c>
      <c r="G114" s="3" t="s">
        <v>2941</v>
      </c>
      <c r="H114" s="3" t="s">
        <v>1901</v>
      </c>
      <c r="I114" s="8">
        <v>2.0600000000010446</v>
      </c>
      <c r="J114" s="3" t="s">
        <v>77</v>
      </c>
      <c r="K114" s="39">
        <v>4.1700000000000001E-2</v>
      </c>
      <c r="L114" s="39">
        <v>5.400000000099426E-3</v>
      </c>
      <c r="M114" s="8">
        <v>20233.078495000002</v>
      </c>
      <c r="N114" s="8">
        <v>124.07</v>
      </c>
      <c r="O114" s="8">
        <v>25.10318049</v>
      </c>
      <c r="P114" s="39">
        <v>8.9677312888683389E-5</v>
      </c>
      <c r="Q114" s="39">
        <v>1.9898064476563091E-5</v>
      </c>
    </row>
    <row r="115" spans="2:17" ht="15" x14ac:dyDescent="0.25">
      <c r="B115" s="41" t="s">
        <v>2935</v>
      </c>
      <c r="C115" s="3" t="s">
        <v>2842</v>
      </c>
      <c r="D115" s="3" t="s">
        <v>2942</v>
      </c>
      <c r="E115" s="3"/>
      <c r="F115" s="3" t="s">
        <v>84</v>
      </c>
      <c r="G115" s="3" t="s">
        <v>2943</v>
      </c>
      <c r="H115" s="3" t="s">
        <v>1901</v>
      </c>
      <c r="I115" s="8">
        <v>2.5900000000103907</v>
      </c>
      <c r="J115" s="3" t="s">
        <v>77</v>
      </c>
      <c r="K115" s="39">
        <v>1.7500000000000002E-2</v>
      </c>
      <c r="L115" s="39">
        <v>2.0500000000028832E-2</v>
      </c>
      <c r="M115" s="8">
        <v>29818.870363999999</v>
      </c>
      <c r="N115" s="8">
        <v>99.4</v>
      </c>
      <c r="O115" s="8">
        <v>29.639957219999999</v>
      </c>
      <c r="P115" s="39">
        <v>1.0588426110723192E-4</v>
      </c>
      <c r="Q115" s="39">
        <v>2.3494145695246594E-5</v>
      </c>
    </row>
    <row r="116" spans="2:17" ht="15" x14ac:dyDescent="0.25">
      <c r="B116" s="41" t="s">
        <v>2935</v>
      </c>
      <c r="C116" s="3" t="s">
        <v>2842</v>
      </c>
      <c r="D116" s="3" t="s">
        <v>2944</v>
      </c>
      <c r="E116" s="3"/>
      <c r="F116" s="3" t="s">
        <v>84</v>
      </c>
      <c r="G116" s="3" t="s">
        <v>2945</v>
      </c>
      <c r="H116" s="3" t="s">
        <v>1901</v>
      </c>
      <c r="I116" s="8">
        <v>2.5899999999953409</v>
      </c>
      <c r="J116" s="3" t="s">
        <v>77</v>
      </c>
      <c r="K116" s="39">
        <v>1.7500000000000002E-2</v>
      </c>
      <c r="L116" s="39">
        <v>2.05000000000936E-2</v>
      </c>
      <c r="M116" s="8">
        <v>51505.319388000004</v>
      </c>
      <c r="N116" s="8">
        <v>99.4</v>
      </c>
      <c r="O116" s="8">
        <v>51.196287402999999</v>
      </c>
      <c r="P116" s="39">
        <v>1.8289098809637691E-4</v>
      </c>
      <c r="Q116" s="39">
        <v>4.0580795254663318E-5</v>
      </c>
    </row>
    <row r="117" spans="2:17" ht="15" x14ac:dyDescent="0.25">
      <c r="B117" s="41" t="s">
        <v>2935</v>
      </c>
      <c r="C117" s="3" t="s">
        <v>2842</v>
      </c>
      <c r="D117" s="3" t="s">
        <v>2946</v>
      </c>
      <c r="E117" s="3"/>
      <c r="F117" s="3" t="s">
        <v>84</v>
      </c>
      <c r="G117" s="3" t="s">
        <v>2947</v>
      </c>
      <c r="H117" s="3" t="s">
        <v>1901</v>
      </c>
      <c r="I117" s="8">
        <v>2.6600000000130275</v>
      </c>
      <c r="J117" s="3" t="s">
        <v>77</v>
      </c>
      <c r="K117" s="39">
        <v>1.7500000000000002E-2</v>
      </c>
      <c r="L117" s="39">
        <v>2.0500000000274538E-2</v>
      </c>
      <c r="M117" s="8">
        <v>15856.064401</v>
      </c>
      <c r="N117" s="8">
        <v>99.39</v>
      </c>
      <c r="O117" s="8">
        <v>15.759342409</v>
      </c>
      <c r="P117" s="39">
        <v>5.629786555113083E-5</v>
      </c>
      <c r="Q117" s="39">
        <v>1.2491660627920584E-5</v>
      </c>
    </row>
    <row r="118" spans="2:17" ht="15" x14ac:dyDescent="0.25">
      <c r="B118" s="41" t="s">
        <v>2935</v>
      </c>
      <c r="C118" s="3" t="s">
        <v>2842</v>
      </c>
      <c r="D118" s="3" t="s">
        <v>2948</v>
      </c>
      <c r="E118" s="3"/>
      <c r="F118" s="3" t="s">
        <v>84</v>
      </c>
      <c r="G118" s="3" t="s">
        <v>2949</v>
      </c>
      <c r="H118" s="3" t="s">
        <v>1901</v>
      </c>
      <c r="I118" s="8">
        <v>3.2100000000114681</v>
      </c>
      <c r="J118" s="3" t="s">
        <v>77</v>
      </c>
      <c r="K118" s="39">
        <v>1.3500000000000002E-2</v>
      </c>
      <c r="L118" s="39">
        <v>2.0499999999892559E-2</v>
      </c>
      <c r="M118" s="8">
        <v>34853.223489999997</v>
      </c>
      <c r="N118" s="8">
        <v>97.95</v>
      </c>
      <c r="O118" s="8">
        <v>34.13873246</v>
      </c>
      <c r="P118" s="39">
        <v>1.2195545475434981E-4</v>
      </c>
      <c r="Q118" s="39">
        <v>2.7060104989796749E-5</v>
      </c>
    </row>
    <row r="119" spans="2:17" ht="15" x14ac:dyDescent="0.25">
      <c r="B119" s="41" t="s">
        <v>2935</v>
      </c>
      <c r="C119" s="3" t="s">
        <v>2842</v>
      </c>
      <c r="D119" s="3" t="s">
        <v>2950</v>
      </c>
      <c r="E119" s="3"/>
      <c r="F119" s="3" t="s">
        <v>84</v>
      </c>
      <c r="G119" s="3" t="s">
        <v>2951</v>
      </c>
      <c r="H119" s="3" t="s">
        <v>1901</v>
      </c>
      <c r="I119" s="8">
        <v>3.6300000000067709</v>
      </c>
      <c r="J119" s="3" t="s">
        <v>77</v>
      </c>
      <c r="K119" s="39">
        <v>1.4999999999999999E-2</v>
      </c>
      <c r="L119" s="39">
        <v>2.0399999999984916E-2</v>
      </c>
      <c r="M119" s="8">
        <v>39586.377791999999</v>
      </c>
      <c r="N119" s="8">
        <v>98.23</v>
      </c>
      <c r="O119" s="8">
        <v>38.885698856000005</v>
      </c>
      <c r="P119" s="39">
        <v>1.3891327374209667E-4</v>
      </c>
      <c r="Q119" s="39">
        <v>3.0822793285541318E-5</v>
      </c>
    </row>
    <row r="120" spans="2:17" ht="15" x14ac:dyDescent="0.25">
      <c r="B120" s="41" t="s">
        <v>2935</v>
      </c>
      <c r="C120" s="3" t="s">
        <v>2842</v>
      </c>
      <c r="D120" s="3" t="s">
        <v>2952</v>
      </c>
      <c r="E120" s="3"/>
      <c r="F120" s="3" t="s">
        <v>84</v>
      </c>
      <c r="G120" s="3" t="s">
        <v>2953</v>
      </c>
      <c r="H120" s="3" t="s">
        <v>1901</v>
      </c>
      <c r="I120" s="8">
        <v>3.9700000000008324</v>
      </c>
      <c r="J120" s="3" t="s">
        <v>77</v>
      </c>
      <c r="K120" s="39">
        <v>1.55E-2</v>
      </c>
      <c r="L120" s="39">
        <v>2.0400000000035421E-2</v>
      </c>
      <c r="M120" s="8">
        <v>108647.394698</v>
      </c>
      <c r="N120" s="8">
        <v>98.27</v>
      </c>
      <c r="O120" s="8">
        <v>106.767794694</v>
      </c>
      <c r="P120" s="39">
        <v>3.8141178704517806E-4</v>
      </c>
      <c r="Q120" s="39">
        <v>8.4629613514030979E-5</v>
      </c>
    </row>
    <row r="121" spans="2:17" ht="15" x14ac:dyDescent="0.25">
      <c r="B121" s="41" t="s">
        <v>2935</v>
      </c>
      <c r="C121" s="3" t="s">
        <v>2842</v>
      </c>
      <c r="D121" s="3" t="s">
        <v>2954</v>
      </c>
      <c r="E121" s="3"/>
      <c r="F121" s="3" t="s">
        <v>84</v>
      </c>
      <c r="G121" s="3" t="s">
        <v>2955</v>
      </c>
      <c r="H121" s="3" t="s">
        <v>1901</v>
      </c>
      <c r="I121" s="8">
        <v>4.0399999999950262</v>
      </c>
      <c r="J121" s="3" t="s">
        <v>77</v>
      </c>
      <c r="K121" s="39">
        <v>1.55E-2</v>
      </c>
      <c r="L121" s="39">
        <v>2.039999999986572E-2</v>
      </c>
      <c r="M121" s="8">
        <v>22159.765965999999</v>
      </c>
      <c r="N121" s="8">
        <v>98.23</v>
      </c>
      <c r="O121" s="8">
        <v>21.767538162000001</v>
      </c>
      <c r="P121" s="39">
        <v>7.776123552741226E-5</v>
      </c>
      <c r="Q121" s="39">
        <v>1.7254063803431774E-5</v>
      </c>
    </row>
    <row r="122" spans="2:17" ht="15" x14ac:dyDescent="0.25">
      <c r="B122" s="41" t="s">
        <v>2935</v>
      </c>
      <c r="C122" s="3" t="s">
        <v>2842</v>
      </c>
      <c r="D122" s="3" t="s">
        <v>2956</v>
      </c>
      <c r="E122" s="3"/>
      <c r="F122" s="3" t="s">
        <v>84</v>
      </c>
      <c r="G122" s="3" t="s">
        <v>2957</v>
      </c>
      <c r="H122" s="3" t="s">
        <v>1901</v>
      </c>
      <c r="I122" s="8">
        <v>4.3800000000026476</v>
      </c>
      <c r="J122" s="3" t="s">
        <v>77</v>
      </c>
      <c r="K122" s="39">
        <v>1.4999999999999999E-2</v>
      </c>
      <c r="L122" s="39">
        <v>2.0399999999991453E-2</v>
      </c>
      <c r="M122" s="8">
        <v>73579.028709000006</v>
      </c>
      <c r="N122" s="8">
        <v>98.08</v>
      </c>
      <c r="O122" s="8">
        <v>72.166311361999988</v>
      </c>
      <c r="P122" s="39">
        <v>2.5780322483879095E-4</v>
      </c>
      <c r="Q122" s="39">
        <v>5.7202708520891627E-5</v>
      </c>
    </row>
    <row r="123" spans="2:17" ht="15" x14ac:dyDescent="0.25">
      <c r="B123" s="41" t="s">
        <v>2935</v>
      </c>
      <c r="C123" s="3" t="s">
        <v>2842</v>
      </c>
      <c r="D123" s="3" t="s">
        <v>2958</v>
      </c>
      <c r="E123" s="3"/>
      <c r="F123" s="3" t="s">
        <v>84</v>
      </c>
      <c r="G123" s="3" t="s">
        <v>2959</v>
      </c>
      <c r="H123" s="3" t="s">
        <v>1901</v>
      </c>
      <c r="I123" s="8">
        <v>4.7599999999966753</v>
      </c>
      <c r="J123" s="3" t="s">
        <v>77</v>
      </c>
      <c r="K123" s="39">
        <v>1.4800000000000001E-2</v>
      </c>
      <c r="L123" s="39">
        <v>2.0400000000021176E-2</v>
      </c>
      <c r="M123" s="8">
        <v>123993.14369300001</v>
      </c>
      <c r="N123" s="8">
        <v>97.58</v>
      </c>
      <c r="O123" s="8">
        <v>120.99250961999999</v>
      </c>
      <c r="P123" s="39">
        <v>4.3222742818194089E-4</v>
      </c>
      <c r="Q123" s="39">
        <v>9.5904849927641188E-5</v>
      </c>
    </row>
    <row r="124" spans="2:17" ht="15" x14ac:dyDescent="0.25">
      <c r="B124" s="41" t="s">
        <v>2935</v>
      </c>
      <c r="C124" s="3" t="s">
        <v>2842</v>
      </c>
      <c r="D124" s="3" t="s">
        <v>2960</v>
      </c>
      <c r="E124" s="3"/>
      <c r="F124" s="3" t="s">
        <v>84</v>
      </c>
      <c r="G124" s="3" t="s">
        <v>2961</v>
      </c>
      <c r="H124" s="3" t="s">
        <v>1901</v>
      </c>
      <c r="I124" s="8">
        <v>4.7900000000003224</v>
      </c>
      <c r="J124" s="3" t="s">
        <v>77</v>
      </c>
      <c r="K124" s="39">
        <v>1.4800000000000001E-2</v>
      </c>
      <c r="L124" s="39">
        <v>2.0299999999948585E-2</v>
      </c>
      <c r="M124" s="8">
        <v>95265.479340999998</v>
      </c>
      <c r="N124" s="8">
        <v>97.57</v>
      </c>
      <c r="O124" s="8">
        <v>92.950528197000011</v>
      </c>
      <c r="P124" s="39">
        <v>3.320516937529599E-4</v>
      </c>
      <c r="Q124" s="39">
        <v>7.3677341559619326E-5</v>
      </c>
    </row>
    <row r="125" spans="2:17" ht="15" x14ac:dyDescent="0.25">
      <c r="B125" s="41" t="s">
        <v>2935</v>
      </c>
      <c r="C125" s="3" t="s">
        <v>2842</v>
      </c>
      <c r="D125" s="3" t="s">
        <v>2962</v>
      </c>
      <c r="E125" s="3"/>
      <c r="F125" s="3" t="s">
        <v>84</v>
      </c>
      <c r="G125" s="3" t="s">
        <v>2963</v>
      </c>
      <c r="H125" s="3" t="s">
        <v>1901</v>
      </c>
      <c r="I125" s="8">
        <v>4.8699999999864989</v>
      </c>
      <c r="J125" s="3" t="s">
        <v>77</v>
      </c>
      <c r="K125" s="39">
        <v>1.4800000000000001E-2</v>
      </c>
      <c r="L125" s="39">
        <v>2.0300000000050961E-2</v>
      </c>
      <c r="M125" s="8">
        <v>26892.920268000002</v>
      </c>
      <c r="N125" s="8">
        <v>97.54</v>
      </c>
      <c r="O125" s="8">
        <v>26.231354361999998</v>
      </c>
      <c r="P125" s="39">
        <v>9.3707543295244163E-5</v>
      </c>
      <c r="Q125" s="39">
        <v>2.0792312775290511E-5</v>
      </c>
    </row>
    <row r="126" spans="2:17" ht="15" x14ac:dyDescent="0.25">
      <c r="B126" s="41" t="s">
        <v>2935</v>
      </c>
      <c r="C126" s="3" t="s">
        <v>2842</v>
      </c>
      <c r="D126" s="3" t="s">
        <v>2964</v>
      </c>
      <c r="E126" s="3"/>
      <c r="F126" s="3" t="s">
        <v>84</v>
      </c>
      <c r="G126" s="3" t="s">
        <v>2965</v>
      </c>
      <c r="H126" s="3" t="s">
        <v>1901</v>
      </c>
      <c r="I126" s="8">
        <v>4.9400000000083804</v>
      </c>
      <c r="J126" s="3" t="s">
        <v>77</v>
      </c>
      <c r="K126" s="39">
        <v>1.4800000000000001E-2</v>
      </c>
      <c r="L126" s="39">
        <v>2.0300000000006316E-2</v>
      </c>
      <c r="M126" s="8">
        <v>54646.414075000001</v>
      </c>
      <c r="N126" s="8">
        <v>97.49</v>
      </c>
      <c r="O126" s="8">
        <v>53.274789005999999</v>
      </c>
      <c r="P126" s="39">
        <v>1.9031612048811159E-4</v>
      </c>
      <c r="Q126" s="39">
        <v>4.222832190681837E-5</v>
      </c>
    </row>
    <row r="127" spans="2:17" ht="15" x14ac:dyDescent="0.25">
      <c r="B127" s="41" t="s">
        <v>2935</v>
      </c>
      <c r="C127" s="3" t="s">
        <v>2842</v>
      </c>
      <c r="D127" s="3" t="s">
        <v>2966</v>
      </c>
      <c r="E127" s="3"/>
      <c r="F127" s="3" t="s">
        <v>84</v>
      </c>
      <c r="G127" s="3" t="s">
        <v>2967</v>
      </c>
      <c r="H127" s="3" t="s">
        <v>1901</v>
      </c>
      <c r="I127" s="8">
        <v>5.3499999999965739</v>
      </c>
      <c r="J127" s="3" t="s">
        <v>77</v>
      </c>
      <c r="K127" s="39">
        <v>1.4499999999999999E-2</v>
      </c>
      <c r="L127" s="39">
        <v>2.0300000000044047E-2</v>
      </c>
      <c r="M127" s="8">
        <v>89069.351118000006</v>
      </c>
      <c r="N127" s="8">
        <v>97.12</v>
      </c>
      <c r="O127" s="8">
        <v>86.504153785</v>
      </c>
      <c r="P127" s="39">
        <v>3.0902299683653475E-4</v>
      </c>
      <c r="Q127" s="39">
        <v>6.8567615573259151E-5</v>
      </c>
    </row>
    <row r="128" spans="2:17" ht="15" x14ac:dyDescent="0.25">
      <c r="B128" s="41" t="s">
        <v>2935</v>
      </c>
      <c r="C128" s="3" t="s">
        <v>2842</v>
      </c>
      <c r="D128" s="3" t="s">
        <v>2968</v>
      </c>
      <c r="E128" s="3"/>
      <c r="F128" s="3" t="s">
        <v>84</v>
      </c>
      <c r="G128" s="3" t="s">
        <v>2969</v>
      </c>
      <c r="H128" s="3" t="s">
        <v>1901</v>
      </c>
      <c r="I128" s="8">
        <v>0.71000000004311747</v>
      </c>
      <c r="J128" s="3" t="s">
        <v>77</v>
      </c>
      <c r="K128" s="39">
        <v>4.9200000000000001E-2</v>
      </c>
      <c r="L128" s="39">
        <v>2.9999999996737827E-3</v>
      </c>
      <c r="M128" s="8">
        <v>8218.0234880000007</v>
      </c>
      <c r="N128" s="8">
        <v>128.1</v>
      </c>
      <c r="O128" s="8">
        <v>10.527288108</v>
      </c>
      <c r="P128" s="39">
        <v>3.7607143441704662E-5</v>
      </c>
      <c r="Q128" s="39">
        <v>8.3444668543009743E-6</v>
      </c>
    </row>
    <row r="129" spans="2:17" ht="15" x14ac:dyDescent="0.25">
      <c r="B129" s="41" t="s">
        <v>2935</v>
      </c>
      <c r="C129" s="3" t="s">
        <v>2842</v>
      </c>
      <c r="D129" s="3" t="s">
        <v>2970</v>
      </c>
      <c r="E129" s="3"/>
      <c r="F129" s="3" t="s">
        <v>84</v>
      </c>
      <c r="G129" s="3" t="s">
        <v>2971</v>
      </c>
      <c r="H129" s="3" t="s">
        <v>1901</v>
      </c>
      <c r="I129" s="8">
        <v>0.41999999997029985</v>
      </c>
      <c r="J129" s="3" t="s">
        <v>77</v>
      </c>
      <c r="K129" s="39">
        <v>5.8299999999999998E-2</v>
      </c>
      <c r="L129" s="39">
        <v>-5.0000000013163451E-4</v>
      </c>
      <c r="M129" s="8">
        <v>12327.035185999999</v>
      </c>
      <c r="N129" s="8">
        <v>127.23</v>
      </c>
      <c r="O129" s="8">
        <v>15.683686856</v>
      </c>
      <c r="P129" s="39">
        <v>5.6027597538643319E-5</v>
      </c>
      <c r="Q129" s="39">
        <v>1.2431692168059343E-5</v>
      </c>
    </row>
    <row r="130" spans="2:17" ht="15" x14ac:dyDescent="0.25">
      <c r="B130" s="41" t="s">
        <v>2935</v>
      </c>
      <c r="C130" s="3" t="s">
        <v>2842</v>
      </c>
      <c r="D130" s="3" t="s">
        <v>2972</v>
      </c>
      <c r="E130" s="3"/>
      <c r="F130" s="3" t="s">
        <v>84</v>
      </c>
      <c r="G130" s="3" t="s">
        <v>2973</v>
      </c>
      <c r="H130" s="3" t="s">
        <v>1901</v>
      </c>
      <c r="I130" s="8">
        <v>0.29999999974520419</v>
      </c>
      <c r="J130" s="3" t="s">
        <v>77</v>
      </c>
      <c r="K130" s="39">
        <v>5.91E-2</v>
      </c>
      <c r="L130" s="39">
        <v>6.0000000180690765E-4</v>
      </c>
      <c r="M130" s="8">
        <v>1369.6703789999999</v>
      </c>
      <c r="N130" s="8">
        <v>126.07</v>
      </c>
      <c r="O130" s="8">
        <v>1.7267434610000001</v>
      </c>
      <c r="P130" s="39">
        <v>6.1685296686716801E-6</v>
      </c>
      <c r="Q130" s="39">
        <v>1.3687051620868823E-6</v>
      </c>
    </row>
    <row r="131" spans="2:17" ht="15" x14ac:dyDescent="0.25">
      <c r="B131" s="41" t="s">
        <v>2974</v>
      </c>
      <c r="C131" s="3" t="s">
        <v>2842</v>
      </c>
      <c r="D131" s="3" t="s">
        <v>2975</v>
      </c>
      <c r="E131" s="3"/>
      <c r="F131" s="3" t="s">
        <v>84</v>
      </c>
      <c r="G131" s="3" t="s">
        <v>2976</v>
      </c>
      <c r="H131" s="3" t="s">
        <v>1901</v>
      </c>
      <c r="I131" s="8">
        <v>4.0399999999930136</v>
      </c>
      <c r="J131" s="3" t="s">
        <v>77</v>
      </c>
      <c r="K131" s="39">
        <v>2.7999999999999997E-2</v>
      </c>
      <c r="L131" s="39">
        <v>1.0100000000074154E-2</v>
      </c>
      <c r="M131" s="8">
        <v>49833.322425999999</v>
      </c>
      <c r="N131" s="8">
        <v>109.51</v>
      </c>
      <c r="O131" s="8">
        <v>54.572471383999996</v>
      </c>
      <c r="P131" s="39">
        <v>1.9495189437693792E-4</v>
      </c>
      <c r="Q131" s="39">
        <v>4.3256931315009887E-5</v>
      </c>
    </row>
    <row r="132" spans="2:17" ht="15" x14ac:dyDescent="0.25">
      <c r="B132" s="41" t="s">
        <v>2974</v>
      </c>
      <c r="C132" s="3" t="s">
        <v>2842</v>
      </c>
      <c r="D132" s="3" t="s">
        <v>2977</v>
      </c>
      <c r="E132" s="3"/>
      <c r="F132" s="3" t="s">
        <v>84</v>
      </c>
      <c r="G132" s="3" t="s">
        <v>2978</v>
      </c>
      <c r="H132" s="3" t="s">
        <v>1901</v>
      </c>
      <c r="I132" s="8">
        <v>4.7500000000064917</v>
      </c>
      <c r="J132" s="3" t="s">
        <v>77</v>
      </c>
      <c r="K132" s="39">
        <v>1.9900000000000001E-2</v>
      </c>
      <c r="L132" s="39">
        <v>1.1799999999964738E-2</v>
      </c>
      <c r="M132" s="8">
        <v>44215.345987000001</v>
      </c>
      <c r="N132" s="8">
        <v>104.7</v>
      </c>
      <c r="O132" s="8">
        <v>46.293467234999994</v>
      </c>
      <c r="P132" s="39">
        <v>1.6537640509691078E-4</v>
      </c>
      <c r="Q132" s="39">
        <v>3.6694569289841042E-5</v>
      </c>
    </row>
    <row r="133" spans="2:17" ht="15" x14ac:dyDescent="0.25">
      <c r="B133" s="41" t="s">
        <v>2974</v>
      </c>
      <c r="C133" s="3" t="s">
        <v>2842</v>
      </c>
      <c r="D133" s="3" t="s">
        <v>2979</v>
      </c>
      <c r="E133" s="3"/>
      <c r="F133" s="3" t="s">
        <v>84</v>
      </c>
      <c r="G133" s="3" t="s">
        <v>2980</v>
      </c>
      <c r="H133" s="3" t="s">
        <v>1901</v>
      </c>
      <c r="I133" s="8">
        <v>6.3900000000009296</v>
      </c>
      <c r="J133" s="3" t="s">
        <v>77</v>
      </c>
      <c r="K133" s="39">
        <v>1.67E-2</v>
      </c>
      <c r="L133" s="39">
        <v>1.6500000000004546E-2</v>
      </c>
      <c r="M133" s="8">
        <v>129876.09571799998</v>
      </c>
      <c r="N133" s="8">
        <v>101.21</v>
      </c>
      <c r="O133" s="8">
        <v>131.44759643800001</v>
      </c>
      <c r="P133" s="39">
        <v>4.695766434429166E-4</v>
      </c>
      <c r="Q133" s="39">
        <v>1.0419208634756421E-4</v>
      </c>
    </row>
    <row r="134" spans="2:17" ht="15" x14ac:dyDescent="0.25">
      <c r="B134" s="41" t="s">
        <v>2981</v>
      </c>
      <c r="C134" s="3" t="s">
        <v>2842</v>
      </c>
      <c r="D134" s="3" t="s">
        <v>2982</v>
      </c>
      <c r="E134" s="3"/>
      <c r="F134" s="3" t="s">
        <v>84</v>
      </c>
      <c r="G134" s="3" t="s">
        <v>2498</v>
      </c>
      <c r="H134" s="3" t="s">
        <v>1901</v>
      </c>
      <c r="I134" s="8">
        <v>0.65999999999947545</v>
      </c>
      <c r="J134" s="3" t="s">
        <v>52</v>
      </c>
      <c r="K134" s="39">
        <v>5.3163999999999996E-2</v>
      </c>
      <c r="L134" s="39">
        <v>4.9699999999998502E-2</v>
      </c>
      <c r="M134" s="8">
        <v>189220.91786399999</v>
      </c>
      <c r="N134" s="8">
        <v>101.52</v>
      </c>
      <c r="O134" s="8">
        <v>697.69657939299998</v>
      </c>
      <c r="P134" s="39">
        <v>2.492415432240323E-3</v>
      </c>
      <c r="Q134" s="39">
        <v>5.530299846814126E-4</v>
      </c>
    </row>
    <row r="135" spans="2:17" ht="15" x14ac:dyDescent="0.25">
      <c r="B135" s="41" t="s">
        <v>2981</v>
      </c>
      <c r="C135" s="3" t="s">
        <v>2842</v>
      </c>
      <c r="D135" s="3" t="s">
        <v>2983</v>
      </c>
      <c r="E135" s="3"/>
      <c r="F135" s="3" t="s">
        <v>84</v>
      </c>
      <c r="G135" s="3" t="s">
        <v>2984</v>
      </c>
      <c r="H135" s="3" t="s">
        <v>1901</v>
      </c>
      <c r="I135" s="8">
        <v>0.66000000021960681</v>
      </c>
      <c r="J135" s="3" t="s">
        <v>52</v>
      </c>
      <c r="K135" s="39">
        <v>5.3019999999999998E-2</v>
      </c>
      <c r="L135" s="39">
        <v>4.9400000004208432E-2</v>
      </c>
      <c r="M135" s="8">
        <v>248.8073</v>
      </c>
      <c r="N135" s="8">
        <v>101.46</v>
      </c>
      <c r="O135" s="8">
        <v>0.91686163799999998</v>
      </c>
      <c r="P135" s="39">
        <v>3.2753494330851923E-6</v>
      </c>
      <c r="Q135" s="39">
        <v>7.2675141686842288E-7</v>
      </c>
    </row>
    <row r="136" spans="2:17" ht="15" x14ac:dyDescent="0.25">
      <c r="B136" s="41" t="s">
        <v>2981</v>
      </c>
      <c r="C136" s="3" t="s">
        <v>2842</v>
      </c>
      <c r="D136" s="3" t="s">
        <v>2985</v>
      </c>
      <c r="E136" s="3"/>
      <c r="F136" s="3" t="s">
        <v>84</v>
      </c>
      <c r="G136" s="3" t="s">
        <v>2503</v>
      </c>
      <c r="H136" s="3" t="s">
        <v>1901</v>
      </c>
      <c r="I136" s="8">
        <v>0</v>
      </c>
      <c r="J136" s="3" t="s">
        <v>52</v>
      </c>
      <c r="K136" s="39">
        <v>0</v>
      </c>
      <c r="L136" s="39">
        <v>0</v>
      </c>
      <c r="M136" s="8">
        <v>2.9668989537458401</v>
      </c>
      <c r="N136" s="8">
        <v>100</v>
      </c>
      <c r="O136" s="8">
        <v>1.0775776999992104E-2</v>
      </c>
      <c r="P136" s="39">
        <v>3.8494832399102504E-8</v>
      </c>
      <c r="Q136" s="39">
        <v>8.5414318562670906E-9</v>
      </c>
    </row>
    <row r="137" spans="2:17" ht="15" x14ac:dyDescent="0.25">
      <c r="B137" s="41" t="s">
        <v>2986</v>
      </c>
      <c r="C137" s="3" t="s">
        <v>2842</v>
      </c>
      <c r="D137" s="3" t="s">
        <v>2987</v>
      </c>
      <c r="E137" s="3"/>
      <c r="F137" s="3" t="s">
        <v>854</v>
      </c>
      <c r="G137" s="3" t="s">
        <v>2988</v>
      </c>
      <c r="H137" s="3" t="s">
        <v>261</v>
      </c>
      <c r="I137" s="8">
        <v>8.2799999999999994</v>
      </c>
      <c r="J137" s="3" t="s">
        <v>77</v>
      </c>
      <c r="K137" s="39">
        <v>4.2500000000000003E-2</v>
      </c>
      <c r="L137" s="39">
        <v>4.4199999999999996E-2</v>
      </c>
      <c r="M137" s="8">
        <v>68871.100000000006</v>
      </c>
      <c r="N137" s="8">
        <v>100.46</v>
      </c>
      <c r="O137" s="8">
        <v>69.187910000000002</v>
      </c>
      <c r="P137" s="39">
        <v>2.4716333675948749E-4</v>
      </c>
      <c r="Q137" s="39">
        <v>5.4841875304488333E-5</v>
      </c>
    </row>
    <row r="138" spans="2:17" ht="15" x14ac:dyDescent="0.25">
      <c r="B138" s="41" t="s">
        <v>2986</v>
      </c>
      <c r="C138" s="3" t="s">
        <v>2842</v>
      </c>
      <c r="D138" s="3" t="s">
        <v>2989</v>
      </c>
      <c r="E138" s="3"/>
      <c r="F138" s="3" t="s">
        <v>854</v>
      </c>
      <c r="G138" s="3" t="s">
        <v>2990</v>
      </c>
      <c r="H138" s="3" t="s">
        <v>261</v>
      </c>
      <c r="I138" s="8">
        <v>8.2800000000000011</v>
      </c>
      <c r="J138" s="3" t="s">
        <v>77</v>
      </c>
      <c r="K138" s="39">
        <v>4.2500000000000003E-2</v>
      </c>
      <c r="L138" s="39">
        <v>4.4199999999999996E-2</v>
      </c>
      <c r="M138" s="8">
        <v>28513.51</v>
      </c>
      <c r="N138" s="8">
        <v>100.46</v>
      </c>
      <c r="O138" s="8">
        <v>28.644669999999998</v>
      </c>
      <c r="P138" s="39">
        <v>1.0232874815230564E-4</v>
      </c>
      <c r="Q138" s="39">
        <v>2.270523015188951E-5</v>
      </c>
    </row>
    <row r="139" spans="2:17" ht="15" x14ac:dyDescent="0.25">
      <c r="B139" s="41" t="s">
        <v>2986</v>
      </c>
      <c r="C139" s="3" t="s">
        <v>2842</v>
      </c>
      <c r="D139" s="3" t="s">
        <v>2991</v>
      </c>
      <c r="E139" s="3"/>
      <c r="F139" s="3" t="s">
        <v>854</v>
      </c>
      <c r="G139" s="3" t="s">
        <v>2992</v>
      </c>
      <c r="H139" s="3" t="s">
        <v>261</v>
      </c>
      <c r="I139" s="8">
        <v>8.17</v>
      </c>
      <c r="J139" s="3" t="s">
        <v>77</v>
      </c>
      <c r="K139" s="39">
        <v>4.2500000000000003E-2</v>
      </c>
      <c r="L139" s="39">
        <v>4.9200000000000001E-2</v>
      </c>
      <c r="M139" s="8">
        <v>65800.42</v>
      </c>
      <c r="N139" s="8">
        <v>96.58</v>
      </c>
      <c r="O139" s="8">
        <v>63.550050000000006</v>
      </c>
      <c r="P139" s="39">
        <v>2.2702293520981151E-4</v>
      </c>
      <c r="Q139" s="39">
        <v>5.0373019183467159E-5</v>
      </c>
    </row>
    <row r="140" spans="2:17" ht="15" x14ac:dyDescent="0.25">
      <c r="B140" s="41" t="s">
        <v>2986</v>
      </c>
      <c r="C140" s="3" t="s">
        <v>2842</v>
      </c>
      <c r="D140" s="3" t="s">
        <v>2993</v>
      </c>
      <c r="E140" s="3"/>
      <c r="F140" s="3" t="s">
        <v>854</v>
      </c>
      <c r="G140" s="3" t="s">
        <v>2994</v>
      </c>
      <c r="H140" s="3" t="s">
        <v>261</v>
      </c>
      <c r="I140" s="8">
        <v>8.879999999999999</v>
      </c>
      <c r="J140" s="3" t="s">
        <v>77</v>
      </c>
      <c r="K140" s="39">
        <v>4.2500000000000003E-2</v>
      </c>
      <c r="L140" s="39">
        <v>4.3499999999999997E-2</v>
      </c>
      <c r="M140" s="8">
        <v>70187</v>
      </c>
      <c r="N140" s="8">
        <v>100.92</v>
      </c>
      <c r="O140" s="8">
        <v>70.832719999999995</v>
      </c>
      <c r="P140" s="39">
        <v>2.5303917153951441E-4</v>
      </c>
      <c r="Q140" s="39">
        <v>5.6145635815820084E-5</v>
      </c>
    </row>
    <row r="141" spans="2:17" ht="15" x14ac:dyDescent="0.25">
      <c r="B141" s="41" t="s">
        <v>2986</v>
      </c>
      <c r="C141" s="3" t="s">
        <v>2842</v>
      </c>
      <c r="D141" s="3" t="s">
        <v>2995</v>
      </c>
      <c r="E141" s="3"/>
      <c r="F141" s="3" t="s">
        <v>854</v>
      </c>
      <c r="G141" s="3" t="s">
        <v>2996</v>
      </c>
      <c r="H141" s="3" t="s">
        <v>261</v>
      </c>
      <c r="I141" s="8">
        <v>8.75</v>
      </c>
      <c r="J141" s="3" t="s">
        <v>77</v>
      </c>
      <c r="K141" s="39">
        <v>4.2500000000000003E-2</v>
      </c>
      <c r="L141" s="39">
        <v>4.4899999999999995E-2</v>
      </c>
      <c r="M141" s="8">
        <v>37286.9</v>
      </c>
      <c r="N141" s="8">
        <v>99.72</v>
      </c>
      <c r="O141" s="8">
        <v>37.182499999999997</v>
      </c>
      <c r="P141" s="39">
        <v>1.3282885361126884E-4</v>
      </c>
      <c r="Q141" s="39">
        <v>2.9472750781301781E-5</v>
      </c>
    </row>
    <row r="142" spans="2:17" ht="15" x14ac:dyDescent="0.25">
      <c r="B142" s="41" t="s">
        <v>2986</v>
      </c>
      <c r="C142" s="3" t="s">
        <v>2842</v>
      </c>
      <c r="D142" s="3" t="s">
        <v>2997</v>
      </c>
      <c r="E142" s="3"/>
      <c r="F142" s="3" t="s">
        <v>854</v>
      </c>
      <c r="G142" s="3" t="s">
        <v>2652</v>
      </c>
      <c r="H142" s="3" t="s">
        <v>261</v>
      </c>
      <c r="I142" s="8">
        <v>8.2000000000000011</v>
      </c>
      <c r="J142" s="3" t="s">
        <v>77</v>
      </c>
      <c r="K142" s="39">
        <v>4.2500000000000003E-2</v>
      </c>
      <c r="L142" s="39">
        <v>4.3499999999999997E-2</v>
      </c>
      <c r="M142" s="8">
        <v>65800.42</v>
      </c>
      <c r="N142" s="8">
        <v>100.85</v>
      </c>
      <c r="O142" s="8">
        <v>66.359719999999996</v>
      </c>
      <c r="P142" s="39">
        <v>2.3706005603616725E-4</v>
      </c>
      <c r="Q142" s="39">
        <v>5.2600107294479058E-5</v>
      </c>
    </row>
    <row r="143" spans="2:17" ht="15" x14ac:dyDescent="0.25">
      <c r="B143" s="41" t="s">
        <v>2986</v>
      </c>
      <c r="C143" s="3" t="s">
        <v>2842</v>
      </c>
      <c r="D143" s="3" t="s">
        <v>2998</v>
      </c>
      <c r="E143" s="3"/>
      <c r="F143" s="3" t="s">
        <v>854</v>
      </c>
      <c r="G143" s="3" t="s">
        <v>2999</v>
      </c>
      <c r="H143" s="3" t="s">
        <v>261</v>
      </c>
      <c r="I143" s="8">
        <v>7.9699999999999989</v>
      </c>
      <c r="J143" s="3" t="s">
        <v>77</v>
      </c>
      <c r="K143" s="39">
        <v>4.2500000000000003E-2</v>
      </c>
      <c r="L143" s="39">
        <v>4.3099999999999999E-2</v>
      </c>
      <c r="M143" s="8">
        <v>35093.56</v>
      </c>
      <c r="N143" s="8">
        <v>101.18</v>
      </c>
      <c r="O143" s="8">
        <v>35.507660000000001</v>
      </c>
      <c r="P143" s="39">
        <v>1.2684574120133682E-4</v>
      </c>
      <c r="Q143" s="39">
        <v>2.8145186956422998E-5</v>
      </c>
    </row>
    <row r="144" spans="2:17" ht="15" x14ac:dyDescent="0.25">
      <c r="B144" s="41" t="s">
        <v>2986</v>
      </c>
      <c r="C144" s="3" t="s">
        <v>2842</v>
      </c>
      <c r="D144" s="3" t="s">
        <v>3000</v>
      </c>
      <c r="E144" s="3"/>
      <c r="F144" s="3" t="s">
        <v>854</v>
      </c>
      <c r="G144" s="3" t="s">
        <v>2984</v>
      </c>
      <c r="H144" s="3" t="s">
        <v>261</v>
      </c>
      <c r="I144" s="8">
        <v>7.97</v>
      </c>
      <c r="J144" s="3" t="s">
        <v>77</v>
      </c>
      <c r="K144" s="39">
        <v>4.2500000000000003E-2</v>
      </c>
      <c r="L144" s="39">
        <v>4.2999999999999997E-2</v>
      </c>
      <c r="M144" s="8">
        <v>52640.33</v>
      </c>
      <c r="N144" s="8">
        <v>101.22</v>
      </c>
      <c r="O144" s="8">
        <v>53.282539999999997</v>
      </c>
      <c r="P144" s="39">
        <v>1.9034380974104959E-4</v>
      </c>
      <c r="Q144" s="39">
        <v>4.2234465741000293E-5</v>
      </c>
    </row>
    <row r="145" spans="2:17" ht="15" x14ac:dyDescent="0.25">
      <c r="B145" s="41" t="s">
        <v>2986</v>
      </c>
      <c r="C145" s="3" t="s">
        <v>2842</v>
      </c>
      <c r="D145" s="3" t="s">
        <v>3001</v>
      </c>
      <c r="E145" s="3"/>
      <c r="F145" s="3" t="s">
        <v>84</v>
      </c>
      <c r="G145" s="3" t="s">
        <v>3002</v>
      </c>
      <c r="H145" s="3" t="s">
        <v>1901</v>
      </c>
      <c r="I145" s="8">
        <v>1.6299999999699439</v>
      </c>
      <c r="J145" s="3" t="s">
        <v>77</v>
      </c>
      <c r="K145" s="39">
        <v>3.8800000000000001E-2</v>
      </c>
      <c r="L145" s="39">
        <v>3.4999999995111507E-3</v>
      </c>
      <c r="M145" s="8">
        <v>5120.7168650000003</v>
      </c>
      <c r="N145" s="8">
        <v>127.06</v>
      </c>
      <c r="O145" s="8">
        <v>6.506382887</v>
      </c>
      <c r="P145" s="39">
        <v>2.324306811097123E-5</v>
      </c>
      <c r="Q145" s="39">
        <v>5.1572917721045602E-6</v>
      </c>
    </row>
    <row r="146" spans="2:17" ht="15" x14ac:dyDescent="0.25">
      <c r="B146" s="41" t="s">
        <v>2986</v>
      </c>
      <c r="C146" s="3" t="s">
        <v>2842</v>
      </c>
      <c r="D146" s="3" t="s">
        <v>3003</v>
      </c>
      <c r="E146" s="3"/>
      <c r="F146" s="3" t="s">
        <v>84</v>
      </c>
      <c r="G146" s="3" t="s">
        <v>3004</v>
      </c>
      <c r="H146" s="3" t="s">
        <v>1901</v>
      </c>
      <c r="I146" s="8">
        <v>1.1499999999802548</v>
      </c>
      <c r="J146" s="3" t="s">
        <v>77</v>
      </c>
      <c r="K146" s="39">
        <v>1.5300000000000001E-2</v>
      </c>
      <c r="L146" s="39">
        <v>2.079999999984455E-2</v>
      </c>
      <c r="M146" s="8">
        <v>15597.894785</v>
      </c>
      <c r="N146" s="8">
        <v>99.51</v>
      </c>
      <c r="O146" s="8">
        <v>15.521465029000002</v>
      </c>
      <c r="P146" s="39">
        <v>5.5448084614253208E-5</v>
      </c>
      <c r="Q146" s="39">
        <v>1.2303106852965995E-5</v>
      </c>
    </row>
    <row r="147" spans="2:17" ht="15" x14ac:dyDescent="0.25">
      <c r="B147" s="41" t="s">
        <v>2986</v>
      </c>
      <c r="C147" s="3" t="s">
        <v>2842</v>
      </c>
      <c r="D147" s="3" t="s">
        <v>3005</v>
      </c>
      <c r="E147" s="3"/>
      <c r="F147" s="3" t="s">
        <v>84</v>
      </c>
      <c r="G147" s="3" t="s">
        <v>3006</v>
      </c>
      <c r="H147" s="3" t="s">
        <v>1901</v>
      </c>
      <c r="I147" s="8">
        <v>2.3299999999950685</v>
      </c>
      <c r="J147" s="3" t="s">
        <v>77</v>
      </c>
      <c r="K147" s="39">
        <v>4.7500000000000001E-2</v>
      </c>
      <c r="L147" s="39">
        <v>2.38999999998704E-2</v>
      </c>
      <c r="M147" s="8">
        <v>32271.504000000001</v>
      </c>
      <c r="N147" s="8">
        <v>106.04</v>
      </c>
      <c r="O147" s="8">
        <v>34.220702855000006</v>
      </c>
      <c r="P147" s="39">
        <v>1.2224828158411956E-4</v>
      </c>
      <c r="Q147" s="39">
        <v>2.7125078916328854E-5</v>
      </c>
    </row>
    <row r="148" spans="2:17" ht="15" x14ac:dyDescent="0.25">
      <c r="B148" s="41" t="s">
        <v>2986</v>
      </c>
      <c r="C148" s="3" t="s">
        <v>2842</v>
      </c>
      <c r="D148" s="3" t="s">
        <v>3007</v>
      </c>
      <c r="E148" s="3"/>
      <c r="F148" s="3" t="s">
        <v>84</v>
      </c>
      <c r="G148" s="3" t="s">
        <v>3008</v>
      </c>
      <c r="H148" s="3" t="s">
        <v>1901</v>
      </c>
      <c r="I148" s="8">
        <v>3.8199999999968091</v>
      </c>
      <c r="J148" s="3" t="s">
        <v>77</v>
      </c>
      <c r="K148" s="39">
        <v>2.8500000000000001E-2</v>
      </c>
      <c r="L148" s="39">
        <v>2.8499999999977169E-2</v>
      </c>
      <c r="M148" s="8">
        <v>53785.838445000001</v>
      </c>
      <c r="N148" s="8">
        <v>100.36</v>
      </c>
      <c r="O148" s="8">
        <v>53.979467466999999</v>
      </c>
      <c r="P148" s="39">
        <v>1.928334776356725E-4</v>
      </c>
      <c r="Q148" s="39">
        <v>4.2786886087871405E-5</v>
      </c>
    </row>
    <row r="149" spans="2:17" ht="15" x14ac:dyDescent="0.25">
      <c r="B149" s="41" t="s">
        <v>2986</v>
      </c>
      <c r="C149" s="3" t="s">
        <v>2842</v>
      </c>
      <c r="D149" s="3" t="s">
        <v>3009</v>
      </c>
      <c r="E149" s="3"/>
      <c r="F149" s="3" t="s">
        <v>84</v>
      </c>
      <c r="G149" s="3" t="s">
        <v>3010</v>
      </c>
      <c r="H149" s="3" t="s">
        <v>1901</v>
      </c>
      <c r="I149" s="8">
        <v>5.6400000000029999</v>
      </c>
      <c r="J149" s="3" t="s">
        <v>77</v>
      </c>
      <c r="K149" s="39">
        <v>1.4199999999999999E-2</v>
      </c>
      <c r="L149" s="39">
        <v>2.030000000001813E-2</v>
      </c>
      <c r="M149" s="8">
        <v>109938.258707</v>
      </c>
      <c r="N149" s="8">
        <v>96.8</v>
      </c>
      <c r="O149" s="8">
        <v>106.42023439500001</v>
      </c>
      <c r="P149" s="39">
        <v>3.8017018048088142E-4</v>
      </c>
      <c r="Q149" s="39">
        <v>8.4354119448976141E-5</v>
      </c>
    </row>
    <row r="150" spans="2:17" ht="15" x14ac:dyDescent="0.25">
      <c r="B150" s="41" t="s">
        <v>3011</v>
      </c>
      <c r="C150" s="3" t="s">
        <v>2842</v>
      </c>
      <c r="D150" s="3" t="s">
        <v>3012</v>
      </c>
      <c r="E150" s="3"/>
      <c r="F150" s="3" t="s">
        <v>84</v>
      </c>
      <c r="G150" s="3" t="s">
        <v>3013</v>
      </c>
      <c r="H150" s="3" t="s">
        <v>76</v>
      </c>
      <c r="I150" s="8">
        <v>4.1400000000039352</v>
      </c>
      <c r="J150" s="3" t="s">
        <v>77</v>
      </c>
      <c r="K150" s="39">
        <v>2.35E-2</v>
      </c>
      <c r="L150" s="39">
        <v>1.0200000000029694E-2</v>
      </c>
      <c r="M150" s="8">
        <v>108623.584133</v>
      </c>
      <c r="N150" s="8">
        <v>106.75</v>
      </c>
      <c r="O150" s="8">
        <v>115.95567608200001</v>
      </c>
      <c r="P150" s="39">
        <v>4.1423410270131618E-4</v>
      </c>
      <c r="Q150" s="39">
        <v>9.1912398113148456E-5</v>
      </c>
    </row>
    <row r="151" spans="2:17" ht="15" x14ac:dyDescent="0.25">
      <c r="B151" s="41" t="s">
        <v>3011</v>
      </c>
      <c r="C151" s="3" t="s">
        <v>2842</v>
      </c>
      <c r="D151" s="3" t="s">
        <v>3014</v>
      </c>
      <c r="E151" s="3"/>
      <c r="F151" s="3" t="s">
        <v>84</v>
      </c>
      <c r="G151" s="3" t="s">
        <v>3015</v>
      </c>
      <c r="H151" s="3" t="s">
        <v>76</v>
      </c>
      <c r="I151" s="8">
        <v>4.140000000010831</v>
      </c>
      <c r="J151" s="3" t="s">
        <v>77</v>
      </c>
      <c r="K151" s="39">
        <v>2.35E-2</v>
      </c>
      <c r="L151" s="39">
        <v>1.0199999999926688E-2</v>
      </c>
      <c r="M151" s="8">
        <v>27155.896851000001</v>
      </c>
      <c r="N151" s="8">
        <v>106.74</v>
      </c>
      <c r="O151" s="8">
        <v>28.986204313999998</v>
      </c>
      <c r="P151" s="39">
        <v>1.0354882779723352E-4</v>
      </c>
      <c r="Q151" s="39">
        <v>2.2975947713102039E-5</v>
      </c>
    </row>
    <row r="152" spans="2:17" ht="15" x14ac:dyDescent="0.25">
      <c r="B152" s="41" t="s">
        <v>3011</v>
      </c>
      <c r="C152" s="3" t="s">
        <v>2842</v>
      </c>
      <c r="D152" s="3" t="s">
        <v>3016</v>
      </c>
      <c r="E152" s="3"/>
      <c r="F152" s="3" t="s">
        <v>84</v>
      </c>
      <c r="G152" s="3" t="s">
        <v>3017</v>
      </c>
      <c r="H152" s="3" t="s">
        <v>76</v>
      </c>
      <c r="I152" s="8">
        <v>3.9100000000002342</v>
      </c>
      <c r="J152" s="3" t="s">
        <v>77</v>
      </c>
      <c r="K152" s="39">
        <v>2.35E-2</v>
      </c>
      <c r="L152" s="39">
        <v>9.7999999999997239E-3</v>
      </c>
      <c r="M152" s="8">
        <v>332834.56440600002</v>
      </c>
      <c r="N152" s="8">
        <v>106.62</v>
      </c>
      <c r="O152" s="8">
        <v>354.86821261199998</v>
      </c>
      <c r="P152" s="39">
        <v>1.2677129796095467E-3</v>
      </c>
      <c r="Q152" s="39">
        <v>2.8128669106486896E-4</v>
      </c>
    </row>
    <row r="153" spans="2:17" ht="15" x14ac:dyDescent="0.25">
      <c r="B153" s="41" t="s">
        <v>3018</v>
      </c>
      <c r="C153" s="3" t="s">
        <v>2842</v>
      </c>
      <c r="D153" s="3" t="s">
        <v>3019</v>
      </c>
      <c r="E153" s="3"/>
      <c r="F153" s="3" t="s">
        <v>312</v>
      </c>
      <c r="G153" s="3" t="s">
        <v>3020</v>
      </c>
      <c r="H153" s="3" t="s">
        <v>261</v>
      </c>
      <c r="I153" s="8">
        <v>4.409999999999636</v>
      </c>
      <c r="J153" s="3" t="s">
        <v>77</v>
      </c>
      <c r="K153" s="39">
        <v>2.6089999999999999E-2</v>
      </c>
      <c r="L153" s="39">
        <v>2.6300000000006814E-2</v>
      </c>
      <c r="M153" s="8">
        <v>554192.75037499995</v>
      </c>
      <c r="N153" s="8">
        <v>101.5</v>
      </c>
      <c r="O153" s="8">
        <v>562.50564159400005</v>
      </c>
      <c r="P153" s="39">
        <v>2.0094662683467304E-3</v>
      </c>
      <c r="Q153" s="39">
        <v>4.4587073455997384E-4</v>
      </c>
    </row>
    <row r="154" spans="2:17" ht="15" x14ac:dyDescent="0.25">
      <c r="B154" s="41" t="s">
        <v>3018</v>
      </c>
      <c r="C154" s="3" t="s">
        <v>2842</v>
      </c>
      <c r="D154" s="3" t="s">
        <v>3021</v>
      </c>
      <c r="E154" s="3"/>
      <c r="F154" s="3" t="s">
        <v>312</v>
      </c>
      <c r="G154" s="3" t="s">
        <v>2819</v>
      </c>
      <c r="H154" s="3" t="s">
        <v>261</v>
      </c>
      <c r="I154" s="8">
        <v>4.4099999999997577</v>
      </c>
      <c r="J154" s="3" t="s">
        <v>77</v>
      </c>
      <c r="K154" s="39">
        <v>2.6849999999999999E-2</v>
      </c>
      <c r="L154" s="39">
        <v>2.4400000000002767E-2</v>
      </c>
      <c r="M154" s="8">
        <v>775869.78267400002</v>
      </c>
      <c r="N154" s="8">
        <v>101.77</v>
      </c>
      <c r="O154" s="8">
        <v>789.60267778799994</v>
      </c>
      <c r="P154" s="39">
        <v>2.8207360586019804E-3</v>
      </c>
      <c r="Q154" s="39">
        <v>6.2587945777433621E-4</v>
      </c>
    </row>
    <row r="155" spans="2:17" ht="15" x14ac:dyDescent="0.25">
      <c r="B155" s="41" t="s">
        <v>3022</v>
      </c>
      <c r="C155" s="3" t="s">
        <v>2781</v>
      </c>
      <c r="D155" s="3" t="s">
        <v>3023</v>
      </c>
      <c r="E155" s="3"/>
      <c r="F155" s="3" t="s">
        <v>312</v>
      </c>
      <c r="G155" s="3" t="s">
        <v>3024</v>
      </c>
      <c r="H155" s="3" t="s">
        <v>261</v>
      </c>
      <c r="I155" s="8">
        <v>9.74</v>
      </c>
      <c r="J155" s="3" t="s">
        <v>77</v>
      </c>
      <c r="K155" s="39">
        <v>2.2709999999999998E-2</v>
      </c>
      <c r="L155" s="39">
        <v>1.6200000000000003E-2</v>
      </c>
      <c r="M155" s="8">
        <v>579794.24</v>
      </c>
      <c r="N155" s="8">
        <v>106.56</v>
      </c>
      <c r="O155" s="8">
        <v>617.82874000000004</v>
      </c>
      <c r="P155" s="39">
        <v>2.2070996641510034E-3</v>
      </c>
      <c r="Q155" s="39">
        <v>4.8972265123500835E-4</v>
      </c>
    </row>
    <row r="156" spans="2:17" ht="15" x14ac:dyDescent="0.25">
      <c r="B156" s="41" t="s">
        <v>3025</v>
      </c>
      <c r="C156" s="3" t="s">
        <v>2781</v>
      </c>
      <c r="D156" s="3" t="s">
        <v>3026</v>
      </c>
      <c r="E156" s="3"/>
      <c r="F156" s="3" t="s">
        <v>298</v>
      </c>
      <c r="G156" s="3" t="s">
        <v>3027</v>
      </c>
      <c r="H156" s="3" t="s">
        <v>1901</v>
      </c>
      <c r="I156" s="8">
        <v>4.6699999999999431</v>
      </c>
      <c r="J156" s="3" t="s">
        <v>77</v>
      </c>
      <c r="K156" s="39">
        <v>1.9599999999999999E-2</v>
      </c>
      <c r="L156" s="39">
        <v>2.6000000000032486E-3</v>
      </c>
      <c r="M156" s="8">
        <v>1363214.5647100001</v>
      </c>
      <c r="N156" s="8">
        <v>108.22</v>
      </c>
      <c r="O156" s="8">
        <v>1475.2708019290001</v>
      </c>
      <c r="P156" s="39">
        <v>5.2701816549830258E-3</v>
      </c>
      <c r="Q156" s="39">
        <v>1.1693750737627822E-3</v>
      </c>
    </row>
    <row r="157" spans="2:17" ht="15" x14ac:dyDescent="0.25">
      <c r="B157" s="41" t="s">
        <v>3028</v>
      </c>
      <c r="C157" s="3" t="s">
        <v>2842</v>
      </c>
      <c r="D157" s="3" t="s">
        <v>3029</v>
      </c>
      <c r="E157" s="3"/>
      <c r="F157" s="3" t="s">
        <v>312</v>
      </c>
      <c r="G157" s="3" t="s">
        <v>3030</v>
      </c>
      <c r="H157" s="3" t="s">
        <v>261</v>
      </c>
      <c r="I157" s="8">
        <v>2.8200000000000003</v>
      </c>
      <c r="J157" s="3" t="s">
        <v>77</v>
      </c>
      <c r="K157" s="39">
        <v>4.4999999999999998E-2</v>
      </c>
      <c r="L157" s="39">
        <v>3.5999999999999995E-3</v>
      </c>
      <c r="M157" s="8">
        <v>32439.929999999997</v>
      </c>
      <c r="N157" s="8">
        <v>115.24</v>
      </c>
      <c r="O157" s="8">
        <v>37.383780000000002</v>
      </c>
      <c r="P157" s="39">
        <v>1.3354789594717623E-4</v>
      </c>
      <c r="Q157" s="39">
        <v>2.9632295601506462E-5</v>
      </c>
    </row>
    <row r="158" spans="2:17" ht="15" x14ac:dyDescent="0.25">
      <c r="B158" s="41" t="s">
        <v>3028</v>
      </c>
      <c r="C158" s="3" t="s">
        <v>2842</v>
      </c>
      <c r="D158" s="3" t="s">
        <v>3031</v>
      </c>
      <c r="E158" s="3"/>
      <c r="F158" s="3" t="s">
        <v>312</v>
      </c>
      <c r="G158" s="3" t="s">
        <v>3030</v>
      </c>
      <c r="H158" s="3" t="s">
        <v>261</v>
      </c>
      <c r="I158" s="8">
        <v>2.81</v>
      </c>
      <c r="J158" s="3" t="s">
        <v>77</v>
      </c>
      <c r="K158" s="39">
        <v>4.7500000000000001E-2</v>
      </c>
      <c r="L158" s="39">
        <v>4.5999999999999999E-3</v>
      </c>
      <c r="M158" s="8">
        <v>150156.89000000001</v>
      </c>
      <c r="N158" s="8">
        <v>115.73</v>
      </c>
      <c r="O158" s="8">
        <v>173.77657000000002</v>
      </c>
      <c r="P158" s="39">
        <v>6.2079049492633404E-4</v>
      </c>
      <c r="Q158" s="39">
        <v>1.3774419523268863E-4</v>
      </c>
    </row>
    <row r="159" spans="2:17" ht="15" x14ac:dyDescent="0.25">
      <c r="B159" s="41" t="s">
        <v>3032</v>
      </c>
      <c r="C159" s="3" t="s">
        <v>2842</v>
      </c>
      <c r="D159" s="3" t="s">
        <v>3033</v>
      </c>
      <c r="E159" s="3"/>
      <c r="F159" s="3" t="s">
        <v>312</v>
      </c>
      <c r="G159" s="3" t="s">
        <v>3034</v>
      </c>
      <c r="H159" s="3" t="s">
        <v>261</v>
      </c>
      <c r="I159" s="8">
        <v>4.03</v>
      </c>
      <c r="J159" s="3" t="s">
        <v>77</v>
      </c>
      <c r="K159" s="39">
        <v>5.1695000000000005E-2</v>
      </c>
      <c r="L159" s="39">
        <v>2.1000000000000003E-3</v>
      </c>
      <c r="M159" s="8">
        <v>182182.78</v>
      </c>
      <c r="N159" s="8">
        <v>156.86000000000001</v>
      </c>
      <c r="O159" s="8">
        <v>285.77190999999999</v>
      </c>
      <c r="P159" s="39">
        <v>1.0208768963787453E-3</v>
      </c>
      <c r="Q159" s="39">
        <v>2.2651742846034029E-4</v>
      </c>
    </row>
    <row r="160" spans="2:17" ht="15" x14ac:dyDescent="0.25">
      <c r="B160" s="41" t="s">
        <v>3035</v>
      </c>
      <c r="C160" s="3" t="s">
        <v>2781</v>
      </c>
      <c r="D160" s="3" t="s">
        <v>3036</v>
      </c>
      <c r="E160" s="3"/>
      <c r="F160" s="3" t="s">
        <v>298</v>
      </c>
      <c r="G160" s="3" t="s">
        <v>3037</v>
      </c>
      <c r="H160" s="3" t="s">
        <v>76</v>
      </c>
      <c r="I160" s="8">
        <v>3.7300000000000004</v>
      </c>
      <c r="J160" s="3" t="s">
        <v>77</v>
      </c>
      <c r="K160" s="39">
        <v>4.7400000000000005E-2</v>
      </c>
      <c r="L160" s="39">
        <v>2.2600000000000002E-2</v>
      </c>
      <c r="M160" s="8">
        <v>420000</v>
      </c>
      <c r="N160" s="8">
        <v>111.3</v>
      </c>
      <c r="O160" s="8">
        <v>467.46</v>
      </c>
      <c r="P160" s="39">
        <v>1.6699300990821954E-3</v>
      </c>
      <c r="Q160" s="39">
        <v>3.7053269899085139E-4</v>
      </c>
    </row>
    <row r="161" spans="2:17" ht="15" x14ac:dyDescent="0.25">
      <c r="B161" s="41" t="s">
        <v>3038</v>
      </c>
      <c r="C161" s="3" t="s">
        <v>2842</v>
      </c>
      <c r="D161" s="3" t="s">
        <v>3039</v>
      </c>
      <c r="E161" s="3"/>
      <c r="F161" s="3" t="s">
        <v>298</v>
      </c>
      <c r="G161" s="3" t="s">
        <v>3040</v>
      </c>
      <c r="H161" s="3" t="s">
        <v>1901</v>
      </c>
      <c r="I161" s="8">
        <v>4.5300000000012872</v>
      </c>
      <c r="J161" s="3" t="s">
        <v>77</v>
      </c>
      <c r="K161" s="39">
        <v>2.75E-2</v>
      </c>
      <c r="L161" s="39">
        <v>5.1999999999777051E-3</v>
      </c>
      <c r="M161" s="8">
        <v>173036.18559400001</v>
      </c>
      <c r="N161" s="8">
        <v>110.55</v>
      </c>
      <c r="O161" s="8">
        <v>191.29150317400001</v>
      </c>
      <c r="P161" s="39">
        <v>6.8335994277358481E-4</v>
      </c>
      <c r="Q161" s="39">
        <v>1.5162742687091781E-4</v>
      </c>
    </row>
    <row r="162" spans="2:17" ht="15" x14ac:dyDescent="0.25">
      <c r="B162" s="41" t="s">
        <v>3041</v>
      </c>
      <c r="C162" s="3" t="s">
        <v>2842</v>
      </c>
      <c r="D162" s="3" t="s">
        <v>3042</v>
      </c>
      <c r="E162" s="3"/>
      <c r="F162" s="3" t="s">
        <v>312</v>
      </c>
      <c r="G162" s="3" t="s">
        <v>3043</v>
      </c>
      <c r="H162" s="3" t="s">
        <v>261</v>
      </c>
      <c r="I162" s="8">
        <v>5.89</v>
      </c>
      <c r="J162" s="3" t="s">
        <v>77</v>
      </c>
      <c r="K162" s="39">
        <v>4.9800000000000004E-2</v>
      </c>
      <c r="L162" s="39">
        <v>6.1999999999999998E-3</v>
      </c>
      <c r="M162" s="8">
        <v>12269.44</v>
      </c>
      <c r="N162" s="8">
        <v>134.72</v>
      </c>
      <c r="O162" s="8">
        <v>16.529389999999999</v>
      </c>
      <c r="P162" s="39">
        <v>5.9048744021880484E-5</v>
      </c>
      <c r="Q162" s="39">
        <v>1.3102039723981494E-5</v>
      </c>
    </row>
    <row r="163" spans="2:17" ht="15" x14ac:dyDescent="0.25">
      <c r="B163" s="41" t="s">
        <v>3041</v>
      </c>
      <c r="C163" s="3" t="s">
        <v>2842</v>
      </c>
      <c r="D163" s="3" t="s">
        <v>3044</v>
      </c>
      <c r="E163" s="3"/>
      <c r="F163" s="3" t="s">
        <v>312</v>
      </c>
      <c r="G163" s="3" t="s">
        <v>3043</v>
      </c>
      <c r="H163" s="3" t="s">
        <v>261</v>
      </c>
      <c r="I163" s="8">
        <v>5.82</v>
      </c>
      <c r="J163" s="3" t="s">
        <v>77</v>
      </c>
      <c r="K163" s="39">
        <v>5.3600000000000002E-2</v>
      </c>
      <c r="L163" s="39">
        <v>9.1000000000000022E-3</v>
      </c>
      <c r="M163" s="8">
        <v>6274.93</v>
      </c>
      <c r="N163" s="8">
        <v>134.07</v>
      </c>
      <c r="O163" s="8">
        <v>8.4127999999999989</v>
      </c>
      <c r="P163" s="39">
        <v>3.0053454707480197E-5</v>
      </c>
      <c r="Q163" s="39">
        <v>6.6684154581573486E-6</v>
      </c>
    </row>
    <row r="164" spans="2:17" ht="15" x14ac:dyDescent="0.25">
      <c r="B164" s="41" t="s">
        <v>3041</v>
      </c>
      <c r="C164" s="3" t="s">
        <v>2842</v>
      </c>
      <c r="D164" s="3" t="s">
        <v>3045</v>
      </c>
      <c r="E164" s="3"/>
      <c r="F164" s="3" t="s">
        <v>312</v>
      </c>
      <c r="G164" s="3" t="s">
        <v>3043</v>
      </c>
      <c r="H164" s="3" t="s">
        <v>261</v>
      </c>
      <c r="I164" s="8">
        <v>5.82</v>
      </c>
      <c r="J164" s="3" t="s">
        <v>77</v>
      </c>
      <c r="K164" s="39">
        <v>5.1299999999999998E-2</v>
      </c>
      <c r="L164" s="39">
        <v>1.0500000000000001E-2</v>
      </c>
      <c r="M164" s="8">
        <v>7425.73</v>
      </c>
      <c r="N164" s="8">
        <v>129.6</v>
      </c>
      <c r="O164" s="8">
        <v>9.6237499999999994</v>
      </c>
      <c r="P164" s="39">
        <v>3.4379390303004059E-5</v>
      </c>
      <c r="Q164" s="39">
        <v>7.6282763485928329E-6</v>
      </c>
    </row>
    <row r="165" spans="2:17" ht="15" x14ac:dyDescent="0.25">
      <c r="B165" s="41" t="s">
        <v>3041</v>
      </c>
      <c r="C165" s="3" t="s">
        <v>2842</v>
      </c>
      <c r="D165" s="3" t="s">
        <v>3046</v>
      </c>
      <c r="E165" s="3"/>
      <c r="F165" s="3" t="s">
        <v>312</v>
      </c>
      <c r="G165" s="3" t="s">
        <v>3043</v>
      </c>
      <c r="H165" s="3" t="s">
        <v>261</v>
      </c>
      <c r="I165" s="8">
        <v>5.8599999999999994</v>
      </c>
      <c r="J165" s="3" t="s">
        <v>77</v>
      </c>
      <c r="K165" s="39">
        <v>4.8499999999999995E-2</v>
      </c>
      <c r="L165" s="39">
        <v>9.1999999999999998E-3</v>
      </c>
      <c r="M165" s="8">
        <v>38310.01</v>
      </c>
      <c r="N165" s="8">
        <v>128.69999999999999</v>
      </c>
      <c r="O165" s="8">
        <v>49.30498</v>
      </c>
      <c r="P165" s="39">
        <v>1.7613457865196095E-4</v>
      </c>
      <c r="Q165" s="39">
        <v>3.9081648297372925E-5</v>
      </c>
    </row>
    <row r="166" spans="2:17" ht="15" x14ac:dyDescent="0.25">
      <c r="B166" s="41" t="s">
        <v>3041</v>
      </c>
      <c r="C166" s="3" t="s">
        <v>2842</v>
      </c>
      <c r="D166" s="3" t="s">
        <v>3047</v>
      </c>
      <c r="E166" s="3"/>
      <c r="F166" s="3" t="s">
        <v>312</v>
      </c>
      <c r="G166" s="3" t="s">
        <v>3043</v>
      </c>
      <c r="H166" s="3" t="s">
        <v>261</v>
      </c>
      <c r="I166" s="8">
        <v>5.8599999999999994</v>
      </c>
      <c r="J166" s="3" t="s">
        <v>77</v>
      </c>
      <c r="K166" s="39">
        <v>4.8499999999999995E-2</v>
      </c>
      <c r="L166" s="39">
        <v>9.0999999999999987E-3</v>
      </c>
      <c r="M166" s="8">
        <v>2089.84</v>
      </c>
      <c r="N166" s="8">
        <v>128.78</v>
      </c>
      <c r="O166" s="8">
        <v>2.6913</v>
      </c>
      <c r="P166" s="39">
        <v>9.6142619168697062E-6</v>
      </c>
      <c r="Q166" s="39">
        <v>2.1332619963078729E-6</v>
      </c>
    </row>
    <row r="167" spans="2:17" ht="15" x14ac:dyDescent="0.25">
      <c r="B167" s="41" t="s">
        <v>3041</v>
      </c>
      <c r="C167" s="3" t="s">
        <v>2842</v>
      </c>
      <c r="D167" s="3" t="s">
        <v>3048</v>
      </c>
      <c r="E167" s="3"/>
      <c r="F167" s="3" t="s">
        <v>312</v>
      </c>
      <c r="G167" s="3" t="s">
        <v>3043</v>
      </c>
      <c r="H167" s="3" t="s">
        <v>261</v>
      </c>
      <c r="I167" s="8">
        <v>5.8599999999999994</v>
      </c>
      <c r="J167" s="3" t="s">
        <v>77</v>
      </c>
      <c r="K167" s="39">
        <v>4.8600000000000004E-2</v>
      </c>
      <c r="L167" s="39">
        <v>9.1999999999999998E-3</v>
      </c>
      <c r="M167" s="8">
        <v>64618.700000000004</v>
      </c>
      <c r="N167" s="8">
        <v>128.78</v>
      </c>
      <c r="O167" s="8">
        <v>83.21596000000001</v>
      </c>
      <c r="P167" s="39">
        <v>2.9727642221370819E-4</v>
      </c>
      <c r="Q167" s="39">
        <v>6.5961225041532393E-5</v>
      </c>
    </row>
    <row r="168" spans="2:17" ht="15" x14ac:dyDescent="0.25">
      <c r="B168" s="41" t="s">
        <v>3041</v>
      </c>
      <c r="C168" s="3" t="s">
        <v>2842</v>
      </c>
      <c r="D168" s="3" t="s">
        <v>3049</v>
      </c>
      <c r="E168" s="3"/>
      <c r="F168" s="3" t="s">
        <v>312</v>
      </c>
      <c r="G168" s="3" t="s">
        <v>3043</v>
      </c>
      <c r="H168" s="3" t="s">
        <v>261</v>
      </c>
      <c r="I168" s="8">
        <v>5.92</v>
      </c>
      <c r="J168" s="3" t="s">
        <v>77</v>
      </c>
      <c r="K168" s="39">
        <v>4.8499999999999995E-2</v>
      </c>
      <c r="L168" s="39">
        <v>4.5999999999999999E-3</v>
      </c>
      <c r="M168" s="8">
        <v>4207.2299999999996</v>
      </c>
      <c r="N168" s="8">
        <v>130.87</v>
      </c>
      <c r="O168" s="8">
        <v>5.5060000000000002</v>
      </c>
      <c r="P168" s="39">
        <v>1.9669351656925873E-5</v>
      </c>
      <c r="Q168" s="39">
        <v>4.3643371425226279E-6</v>
      </c>
    </row>
    <row r="169" spans="2:17" ht="15" x14ac:dyDescent="0.25">
      <c r="B169" s="41" t="s">
        <v>3041</v>
      </c>
      <c r="C169" s="3" t="s">
        <v>2842</v>
      </c>
      <c r="D169" s="3" t="s">
        <v>3050</v>
      </c>
      <c r="E169" s="3"/>
      <c r="F169" s="3" t="s">
        <v>312</v>
      </c>
      <c r="G169" s="3" t="s">
        <v>3043</v>
      </c>
      <c r="H169" s="3" t="s">
        <v>261</v>
      </c>
      <c r="I169" s="8">
        <v>5.89</v>
      </c>
      <c r="J169" s="3" t="s">
        <v>77</v>
      </c>
      <c r="K169" s="39">
        <v>4.8499999999999995E-2</v>
      </c>
      <c r="L169" s="39">
        <v>7.3000000000000001E-3</v>
      </c>
      <c r="M169" s="8">
        <v>1644.89</v>
      </c>
      <c r="N169" s="8">
        <v>128.07</v>
      </c>
      <c r="O169" s="8">
        <v>2.1066100000000003</v>
      </c>
      <c r="P169" s="39">
        <v>7.5255453857603738E-6</v>
      </c>
      <c r="Q169" s="39">
        <v>1.6698068049054841E-6</v>
      </c>
    </row>
    <row r="170" spans="2:17" ht="15" x14ac:dyDescent="0.25">
      <c r="B170" s="41" t="s">
        <v>3051</v>
      </c>
      <c r="C170" s="3" t="s">
        <v>2781</v>
      </c>
      <c r="D170" s="3" t="s">
        <v>3052</v>
      </c>
      <c r="E170" s="3"/>
      <c r="F170" s="3" t="s">
        <v>312</v>
      </c>
      <c r="G170" s="3" t="s">
        <v>3053</v>
      </c>
      <c r="H170" s="3" t="s">
        <v>261</v>
      </c>
      <c r="I170" s="8">
        <v>0.88999999999970769</v>
      </c>
      <c r="J170" s="3" t="s">
        <v>77</v>
      </c>
      <c r="K170" s="39">
        <v>1.5600000000000001E-2</v>
      </c>
      <c r="L170" s="39">
        <v>1.9600000000003372E-2</v>
      </c>
      <c r="M170" s="8">
        <v>1065515.5896600001</v>
      </c>
      <c r="N170" s="8">
        <v>100.01</v>
      </c>
      <c r="O170" s="8">
        <v>1065.6221412780001</v>
      </c>
      <c r="P170" s="39">
        <v>3.8067738158741966E-3</v>
      </c>
      <c r="Q170" s="39">
        <v>8.4466659845152043E-4</v>
      </c>
    </row>
    <row r="171" spans="2:17" ht="15" x14ac:dyDescent="0.25">
      <c r="B171" s="41" t="s">
        <v>3051</v>
      </c>
      <c r="C171" s="3" t="s">
        <v>2781</v>
      </c>
      <c r="D171" s="3" t="s">
        <v>3054</v>
      </c>
      <c r="E171" s="3"/>
      <c r="F171" s="3" t="s">
        <v>312</v>
      </c>
      <c r="G171" s="3" t="s">
        <v>3055</v>
      </c>
      <c r="H171" s="3" t="s">
        <v>261</v>
      </c>
      <c r="I171" s="8">
        <v>0</v>
      </c>
      <c r="J171" s="3" t="s">
        <v>77</v>
      </c>
      <c r="K171" s="39">
        <v>0</v>
      </c>
      <c r="L171" s="39">
        <v>0</v>
      </c>
      <c r="M171" s="8">
        <v>690.54166699992493</v>
      </c>
      <c r="N171" s="8">
        <v>100</v>
      </c>
      <c r="O171" s="8">
        <v>0.69054166699993402</v>
      </c>
      <c r="P171" s="39">
        <v>2.4668555906250465E-6</v>
      </c>
      <c r="Q171" s="39">
        <v>5.473586352610433E-7</v>
      </c>
    </row>
    <row r="172" spans="2:17" ht="15" x14ac:dyDescent="0.25">
      <c r="B172" s="41" t="s">
        <v>3051</v>
      </c>
      <c r="C172" s="3" t="s">
        <v>2781</v>
      </c>
      <c r="D172" s="3" t="s">
        <v>3056</v>
      </c>
      <c r="E172" s="3"/>
      <c r="F172" s="3" t="s">
        <v>312</v>
      </c>
      <c r="G172" s="3" t="s">
        <v>2470</v>
      </c>
      <c r="H172" s="3" t="s">
        <v>261</v>
      </c>
      <c r="I172" s="8">
        <v>3.0700000000000234</v>
      </c>
      <c r="J172" s="3" t="s">
        <v>77</v>
      </c>
      <c r="K172" s="39">
        <v>2.0199999999999999E-2</v>
      </c>
      <c r="L172" s="39">
        <v>1.9699999999999891E-2</v>
      </c>
      <c r="M172" s="8">
        <v>8045068.1513959998</v>
      </c>
      <c r="N172" s="8">
        <v>100.36</v>
      </c>
      <c r="O172" s="8">
        <v>8074.030396741</v>
      </c>
      <c r="P172" s="39">
        <v>2.8843251573230557E-2</v>
      </c>
      <c r="Q172" s="39">
        <v>6.3998893480482124E-3</v>
      </c>
    </row>
    <row r="173" spans="2:17" ht="15" x14ac:dyDescent="0.25">
      <c r="B173" s="41" t="s">
        <v>3057</v>
      </c>
      <c r="C173" s="3" t="s">
        <v>2842</v>
      </c>
      <c r="D173" s="3" t="s">
        <v>3058</v>
      </c>
      <c r="E173" s="3"/>
      <c r="F173" s="3" t="s">
        <v>298</v>
      </c>
      <c r="G173" s="3" t="s">
        <v>3059</v>
      </c>
      <c r="H173" s="3" t="s">
        <v>1901</v>
      </c>
      <c r="I173" s="8">
        <v>3.9899999999994842</v>
      </c>
      <c r="J173" s="3" t="s">
        <v>77</v>
      </c>
      <c r="K173" s="39">
        <v>1.95E-2</v>
      </c>
      <c r="L173" s="39">
        <v>2.0399999999982498E-2</v>
      </c>
      <c r="M173" s="8">
        <v>131667.734203</v>
      </c>
      <c r="N173" s="8">
        <v>99.88</v>
      </c>
      <c r="O173" s="8">
        <v>131.50973292700002</v>
      </c>
      <c r="P173" s="39">
        <v>4.6979861664539897E-4</v>
      </c>
      <c r="Q173" s="39">
        <v>1.0424133890601838E-4</v>
      </c>
    </row>
    <row r="174" spans="2:17" ht="15" x14ac:dyDescent="0.25">
      <c r="B174" s="41" t="s">
        <v>3057</v>
      </c>
      <c r="C174" s="3" t="s">
        <v>2842</v>
      </c>
      <c r="D174" s="3" t="s">
        <v>3060</v>
      </c>
      <c r="E174" s="3"/>
      <c r="F174" s="3" t="s">
        <v>298</v>
      </c>
      <c r="G174" s="3" t="s">
        <v>3061</v>
      </c>
      <c r="H174" s="3" t="s">
        <v>1901</v>
      </c>
      <c r="I174" s="8">
        <v>4.4300000000076869</v>
      </c>
      <c r="J174" s="3" t="s">
        <v>77</v>
      </c>
      <c r="K174" s="39">
        <v>0.02</v>
      </c>
      <c r="L174" s="39">
        <v>2.0299999999956141E-2</v>
      </c>
      <c r="M174" s="8">
        <v>49052.686395999997</v>
      </c>
      <c r="N174" s="8">
        <v>100.09</v>
      </c>
      <c r="O174" s="8">
        <v>49.096833868000004</v>
      </c>
      <c r="P174" s="39">
        <v>1.7539100809868511E-4</v>
      </c>
      <c r="Q174" s="39">
        <v>3.8916661029853859E-5</v>
      </c>
    </row>
    <row r="175" spans="2:17" ht="15" x14ac:dyDescent="0.25">
      <c r="B175" s="41" t="s">
        <v>3062</v>
      </c>
      <c r="C175" s="3" t="s">
        <v>2781</v>
      </c>
      <c r="D175" s="3" t="s">
        <v>3063</v>
      </c>
      <c r="E175" s="3"/>
      <c r="F175" s="3" t="s">
        <v>298</v>
      </c>
      <c r="G175" s="3" t="s">
        <v>3064</v>
      </c>
      <c r="H175" s="3" t="s">
        <v>1901</v>
      </c>
      <c r="I175" s="8">
        <v>0.74999999999988176</v>
      </c>
      <c r="J175" s="3" t="s">
        <v>77</v>
      </c>
      <c r="K175" s="39">
        <v>2.35E-2</v>
      </c>
      <c r="L175" s="39">
        <v>1.1800000000001287E-2</v>
      </c>
      <c r="M175" s="8">
        <v>1925152.6283559999</v>
      </c>
      <c r="N175" s="8">
        <v>101.18</v>
      </c>
      <c r="O175" s="8">
        <v>1947.869429371</v>
      </c>
      <c r="P175" s="39">
        <v>6.9584687228611943E-3</v>
      </c>
      <c r="Q175" s="39">
        <v>1.5439809116215425E-3</v>
      </c>
    </row>
    <row r="176" spans="2:17" ht="15" x14ac:dyDescent="0.25">
      <c r="B176" s="41" t="s">
        <v>3065</v>
      </c>
      <c r="C176" s="3" t="s">
        <v>2842</v>
      </c>
      <c r="D176" s="3" t="s">
        <v>3066</v>
      </c>
      <c r="E176" s="3"/>
      <c r="F176" s="3" t="s">
        <v>298</v>
      </c>
      <c r="G176" s="3" t="s">
        <v>3067</v>
      </c>
      <c r="H176" s="3" t="s">
        <v>1901</v>
      </c>
      <c r="I176" s="8">
        <v>5.92</v>
      </c>
      <c r="J176" s="3" t="s">
        <v>77</v>
      </c>
      <c r="K176" s="39">
        <v>2.4199999999999999E-2</v>
      </c>
      <c r="L176" s="39">
        <v>1.3000000000000001E-2</v>
      </c>
      <c r="M176" s="8">
        <v>2019966.39</v>
      </c>
      <c r="N176" s="8">
        <v>108.28</v>
      </c>
      <c r="O176" s="8">
        <v>2187.2196099999996</v>
      </c>
      <c r="P176" s="39">
        <v>7.8135110170748732E-3</v>
      </c>
      <c r="Q176" s="39">
        <v>1.7337021036645216E-3</v>
      </c>
    </row>
    <row r="177" spans="2:17" ht="15" x14ac:dyDescent="0.25">
      <c r="B177" s="41" t="s">
        <v>3068</v>
      </c>
      <c r="C177" s="3" t="s">
        <v>2781</v>
      </c>
      <c r="D177" s="3" t="s">
        <v>3069</v>
      </c>
      <c r="E177" s="3"/>
      <c r="F177" s="3" t="s">
        <v>298</v>
      </c>
      <c r="G177" s="3" t="s">
        <v>3070</v>
      </c>
      <c r="H177" s="3" t="s">
        <v>1901</v>
      </c>
      <c r="I177" s="8">
        <v>6.4700000000000024</v>
      </c>
      <c r="J177" s="3" t="s">
        <v>77</v>
      </c>
      <c r="K177" s="39">
        <v>1.8799999999999997E-2</v>
      </c>
      <c r="L177" s="39">
        <v>6.5000000000019053E-3</v>
      </c>
      <c r="M177" s="8">
        <v>2113722.2407760001</v>
      </c>
      <c r="N177" s="8">
        <v>109.1</v>
      </c>
      <c r="O177" s="8">
        <v>2306.070964687</v>
      </c>
      <c r="P177" s="39">
        <v>8.2380894933263508E-3</v>
      </c>
      <c r="Q177" s="39">
        <v>1.8279097647069492E-3</v>
      </c>
    </row>
    <row r="178" spans="2:17" ht="15" x14ac:dyDescent="0.25">
      <c r="B178" s="41" t="s">
        <v>3068</v>
      </c>
      <c r="C178" s="3" t="s">
        <v>2781</v>
      </c>
      <c r="D178" s="3" t="s">
        <v>3071</v>
      </c>
      <c r="E178" s="3"/>
      <c r="F178" s="3" t="s">
        <v>298</v>
      </c>
      <c r="G178" s="3" t="s">
        <v>3072</v>
      </c>
      <c r="H178" s="3" t="s">
        <v>1901</v>
      </c>
      <c r="I178" s="8">
        <v>0</v>
      </c>
      <c r="J178" s="3" t="s">
        <v>77</v>
      </c>
      <c r="K178" s="39">
        <v>0</v>
      </c>
      <c r="L178" s="39">
        <v>0</v>
      </c>
      <c r="M178" s="8">
        <v>19.160000000003492</v>
      </c>
      <c r="N178" s="8">
        <v>100</v>
      </c>
      <c r="O178" s="8">
        <v>1.91599999999994E-2</v>
      </c>
      <c r="P178" s="39">
        <v>6.8446200099289494E-8</v>
      </c>
      <c r="Q178" s="39">
        <v>1.5187195722980557E-8</v>
      </c>
    </row>
    <row r="179" spans="2:17" ht="15" x14ac:dyDescent="0.25">
      <c r="B179" s="41" t="s">
        <v>3068</v>
      </c>
      <c r="C179" s="3" t="s">
        <v>2781</v>
      </c>
      <c r="D179" s="3" t="s">
        <v>3073</v>
      </c>
      <c r="E179" s="3"/>
      <c r="F179" s="3" t="s">
        <v>298</v>
      </c>
      <c r="G179" s="3" t="s">
        <v>3074</v>
      </c>
      <c r="H179" s="3" t="s">
        <v>1901</v>
      </c>
      <c r="I179" s="8">
        <v>0</v>
      </c>
      <c r="J179" s="3" t="s">
        <v>77</v>
      </c>
      <c r="K179" s="39">
        <v>0</v>
      </c>
      <c r="L179" s="39">
        <v>0</v>
      </c>
      <c r="M179" s="8">
        <v>991.50155200017616</v>
      </c>
      <c r="N179" s="8">
        <v>100</v>
      </c>
      <c r="O179" s="8">
        <v>0.99150155200049994</v>
      </c>
      <c r="P179" s="39">
        <v>3.5419892289657845E-6</v>
      </c>
      <c r="Q179" s="39">
        <v>7.8591482932521117E-7</v>
      </c>
    </row>
    <row r="180" spans="2:17" ht="15" x14ac:dyDescent="0.25">
      <c r="B180" s="41" t="s">
        <v>3075</v>
      </c>
      <c r="C180" s="3" t="s">
        <v>2842</v>
      </c>
      <c r="D180" s="3" t="s">
        <v>3076</v>
      </c>
      <c r="E180" s="3"/>
      <c r="F180" s="3" t="s">
        <v>465</v>
      </c>
      <c r="G180" s="3" t="s">
        <v>3077</v>
      </c>
      <c r="H180" s="3" t="s">
        <v>1901</v>
      </c>
      <c r="I180" s="8">
        <v>2.5699999999934207</v>
      </c>
      <c r="J180" s="3" t="s">
        <v>77</v>
      </c>
      <c r="K180" s="39">
        <v>2.4E-2</v>
      </c>
      <c r="L180" s="39">
        <v>2.0500000000162104E-2</v>
      </c>
      <c r="M180" s="8">
        <v>25817.203586</v>
      </c>
      <c r="N180" s="8">
        <v>101.14</v>
      </c>
      <c r="O180" s="8">
        <v>26.111519692999998</v>
      </c>
      <c r="P180" s="39">
        <v>9.3279452077435897E-5</v>
      </c>
      <c r="Q180" s="39">
        <v>2.0697325689043035E-5</v>
      </c>
    </row>
    <row r="181" spans="2:17" ht="15" x14ac:dyDescent="0.25">
      <c r="B181" s="41" t="s">
        <v>3075</v>
      </c>
      <c r="C181" s="3" t="s">
        <v>2842</v>
      </c>
      <c r="D181" s="3" t="s">
        <v>3078</v>
      </c>
      <c r="E181" s="3"/>
      <c r="F181" s="3" t="s">
        <v>465</v>
      </c>
      <c r="G181" s="3" t="s">
        <v>3079</v>
      </c>
      <c r="H181" s="3" t="s">
        <v>1901</v>
      </c>
      <c r="I181" s="8">
        <v>2.6300000000184096</v>
      </c>
      <c r="J181" s="3" t="s">
        <v>77</v>
      </c>
      <c r="K181" s="39">
        <v>3.15E-2</v>
      </c>
      <c r="L181" s="39">
        <v>2.0399999999897632E-2</v>
      </c>
      <c r="M181" s="8">
        <v>23285.131659999999</v>
      </c>
      <c r="N181" s="8">
        <v>103.24</v>
      </c>
      <c r="O181" s="8">
        <v>24.039569994000001</v>
      </c>
      <c r="P181" s="39">
        <v>8.5877725371098695E-5</v>
      </c>
      <c r="Q181" s="39">
        <v>1.9054992411021919E-5</v>
      </c>
    </row>
    <row r="182" spans="2:17" ht="15" x14ac:dyDescent="0.25">
      <c r="B182" s="41" t="s">
        <v>3075</v>
      </c>
      <c r="C182" s="3" t="s">
        <v>2842</v>
      </c>
      <c r="D182" s="3" t="s">
        <v>3080</v>
      </c>
      <c r="E182" s="3"/>
      <c r="F182" s="3" t="s">
        <v>465</v>
      </c>
      <c r="G182" s="3" t="s">
        <v>3081</v>
      </c>
      <c r="H182" s="3" t="s">
        <v>1901</v>
      </c>
      <c r="I182" s="8">
        <v>2.4799999999710063</v>
      </c>
      <c r="J182" s="3" t="s">
        <v>77</v>
      </c>
      <c r="K182" s="39">
        <v>2.5000000000000001E-2</v>
      </c>
      <c r="L182" s="39">
        <v>6.8000000006252868E-3</v>
      </c>
      <c r="M182" s="8">
        <v>3484.585705</v>
      </c>
      <c r="N182" s="8">
        <v>105.08</v>
      </c>
      <c r="O182" s="8">
        <v>3.6616027039999999</v>
      </c>
      <c r="P182" s="39">
        <v>1.3080521469837751E-5</v>
      </c>
      <c r="Q182" s="39">
        <v>2.9023735347309279E-6</v>
      </c>
    </row>
    <row r="183" spans="2:17" ht="15" x14ac:dyDescent="0.25">
      <c r="B183" s="41" t="s">
        <v>3075</v>
      </c>
      <c r="C183" s="3" t="s">
        <v>2842</v>
      </c>
      <c r="D183" s="3" t="s">
        <v>3082</v>
      </c>
      <c r="E183" s="3"/>
      <c r="F183" s="3" t="s">
        <v>465</v>
      </c>
      <c r="G183" s="3" t="s">
        <v>3083</v>
      </c>
      <c r="H183" s="3" t="s">
        <v>1901</v>
      </c>
      <c r="I183" s="8">
        <v>3.2200000000358009</v>
      </c>
      <c r="J183" s="3" t="s">
        <v>77</v>
      </c>
      <c r="K183" s="39">
        <v>2.5499999999999998E-2</v>
      </c>
      <c r="L183" s="39">
        <v>8.399999999740497E-3</v>
      </c>
      <c r="M183" s="8">
        <v>12746.839093000001</v>
      </c>
      <c r="N183" s="8">
        <v>106.32</v>
      </c>
      <c r="O183" s="8">
        <v>13.552439342</v>
      </c>
      <c r="P183" s="39">
        <v>4.841403836305032E-5</v>
      </c>
      <c r="Q183" s="39">
        <v>1.0742356409748551E-5</v>
      </c>
    </row>
    <row r="184" spans="2:17" ht="15" x14ac:dyDescent="0.25">
      <c r="B184" s="41" t="s">
        <v>3075</v>
      </c>
      <c r="C184" s="3" t="s">
        <v>2842</v>
      </c>
      <c r="D184" s="3" t="s">
        <v>3084</v>
      </c>
      <c r="E184" s="3"/>
      <c r="F184" s="3" t="s">
        <v>298</v>
      </c>
      <c r="G184" s="3" t="s">
        <v>3085</v>
      </c>
      <c r="H184" s="3" t="s">
        <v>1901</v>
      </c>
      <c r="I184" s="8">
        <v>4.0200000000005334</v>
      </c>
      <c r="J184" s="3" t="s">
        <v>77</v>
      </c>
      <c r="K184" s="39">
        <v>1.4499999999999999E-2</v>
      </c>
      <c r="L184" s="39">
        <v>1.8699999999991834E-2</v>
      </c>
      <c r="M184" s="8">
        <v>87778.491936000006</v>
      </c>
      <c r="N184" s="8">
        <v>98.48</v>
      </c>
      <c r="O184" s="8">
        <v>86.444258895999994</v>
      </c>
      <c r="P184" s="39">
        <v>3.0880903141078218E-4</v>
      </c>
      <c r="Q184" s="39">
        <v>6.8520139821586426E-5</v>
      </c>
    </row>
    <row r="185" spans="2:17" ht="15" x14ac:dyDescent="0.25">
      <c r="B185" s="41" t="s">
        <v>3075</v>
      </c>
      <c r="C185" s="3" t="s">
        <v>2842</v>
      </c>
      <c r="D185" s="3" t="s">
        <v>3086</v>
      </c>
      <c r="E185" s="3"/>
      <c r="F185" s="3" t="s">
        <v>298</v>
      </c>
      <c r="G185" s="3" t="s">
        <v>3087</v>
      </c>
      <c r="H185" s="3" t="s">
        <v>1901</v>
      </c>
      <c r="I185" s="8">
        <v>4.2099999999983533</v>
      </c>
      <c r="J185" s="3" t="s">
        <v>77</v>
      </c>
      <c r="K185" s="39">
        <v>4.7E-2</v>
      </c>
      <c r="L185" s="39">
        <v>2.9199999999992378E-2</v>
      </c>
      <c r="M185" s="8">
        <v>98105.373112999994</v>
      </c>
      <c r="N185" s="8">
        <v>108.2</v>
      </c>
      <c r="O185" s="8">
        <v>106.15001375</v>
      </c>
      <c r="P185" s="39">
        <v>3.7920485812500303E-4</v>
      </c>
      <c r="Q185" s="39">
        <v>8.4139928748349564E-5</v>
      </c>
    </row>
    <row r="186" spans="2:17" ht="15" x14ac:dyDescent="0.25">
      <c r="B186" s="41" t="s">
        <v>3075</v>
      </c>
      <c r="C186" s="3" t="s">
        <v>2842</v>
      </c>
      <c r="D186" s="3" t="s">
        <v>3088</v>
      </c>
      <c r="E186" s="3"/>
      <c r="F186" s="3" t="s">
        <v>298</v>
      </c>
      <c r="G186" s="3" t="s">
        <v>3089</v>
      </c>
      <c r="H186" s="3" t="s">
        <v>1901</v>
      </c>
      <c r="I186" s="8">
        <v>4.5800000000016743</v>
      </c>
      <c r="J186" s="3" t="s">
        <v>77</v>
      </c>
      <c r="K186" s="39">
        <v>1.46E-2</v>
      </c>
      <c r="L186" s="39">
        <v>1.9200000000028684E-2</v>
      </c>
      <c r="M186" s="8">
        <v>100687.09340699999</v>
      </c>
      <c r="N186" s="8">
        <v>98.08</v>
      </c>
      <c r="O186" s="8">
        <v>98.753901182000007</v>
      </c>
      <c r="P186" s="39">
        <v>3.5278336539085832E-4</v>
      </c>
      <c r="Q186" s="39">
        <v>7.8277391735853956E-5</v>
      </c>
    </row>
    <row r="187" spans="2:17" ht="15" x14ac:dyDescent="0.25">
      <c r="B187" s="41" t="s">
        <v>3075</v>
      </c>
      <c r="C187" s="3" t="s">
        <v>2842</v>
      </c>
      <c r="D187" s="3" t="s">
        <v>3090</v>
      </c>
      <c r="E187" s="3"/>
      <c r="F187" s="3" t="s">
        <v>298</v>
      </c>
      <c r="G187" s="3" t="s">
        <v>3091</v>
      </c>
      <c r="H187" s="3" t="s">
        <v>1901</v>
      </c>
      <c r="I187" s="8">
        <v>5.0699999999949164</v>
      </c>
      <c r="J187" s="3" t="s">
        <v>77</v>
      </c>
      <c r="K187" s="39">
        <v>1.6799999999999999E-2</v>
      </c>
      <c r="L187" s="39">
        <v>1.2599999999956537E-2</v>
      </c>
      <c r="M187" s="8">
        <v>22556.134729000001</v>
      </c>
      <c r="N187" s="8">
        <v>102.1</v>
      </c>
      <c r="O187" s="8">
        <v>23.029813557000001</v>
      </c>
      <c r="P187" s="39">
        <v>8.2270523328382104E-5</v>
      </c>
      <c r="Q187" s="39">
        <v>1.8254607826405061E-5</v>
      </c>
    </row>
    <row r="188" spans="2:17" ht="15" x14ac:dyDescent="0.25">
      <c r="B188" s="41" t="s">
        <v>3075</v>
      </c>
      <c r="C188" s="3" t="s">
        <v>2842</v>
      </c>
      <c r="D188" s="3" t="s">
        <v>3092</v>
      </c>
      <c r="E188" s="3"/>
      <c r="F188" s="3" t="s">
        <v>298</v>
      </c>
      <c r="G188" s="3" t="s">
        <v>3093</v>
      </c>
      <c r="H188" s="3" t="s">
        <v>1901</v>
      </c>
      <c r="I188" s="8">
        <v>4.8500000000016588</v>
      </c>
      <c r="J188" s="3" t="s">
        <v>77</v>
      </c>
      <c r="K188" s="39">
        <v>2.7900000000000001E-2</v>
      </c>
      <c r="L188" s="39">
        <v>3.1200000000015781E-2</v>
      </c>
      <c r="M188" s="8">
        <v>301919.12225900003</v>
      </c>
      <c r="N188" s="8">
        <v>98.86</v>
      </c>
      <c r="O188" s="8">
        <v>298.47724419499997</v>
      </c>
      <c r="P188" s="39">
        <v>1.0662647798150365E-3</v>
      </c>
      <c r="Q188" s="39">
        <v>2.3658832601489916E-4</v>
      </c>
    </row>
    <row r="189" spans="2:17" ht="15" x14ac:dyDescent="0.25">
      <c r="B189" s="41" t="s">
        <v>3094</v>
      </c>
      <c r="C189" s="3" t="s">
        <v>2842</v>
      </c>
      <c r="D189" s="3" t="s">
        <v>3095</v>
      </c>
      <c r="E189" s="3"/>
      <c r="F189" s="3" t="s">
        <v>298</v>
      </c>
      <c r="G189" s="3" t="s">
        <v>3096</v>
      </c>
      <c r="H189" s="3" t="s">
        <v>1901</v>
      </c>
      <c r="I189" s="8">
        <v>1.4000000000176767</v>
      </c>
      <c r="J189" s="3" t="s">
        <v>77</v>
      </c>
      <c r="K189" s="39">
        <v>1.4999999999999999E-2</v>
      </c>
      <c r="L189" s="39">
        <v>2.0800000000022346E-2</v>
      </c>
      <c r="M189" s="8">
        <v>14364.050519</v>
      </c>
      <c r="N189" s="8">
        <v>99.34</v>
      </c>
      <c r="O189" s="8">
        <v>14.269247757999999</v>
      </c>
      <c r="P189" s="39">
        <v>5.0974727938958057E-5</v>
      </c>
      <c r="Q189" s="39">
        <v>1.1310535413384877E-5</v>
      </c>
    </row>
    <row r="190" spans="2:17" ht="15" x14ac:dyDescent="0.25">
      <c r="B190" s="41" t="s">
        <v>3094</v>
      </c>
      <c r="C190" s="3" t="s">
        <v>2842</v>
      </c>
      <c r="D190" s="3" t="s">
        <v>3097</v>
      </c>
      <c r="E190" s="3"/>
      <c r="F190" s="3" t="s">
        <v>298</v>
      </c>
      <c r="G190" s="3" t="s">
        <v>3096</v>
      </c>
      <c r="H190" s="3" t="s">
        <v>1901</v>
      </c>
      <c r="I190" s="8">
        <v>2.8200000000085779</v>
      </c>
      <c r="J190" s="3" t="s">
        <v>77</v>
      </c>
      <c r="K190" s="39">
        <v>1.4999999999999999E-2</v>
      </c>
      <c r="L190" s="39">
        <v>2.050000000025571E-2</v>
      </c>
      <c r="M190" s="8">
        <v>15060.460902000001</v>
      </c>
      <c r="N190" s="8">
        <v>98.64</v>
      </c>
      <c r="O190" s="8">
        <v>14.855638616</v>
      </c>
      <c r="P190" s="39">
        <v>5.3069520527844457E-5</v>
      </c>
      <c r="Q190" s="39">
        <v>1.1775338791809345E-5</v>
      </c>
    </row>
    <row r="191" spans="2:17" ht="15" x14ac:dyDescent="0.25">
      <c r="B191" s="41" t="s">
        <v>3094</v>
      </c>
      <c r="C191" s="3" t="s">
        <v>2842</v>
      </c>
      <c r="D191" s="3" t="s">
        <v>3098</v>
      </c>
      <c r="E191" s="3"/>
      <c r="F191" s="3" t="s">
        <v>298</v>
      </c>
      <c r="G191" s="3" t="s">
        <v>3099</v>
      </c>
      <c r="H191" s="3" t="s">
        <v>1901</v>
      </c>
      <c r="I191" s="8">
        <v>2.3900000000514146</v>
      </c>
      <c r="J191" s="3" t="s">
        <v>77</v>
      </c>
      <c r="K191" s="39">
        <v>1.55E-2</v>
      </c>
      <c r="L191" s="39">
        <v>2.0599999999819207E-2</v>
      </c>
      <c r="M191" s="8">
        <v>8334.8574599999993</v>
      </c>
      <c r="N191" s="8">
        <v>98.96</v>
      </c>
      <c r="O191" s="8">
        <v>8.248174907000001</v>
      </c>
      <c r="P191" s="39">
        <v>2.9465356479043749E-5</v>
      </c>
      <c r="Q191" s="39">
        <v>6.5379251915443569E-6</v>
      </c>
    </row>
    <row r="192" spans="2:17" ht="15" x14ac:dyDescent="0.25">
      <c r="B192" s="41" t="s">
        <v>3094</v>
      </c>
      <c r="C192" s="3" t="s">
        <v>2842</v>
      </c>
      <c r="D192" s="3" t="s">
        <v>3100</v>
      </c>
      <c r="E192" s="3"/>
      <c r="F192" s="3" t="s">
        <v>298</v>
      </c>
      <c r="G192" s="3" t="s">
        <v>3101</v>
      </c>
      <c r="H192" s="3" t="s">
        <v>1901</v>
      </c>
      <c r="I192" s="8">
        <v>5.4200000000097059</v>
      </c>
      <c r="J192" s="3" t="s">
        <v>77</v>
      </c>
      <c r="K192" s="39">
        <v>1.4999999999999999E-2</v>
      </c>
      <c r="L192" s="39">
        <v>2.0300000000043436E-2</v>
      </c>
      <c r="M192" s="8">
        <v>48192.110926000001</v>
      </c>
      <c r="N192" s="8">
        <v>97.35</v>
      </c>
      <c r="O192" s="8">
        <v>46.915019912999995</v>
      </c>
      <c r="P192" s="39">
        <v>1.6759680796594203E-4</v>
      </c>
      <c r="Q192" s="39">
        <v>3.7187243724753834E-5</v>
      </c>
    </row>
    <row r="193" spans="2:17" ht="15" x14ac:dyDescent="0.25">
      <c r="B193" s="41" t="s">
        <v>3094</v>
      </c>
      <c r="C193" s="3" t="s">
        <v>2842</v>
      </c>
      <c r="D193" s="3" t="s">
        <v>3102</v>
      </c>
      <c r="E193" s="3"/>
      <c r="F193" s="3" t="s">
        <v>298</v>
      </c>
      <c r="G193" s="3" t="s">
        <v>3103</v>
      </c>
      <c r="H193" s="3" t="s">
        <v>1901</v>
      </c>
      <c r="I193" s="8">
        <v>3.5300000000618774</v>
      </c>
      <c r="J193" s="3" t="s">
        <v>77</v>
      </c>
      <c r="K193" s="39">
        <v>1.37E-2</v>
      </c>
      <c r="L193" s="39">
        <v>9.0999999996094656E-3</v>
      </c>
      <c r="M193" s="8">
        <v>3297.2425800000001</v>
      </c>
      <c r="N193" s="8">
        <v>103.09</v>
      </c>
      <c r="O193" s="8">
        <v>3.3991274069999999</v>
      </c>
      <c r="P193" s="39">
        <v>1.2142868197416927E-5</v>
      </c>
      <c r="Q193" s="39">
        <v>2.6943221929779751E-6</v>
      </c>
    </row>
    <row r="194" spans="2:17" ht="15" x14ac:dyDescent="0.25">
      <c r="B194" s="41" t="s">
        <v>3104</v>
      </c>
      <c r="C194" s="3" t="s">
        <v>2842</v>
      </c>
      <c r="D194" s="3" t="s">
        <v>3105</v>
      </c>
      <c r="E194" s="3"/>
      <c r="F194" s="3" t="s">
        <v>298</v>
      </c>
      <c r="G194" s="3" t="s">
        <v>3106</v>
      </c>
      <c r="H194" s="3" t="s">
        <v>1901</v>
      </c>
      <c r="I194" s="8">
        <v>4.9400000000007473</v>
      </c>
      <c r="J194" s="3" t="s">
        <v>77</v>
      </c>
      <c r="K194" s="39">
        <v>0.02</v>
      </c>
      <c r="L194" s="39">
        <v>2.0300000000005723E-2</v>
      </c>
      <c r="M194" s="8">
        <v>328174.68149599998</v>
      </c>
      <c r="N194" s="8">
        <v>100.09</v>
      </c>
      <c r="O194" s="8">
        <v>328.47003863499998</v>
      </c>
      <c r="P194" s="39">
        <v>1.1734094984881662E-3</v>
      </c>
      <c r="Q194" s="39">
        <v>2.6036214853261409E-4</v>
      </c>
    </row>
    <row r="195" spans="2:17" ht="15" x14ac:dyDescent="0.25">
      <c r="B195" s="41" t="s">
        <v>3107</v>
      </c>
      <c r="C195" s="3" t="s">
        <v>2842</v>
      </c>
      <c r="D195" s="3" t="s">
        <v>3108</v>
      </c>
      <c r="E195" s="3"/>
      <c r="F195" s="3" t="s">
        <v>298</v>
      </c>
      <c r="G195" s="3" t="s">
        <v>3109</v>
      </c>
      <c r="H195" s="3" t="s">
        <v>1901</v>
      </c>
      <c r="I195" s="8">
        <v>5.1600000000038531</v>
      </c>
      <c r="J195" s="3" t="s">
        <v>77</v>
      </c>
      <c r="K195" s="39">
        <v>1.47E-2</v>
      </c>
      <c r="L195" s="39">
        <v>2.0299999999990284E-2</v>
      </c>
      <c r="M195" s="8">
        <v>36820.246354000003</v>
      </c>
      <c r="N195" s="8">
        <v>97.35</v>
      </c>
      <c r="O195" s="8">
        <v>35.844509756000001</v>
      </c>
      <c r="P195" s="39">
        <v>1.2804908597182605E-4</v>
      </c>
      <c r="Q195" s="39">
        <v>2.8412191297425629E-5</v>
      </c>
    </row>
    <row r="196" spans="2:17" ht="15" x14ac:dyDescent="0.25">
      <c r="B196" s="41" t="s">
        <v>3107</v>
      </c>
      <c r="C196" s="3" t="s">
        <v>2842</v>
      </c>
      <c r="D196" s="3" t="s">
        <v>3110</v>
      </c>
      <c r="E196" s="3"/>
      <c r="F196" s="3" t="s">
        <v>298</v>
      </c>
      <c r="G196" s="3" t="s">
        <v>3111</v>
      </c>
      <c r="H196" s="3" t="s">
        <v>1901</v>
      </c>
      <c r="I196" s="8">
        <v>5.24000000000221</v>
      </c>
      <c r="J196" s="3" t="s">
        <v>77</v>
      </c>
      <c r="K196" s="39">
        <v>1.4499999999999999E-2</v>
      </c>
      <c r="L196" s="39">
        <v>2.0300000000026141E-2</v>
      </c>
      <c r="M196" s="8">
        <v>119496.770067</v>
      </c>
      <c r="N196" s="8">
        <v>97.19</v>
      </c>
      <c r="O196" s="8">
        <v>116.138910833</v>
      </c>
      <c r="P196" s="39">
        <v>4.148886811163521E-4</v>
      </c>
      <c r="Q196" s="39">
        <v>9.2057639346274154E-5</v>
      </c>
    </row>
    <row r="197" spans="2:17" ht="15" x14ac:dyDescent="0.25">
      <c r="B197" s="41" t="s">
        <v>3112</v>
      </c>
      <c r="C197" s="3" t="s">
        <v>2842</v>
      </c>
      <c r="D197" s="3" t="s">
        <v>3113</v>
      </c>
      <c r="E197" s="3"/>
      <c r="F197" s="3" t="s">
        <v>298</v>
      </c>
      <c r="G197" s="3" t="s">
        <v>3114</v>
      </c>
      <c r="H197" s="3" t="s">
        <v>1901</v>
      </c>
      <c r="I197" s="8">
        <v>0</v>
      </c>
      <c r="J197" s="3" t="s">
        <v>77</v>
      </c>
      <c r="K197" s="39">
        <v>0</v>
      </c>
      <c r="L197" s="39">
        <v>0</v>
      </c>
      <c r="M197" s="8">
        <v>0</v>
      </c>
      <c r="N197" s="8">
        <v>100</v>
      </c>
      <c r="O197" s="8">
        <v>0</v>
      </c>
      <c r="P197" s="39">
        <v>0</v>
      </c>
      <c r="Q197" s="39">
        <v>0</v>
      </c>
    </row>
    <row r="198" spans="2:17" ht="15" x14ac:dyDescent="0.25">
      <c r="B198" s="41" t="s">
        <v>3112</v>
      </c>
      <c r="C198" s="3" t="s">
        <v>2842</v>
      </c>
      <c r="D198" s="3" t="s">
        <v>3115</v>
      </c>
      <c r="E198" s="3"/>
      <c r="F198" s="3" t="s">
        <v>298</v>
      </c>
      <c r="G198" s="3" t="s">
        <v>3116</v>
      </c>
      <c r="H198" s="3" t="s">
        <v>1901</v>
      </c>
      <c r="I198" s="8">
        <v>2.3799999999987937</v>
      </c>
      <c r="J198" s="3" t="s">
        <v>77</v>
      </c>
      <c r="K198" s="39">
        <v>2.2499999999999999E-2</v>
      </c>
      <c r="L198" s="39">
        <v>2.0500000000133047E-2</v>
      </c>
      <c r="M198" s="8">
        <v>20653.763802000001</v>
      </c>
      <c r="N198" s="8">
        <v>100.7</v>
      </c>
      <c r="O198" s="8">
        <v>20.798340112999998</v>
      </c>
      <c r="P198" s="39">
        <v>7.4298922187240171E-5</v>
      </c>
      <c r="Q198" s="39">
        <v>1.6485827871046888E-5</v>
      </c>
    </row>
    <row r="199" spans="2:17" ht="15" x14ac:dyDescent="0.25">
      <c r="B199" s="41" t="s">
        <v>3112</v>
      </c>
      <c r="C199" s="3" t="s">
        <v>2842</v>
      </c>
      <c r="D199" s="3" t="s">
        <v>3117</v>
      </c>
      <c r="E199" s="3"/>
      <c r="F199" s="3" t="s">
        <v>298</v>
      </c>
      <c r="G199" s="3" t="s">
        <v>3118</v>
      </c>
      <c r="H199" s="3" t="s">
        <v>1901</v>
      </c>
      <c r="I199" s="8">
        <v>3.8199999999895748</v>
      </c>
      <c r="J199" s="3" t="s">
        <v>77</v>
      </c>
      <c r="K199" s="39">
        <v>1.55E-2</v>
      </c>
      <c r="L199" s="39">
        <v>2.0399999999990568E-2</v>
      </c>
      <c r="M199" s="8">
        <v>33390.249407000003</v>
      </c>
      <c r="N199" s="8">
        <v>98.33</v>
      </c>
      <c r="O199" s="8">
        <v>32.832632218000001</v>
      </c>
      <c r="P199" s="39">
        <v>1.1728960932044244E-4</v>
      </c>
      <c r="Q199" s="39">
        <v>2.6024823152161732E-5</v>
      </c>
    </row>
    <row r="200" spans="2:17" ht="15" x14ac:dyDescent="0.25">
      <c r="B200" s="41" t="s">
        <v>3112</v>
      </c>
      <c r="C200" s="3" t="s">
        <v>2842</v>
      </c>
      <c r="D200" s="3" t="s">
        <v>3119</v>
      </c>
      <c r="E200" s="3"/>
      <c r="F200" s="3" t="s">
        <v>298</v>
      </c>
      <c r="G200" s="3" t="s">
        <v>3120</v>
      </c>
      <c r="H200" s="3" t="s">
        <v>1901</v>
      </c>
      <c r="I200" s="8">
        <v>2.5000000000304299</v>
      </c>
      <c r="J200" s="3" t="s">
        <v>77</v>
      </c>
      <c r="K200" s="39">
        <v>1.55E-2</v>
      </c>
      <c r="L200" s="39">
        <v>6.8999999996839142E-3</v>
      </c>
      <c r="M200" s="8">
        <v>8186.4514130000007</v>
      </c>
      <c r="N200" s="8">
        <v>102.59</v>
      </c>
      <c r="O200" s="8">
        <v>8.3984804739999994</v>
      </c>
      <c r="P200" s="39">
        <v>3.0002300368131397E-5</v>
      </c>
      <c r="Q200" s="39">
        <v>6.6570650696384388E-6</v>
      </c>
    </row>
    <row r="201" spans="2:17" ht="15" x14ac:dyDescent="0.25">
      <c r="B201" s="41" t="s">
        <v>3112</v>
      </c>
      <c r="C201" s="3" t="s">
        <v>2842</v>
      </c>
      <c r="D201" s="3" t="s">
        <v>3121</v>
      </c>
      <c r="E201" s="3"/>
      <c r="F201" s="3" t="s">
        <v>298</v>
      </c>
      <c r="G201" s="3" t="s">
        <v>3122</v>
      </c>
      <c r="H201" s="3" t="s">
        <v>1901</v>
      </c>
      <c r="I201" s="8">
        <v>1.6299999999898518</v>
      </c>
      <c r="J201" s="3" t="s">
        <v>77</v>
      </c>
      <c r="K201" s="39">
        <v>4.4500000000000005E-2</v>
      </c>
      <c r="L201" s="39">
        <v>3.1999999999979493E-3</v>
      </c>
      <c r="M201" s="8">
        <v>29225.557306999999</v>
      </c>
      <c r="N201" s="8">
        <v>129.19999999999999</v>
      </c>
      <c r="O201" s="8">
        <v>37.759420078000005</v>
      </c>
      <c r="P201" s="39">
        <v>1.3488981327202496E-4</v>
      </c>
      <c r="Q201" s="39">
        <v>2.9930047135221595E-5</v>
      </c>
    </row>
    <row r="202" spans="2:17" ht="15" x14ac:dyDescent="0.25">
      <c r="B202" s="41" t="s">
        <v>3112</v>
      </c>
      <c r="C202" s="3" t="s">
        <v>2842</v>
      </c>
      <c r="D202" s="3" t="s">
        <v>3123</v>
      </c>
      <c r="E202" s="3"/>
      <c r="F202" s="3" t="s">
        <v>298</v>
      </c>
      <c r="G202" s="3" t="s">
        <v>3124</v>
      </c>
      <c r="H202" s="3" t="s">
        <v>1901</v>
      </c>
      <c r="I202" s="8">
        <v>1.6599999999774837</v>
      </c>
      <c r="J202" s="3" t="s">
        <v>77</v>
      </c>
      <c r="K202" s="39">
        <v>5.1500000000000004E-2</v>
      </c>
      <c r="L202" s="39">
        <v>3.4999999993788155E-3</v>
      </c>
      <c r="M202" s="8">
        <v>5245.6129360000004</v>
      </c>
      <c r="N202" s="8">
        <v>128.11000000000001</v>
      </c>
      <c r="O202" s="8">
        <v>6.7201547330000002</v>
      </c>
      <c r="P202" s="39">
        <v>2.4006735676050091E-5</v>
      </c>
      <c r="Q202" s="39">
        <v>5.3267382682039838E-6</v>
      </c>
    </row>
    <row r="203" spans="2:17" ht="15" x14ac:dyDescent="0.25">
      <c r="B203" s="41" t="s">
        <v>3112</v>
      </c>
      <c r="C203" s="3" t="s">
        <v>2842</v>
      </c>
      <c r="D203" s="3" t="s">
        <v>3125</v>
      </c>
      <c r="E203" s="3"/>
      <c r="F203" s="3" t="s">
        <v>298</v>
      </c>
      <c r="G203" s="3" t="s">
        <v>3126</v>
      </c>
      <c r="H203" s="3" t="s">
        <v>1901</v>
      </c>
      <c r="I203" s="8">
        <v>1.6599999999774837</v>
      </c>
      <c r="J203" s="3" t="s">
        <v>77</v>
      </c>
      <c r="K203" s="39">
        <v>5.1500000000000004E-2</v>
      </c>
      <c r="L203" s="39">
        <v>3.4999999993788155E-3</v>
      </c>
      <c r="M203" s="8">
        <v>5245.6129360000004</v>
      </c>
      <c r="N203" s="8">
        <v>128.11000000000001</v>
      </c>
      <c r="O203" s="8">
        <v>6.7201547330000002</v>
      </c>
      <c r="P203" s="39">
        <v>2.4006735676050091E-5</v>
      </c>
      <c r="Q203" s="39">
        <v>5.3267382682039838E-6</v>
      </c>
    </row>
    <row r="204" spans="2:17" ht="15" x14ac:dyDescent="0.25">
      <c r="B204" s="41" t="s">
        <v>3112</v>
      </c>
      <c r="C204" s="3" t="s">
        <v>2842</v>
      </c>
      <c r="D204" s="3" t="s">
        <v>3127</v>
      </c>
      <c r="E204" s="3"/>
      <c r="F204" s="3" t="s">
        <v>298</v>
      </c>
      <c r="G204" s="3" t="s">
        <v>3128</v>
      </c>
      <c r="H204" s="3" t="s">
        <v>1901</v>
      </c>
      <c r="I204" s="8">
        <v>2.1299999999809791</v>
      </c>
      <c r="J204" s="3" t="s">
        <v>77</v>
      </c>
      <c r="K204" s="39">
        <v>4.1299999999999996E-2</v>
      </c>
      <c r="L204" s="39">
        <v>5.4000000001364953E-3</v>
      </c>
      <c r="M204" s="8">
        <v>16561.152652000001</v>
      </c>
      <c r="N204" s="8">
        <v>124.31</v>
      </c>
      <c r="O204" s="8">
        <v>20.587168816000002</v>
      </c>
      <c r="P204" s="39">
        <v>7.3544544689866018E-5</v>
      </c>
      <c r="Q204" s="39">
        <v>1.6318442703060736E-5</v>
      </c>
    </row>
    <row r="205" spans="2:17" ht="15" x14ac:dyDescent="0.25">
      <c r="B205" s="41" t="s">
        <v>3112</v>
      </c>
      <c r="C205" s="3" t="s">
        <v>2842</v>
      </c>
      <c r="D205" s="3" t="s">
        <v>3129</v>
      </c>
      <c r="E205" s="3"/>
      <c r="F205" s="3" t="s">
        <v>298</v>
      </c>
      <c r="G205" s="3" t="s">
        <v>3128</v>
      </c>
      <c r="H205" s="3" t="s">
        <v>1901</v>
      </c>
      <c r="I205" s="8">
        <v>2.1300000000387156</v>
      </c>
      <c r="J205" s="3" t="s">
        <v>77</v>
      </c>
      <c r="K205" s="39">
        <v>4.1299999999999996E-2</v>
      </c>
      <c r="L205" s="39">
        <v>5.4000000003837957E-3</v>
      </c>
      <c r="M205" s="8">
        <v>10312.979638999999</v>
      </c>
      <c r="N205" s="8">
        <v>124.31</v>
      </c>
      <c r="O205" s="8">
        <v>12.820065017999999</v>
      </c>
      <c r="P205" s="39">
        <v>4.5797741936740956E-5</v>
      </c>
      <c r="Q205" s="39">
        <v>1.0161839071487909E-5</v>
      </c>
    </row>
    <row r="206" spans="2:17" ht="15" x14ac:dyDescent="0.25">
      <c r="B206" s="41" t="s">
        <v>3112</v>
      </c>
      <c r="C206" s="3" t="s">
        <v>2842</v>
      </c>
      <c r="D206" s="3" t="s">
        <v>3130</v>
      </c>
      <c r="E206" s="3"/>
      <c r="F206" s="3" t="s">
        <v>298</v>
      </c>
      <c r="G206" s="3" t="s">
        <v>3131</v>
      </c>
      <c r="H206" s="3" t="s">
        <v>1901</v>
      </c>
      <c r="I206" s="8">
        <v>2.4200000000133275</v>
      </c>
      <c r="J206" s="3" t="s">
        <v>77</v>
      </c>
      <c r="K206" s="39">
        <v>0.02</v>
      </c>
      <c r="L206" s="39">
        <v>2.0499999999932083E-2</v>
      </c>
      <c r="M206" s="8">
        <v>29818.870363999999</v>
      </c>
      <c r="N206" s="8">
        <v>100.4</v>
      </c>
      <c r="O206" s="8">
        <v>29.938145900999999</v>
      </c>
      <c r="P206" s="39">
        <v>1.0694949503870738E-4</v>
      </c>
      <c r="Q206" s="39">
        <v>2.3730505291317812E-5</v>
      </c>
    </row>
    <row r="207" spans="2:17" ht="15" x14ac:dyDescent="0.25">
      <c r="B207" s="41" t="s">
        <v>3112</v>
      </c>
      <c r="C207" s="3" t="s">
        <v>2842</v>
      </c>
      <c r="D207" s="3" t="s">
        <v>3132</v>
      </c>
      <c r="E207" s="3"/>
      <c r="F207" s="3" t="s">
        <v>298</v>
      </c>
      <c r="G207" s="3" t="s">
        <v>3131</v>
      </c>
      <c r="H207" s="3" t="s">
        <v>1901</v>
      </c>
      <c r="I207" s="8">
        <v>2.4200000000002957</v>
      </c>
      <c r="J207" s="3" t="s">
        <v>77</v>
      </c>
      <c r="K207" s="39">
        <v>0.02</v>
      </c>
      <c r="L207" s="39">
        <v>2.0499999999991608E-2</v>
      </c>
      <c r="M207" s="8">
        <v>105721.446694</v>
      </c>
      <c r="N207" s="8">
        <v>100.4</v>
      </c>
      <c r="O207" s="8">
        <v>106.144332483</v>
      </c>
      <c r="P207" s="39">
        <v>3.7918456265851561E-4</v>
      </c>
      <c r="Q207" s="39">
        <v>8.4135425485620783E-5</v>
      </c>
    </row>
    <row r="208" spans="2:17" ht="15" x14ac:dyDescent="0.25">
      <c r="B208" s="41" t="s">
        <v>3112</v>
      </c>
      <c r="C208" s="3" t="s">
        <v>2842</v>
      </c>
      <c r="D208" s="3" t="s">
        <v>3133</v>
      </c>
      <c r="E208" s="3"/>
      <c r="F208" s="3" t="s">
        <v>298</v>
      </c>
      <c r="G208" s="3" t="s">
        <v>2108</v>
      </c>
      <c r="H208" s="3" t="s">
        <v>1901</v>
      </c>
      <c r="I208" s="8">
        <v>2.5300000000016531</v>
      </c>
      <c r="J208" s="3" t="s">
        <v>77</v>
      </c>
      <c r="K208" s="39">
        <v>1.95E-2</v>
      </c>
      <c r="L208" s="39">
        <v>2.0499999999955082E-2</v>
      </c>
      <c r="M208" s="8">
        <v>28398.922592999999</v>
      </c>
      <c r="N208" s="8">
        <v>100.25</v>
      </c>
      <c r="O208" s="8">
        <v>28.469919837000003</v>
      </c>
      <c r="P208" s="39">
        <v>1.0170447964374188E-4</v>
      </c>
      <c r="Q208" s="39">
        <v>2.2566714237061547E-5</v>
      </c>
    </row>
    <row r="209" spans="2:17" ht="15" x14ac:dyDescent="0.25">
      <c r="B209" s="41" t="s">
        <v>3112</v>
      </c>
      <c r="C209" s="3" t="s">
        <v>2842</v>
      </c>
      <c r="D209" s="3" t="s">
        <v>3134</v>
      </c>
      <c r="E209" s="3"/>
      <c r="F209" s="3" t="s">
        <v>298</v>
      </c>
      <c r="G209" s="3" t="s">
        <v>3135</v>
      </c>
      <c r="H209" s="3" t="s">
        <v>1901</v>
      </c>
      <c r="I209" s="8">
        <v>2.8899999999916188</v>
      </c>
      <c r="J209" s="3" t="s">
        <v>77</v>
      </c>
      <c r="K209" s="39">
        <v>1.6500000000000001E-2</v>
      </c>
      <c r="L209" s="39">
        <v>2.050000000004816E-2</v>
      </c>
      <c r="M209" s="8">
        <v>43399.608316999998</v>
      </c>
      <c r="N209" s="8">
        <v>99.28</v>
      </c>
      <c r="O209" s="8">
        <v>43.087131113000005</v>
      </c>
      <c r="P209" s="39">
        <v>1.5392225458584616E-4</v>
      </c>
      <c r="Q209" s="39">
        <v>3.4153063327498779E-5</v>
      </c>
    </row>
    <row r="210" spans="2:17" ht="15" x14ac:dyDescent="0.25">
      <c r="B210" s="41" t="s">
        <v>3112</v>
      </c>
      <c r="C210" s="3" t="s">
        <v>2842</v>
      </c>
      <c r="D210" s="3" t="s">
        <v>3136</v>
      </c>
      <c r="E210" s="3"/>
      <c r="F210" s="3" t="s">
        <v>298</v>
      </c>
      <c r="G210" s="3" t="s">
        <v>3135</v>
      </c>
      <c r="H210" s="3" t="s">
        <v>1901</v>
      </c>
      <c r="I210" s="8">
        <v>2.8899999999987327</v>
      </c>
      <c r="J210" s="3" t="s">
        <v>77</v>
      </c>
      <c r="K210" s="39">
        <v>1.6500000000000001E-2</v>
      </c>
      <c r="L210" s="39">
        <v>2.0500000000003772E-2</v>
      </c>
      <c r="M210" s="8">
        <v>150229.413914</v>
      </c>
      <c r="N210" s="8">
        <v>99.28</v>
      </c>
      <c r="O210" s="8">
        <v>149.14776206300002</v>
      </c>
      <c r="P210" s="39">
        <v>5.3280780618609796E-4</v>
      </c>
      <c r="Q210" s="39">
        <v>1.1822214269808906E-4</v>
      </c>
    </row>
    <row r="211" spans="2:17" ht="15" x14ac:dyDescent="0.25">
      <c r="B211" s="41" t="s">
        <v>3112</v>
      </c>
      <c r="C211" s="3" t="s">
        <v>2842</v>
      </c>
      <c r="D211" s="3" t="s">
        <v>3137</v>
      </c>
      <c r="E211" s="3"/>
      <c r="F211" s="3" t="s">
        <v>298</v>
      </c>
      <c r="G211" s="3" t="s">
        <v>3138</v>
      </c>
      <c r="H211" s="3" t="s">
        <v>1901</v>
      </c>
      <c r="I211" s="8">
        <v>2.88999999994738</v>
      </c>
      <c r="J211" s="3" t="s">
        <v>77</v>
      </c>
      <c r="K211" s="39">
        <v>1.6500000000000001E-2</v>
      </c>
      <c r="L211" s="39">
        <v>2.0500000000305336E-2</v>
      </c>
      <c r="M211" s="8">
        <v>6676.8623969999999</v>
      </c>
      <c r="N211" s="8">
        <v>99.28</v>
      </c>
      <c r="O211" s="8">
        <v>6.628788932</v>
      </c>
      <c r="P211" s="39">
        <v>2.368034518035708E-5</v>
      </c>
      <c r="Q211" s="39">
        <v>5.2543170624537785E-6</v>
      </c>
    </row>
    <row r="212" spans="2:17" ht="15" x14ac:dyDescent="0.25">
      <c r="B212" s="41" t="s">
        <v>3112</v>
      </c>
      <c r="C212" s="3" t="s">
        <v>2842</v>
      </c>
      <c r="D212" s="3" t="s">
        <v>3139</v>
      </c>
      <c r="E212" s="3"/>
      <c r="F212" s="3" t="s">
        <v>298</v>
      </c>
      <c r="G212" s="3" t="s">
        <v>3140</v>
      </c>
      <c r="H212" s="3" t="s">
        <v>1901</v>
      </c>
      <c r="I212" s="8">
        <v>3.319999999978219</v>
      </c>
      <c r="J212" s="3" t="s">
        <v>77</v>
      </c>
      <c r="K212" s="39">
        <v>3.8300000000000001E-2</v>
      </c>
      <c r="L212" s="39">
        <v>8.7000000001290871E-3</v>
      </c>
      <c r="M212" s="8">
        <v>17984.959212000002</v>
      </c>
      <c r="N212" s="8">
        <v>115.15</v>
      </c>
      <c r="O212" s="8">
        <v>20.70968049</v>
      </c>
      <c r="P212" s="39">
        <v>7.398219910286722E-5</v>
      </c>
      <c r="Q212" s="39">
        <v>1.641555172035656E-5</v>
      </c>
    </row>
    <row r="213" spans="2:17" ht="15" x14ac:dyDescent="0.25">
      <c r="B213" s="41" t="s">
        <v>3112</v>
      </c>
      <c r="C213" s="3" t="s">
        <v>2842</v>
      </c>
      <c r="D213" s="3" t="s">
        <v>3141</v>
      </c>
      <c r="E213" s="3"/>
      <c r="F213" s="3" t="s">
        <v>298</v>
      </c>
      <c r="G213" s="3" t="s">
        <v>3142</v>
      </c>
      <c r="H213" s="3" t="s">
        <v>1901</v>
      </c>
      <c r="I213" s="8">
        <v>3.3200000000024432</v>
      </c>
      <c r="J213" s="3" t="s">
        <v>77</v>
      </c>
      <c r="K213" s="39">
        <v>3.8300000000000001E-2</v>
      </c>
      <c r="L213" s="39">
        <v>8.799999999974337E-3</v>
      </c>
      <c r="M213" s="8">
        <v>94421.031728999995</v>
      </c>
      <c r="N213" s="8">
        <v>115.14</v>
      </c>
      <c r="O213" s="8">
        <v>108.71637589700001</v>
      </c>
      <c r="P213" s="39">
        <v>3.8837279847160063E-4</v>
      </c>
      <c r="Q213" s="39">
        <v>8.6174158613826546E-5</v>
      </c>
    </row>
    <row r="214" spans="2:17" ht="15" x14ac:dyDescent="0.25">
      <c r="B214" s="41" t="s">
        <v>3112</v>
      </c>
      <c r="C214" s="3" t="s">
        <v>2842</v>
      </c>
      <c r="D214" s="3" t="s">
        <v>3143</v>
      </c>
      <c r="E214" s="3"/>
      <c r="F214" s="3" t="s">
        <v>298</v>
      </c>
      <c r="G214" s="3" t="s">
        <v>3144</v>
      </c>
      <c r="H214" s="3" t="s">
        <v>1901</v>
      </c>
      <c r="I214" s="8">
        <v>4.1400000000038988</v>
      </c>
      <c r="J214" s="3" t="s">
        <v>77</v>
      </c>
      <c r="K214" s="39">
        <v>2.9700000000000001E-2</v>
      </c>
      <c r="L214" s="39">
        <v>1.0299999999983472E-2</v>
      </c>
      <c r="M214" s="8">
        <v>53954.875394000002</v>
      </c>
      <c r="N214" s="8">
        <v>110.94</v>
      </c>
      <c r="O214" s="8">
        <v>59.857538718999997</v>
      </c>
      <c r="P214" s="39">
        <v>2.1383199752671034E-4</v>
      </c>
      <c r="Q214" s="39">
        <v>4.7446145930134038E-5</v>
      </c>
    </row>
    <row r="215" spans="2:17" ht="15" x14ac:dyDescent="0.25">
      <c r="B215" s="41" t="s">
        <v>3112</v>
      </c>
      <c r="C215" s="3" t="s">
        <v>2842</v>
      </c>
      <c r="D215" s="3" t="s">
        <v>3145</v>
      </c>
      <c r="E215" s="3"/>
      <c r="F215" s="3" t="s">
        <v>298</v>
      </c>
      <c r="G215" s="3" t="s">
        <v>3146</v>
      </c>
      <c r="H215" s="3" t="s">
        <v>1901</v>
      </c>
      <c r="I215" s="8">
        <v>2.1299999999922026</v>
      </c>
      <c r="J215" s="3" t="s">
        <v>77</v>
      </c>
      <c r="K215" s="39">
        <v>4.1299999999999996E-2</v>
      </c>
      <c r="L215" s="39">
        <v>5.400000000047203E-3</v>
      </c>
      <c r="M215" s="8">
        <v>30452.964478999998</v>
      </c>
      <c r="N215" s="8">
        <v>124.31</v>
      </c>
      <c r="O215" s="8">
        <v>37.8560801</v>
      </c>
      <c r="P215" s="39">
        <v>1.3523511657095053E-4</v>
      </c>
      <c r="Q215" s="39">
        <v>3.0006664811249861E-5</v>
      </c>
    </row>
    <row r="216" spans="2:17" ht="15" x14ac:dyDescent="0.25">
      <c r="B216" s="41" t="s">
        <v>3112</v>
      </c>
      <c r="C216" s="3" t="s">
        <v>2842</v>
      </c>
      <c r="D216" s="3" t="s">
        <v>3147</v>
      </c>
      <c r="E216" s="3"/>
      <c r="F216" s="3" t="s">
        <v>298</v>
      </c>
      <c r="G216" s="3" t="s">
        <v>3040</v>
      </c>
      <c r="H216" s="3" t="s">
        <v>1901</v>
      </c>
      <c r="I216" s="8">
        <v>4.4800000000003122</v>
      </c>
      <c r="J216" s="3" t="s">
        <v>77</v>
      </c>
      <c r="K216" s="39">
        <v>2.75E-2</v>
      </c>
      <c r="L216" s="39">
        <v>1.1099999999992498E-2</v>
      </c>
      <c r="M216" s="8">
        <v>52606.003170000004</v>
      </c>
      <c r="N216" s="8">
        <v>107.66</v>
      </c>
      <c r="O216" s="8">
        <v>56.63562297</v>
      </c>
      <c r="P216" s="39">
        <v>2.0232219115619298E-4</v>
      </c>
      <c r="Q216" s="39">
        <v>4.4892290758786544E-5</v>
      </c>
    </row>
    <row r="217" spans="2:17" ht="15" x14ac:dyDescent="0.25">
      <c r="B217" s="41" t="s">
        <v>3112</v>
      </c>
      <c r="C217" s="3" t="s">
        <v>2842</v>
      </c>
      <c r="D217" s="3" t="s">
        <v>3148</v>
      </c>
      <c r="E217" s="3"/>
      <c r="F217" s="3" t="s">
        <v>298</v>
      </c>
      <c r="G217" s="3" t="s">
        <v>3149</v>
      </c>
      <c r="H217" s="3" t="s">
        <v>1901</v>
      </c>
      <c r="I217" s="8">
        <v>5.0400000000058158</v>
      </c>
      <c r="J217" s="3" t="s">
        <v>77</v>
      </c>
      <c r="K217" s="39">
        <v>0.02</v>
      </c>
      <c r="L217" s="39">
        <v>1.3600000000044221E-2</v>
      </c>
      <c r="M217" s="8">
        <v>80557.626046000005</v>
      </c>
      <c r="N217" s="8">
        <v>103.6</v>
      </c>
      <c r="O217" s="8">
        <v>83.457700559999992</v>
      </c>
      <c r="P217" s="39">
        <v>2.9814000377643648E-4</v>
      </c>
      <c r="Q217" s="39">
        <v>6.6152840970493912E-5</v>
      </c>
    </row>
    <row r="218" spans="2:17" ht="15" x14ac:dyDescent="0.25">
      <c r="B218" s="41" t="s">
        <v>3112</v>
      </c>
      <c r="C218" s="3" t="s">
        <v>2842</v>
      </c>
      <c r="D218" s="3" t="s">
        <v>3150</v>
      </c>
      <c r="E218" s="3"/>
      <c r="F218" s="3" t="s">
        <v>298</v>
      </c>
      <c r="G218" s="3" t="s">
        <v>3151</v>
      </c>
      <c r="H218" s="3" t="s">
        <v>1901</v>
      </c>
      <c r="I218" s="8">
        <v>5.5900000000021004</v>
      </c>
      <c r="J218" s="3" t="s">
        <v>77</v>
      </c>
      <c r="K218" s="39">
        <v>1.4499999999999999E-2</v>
      </c>
      <c r="L218" s="39">
        <v>2.029999999997455E-2</v>
      </c>
      <c r="M218" s="8">
        <v>189756.442595</v>
      </c>
      <c r="N218" s="8">
        <v>97.2</v>
      </c>
      <c r="O218" s="8">
        <v>184.44326221</v>
      </c>
      <c r="P218" s="39">
        <v>6.5889563842337032E-4</v>
      </c>
      <c r="Q218" s="39">
        <v>1.461991609064917E-4</v>
      </c>
    </row>
    <row r="219" spans="2:17" ht="15" x14ac:dyDescent="0.25">
      <c r="B219" s="41" t="s">
        <v>3112</v>
      </c>
      <c r="C219" s="3" t="s">
        <v>2842</v>
      </c>
      <c r="D219" s="3" t="s">
        <v>3152</v>
      </c>
      <c r="E219" s="3"/>
      <c r="F219" s="3" t="s">
        <v>298</v>
      </c>
      <c r="G219" s="3" t="s">
        <v>3153</v>
      </c>
      <c r="H219" s="3" t="s">
        <v>1901</v>
      </c>
      <c r="I219" s="8">
        <v>1.0700000000013901</v>
      </c>
      <c r="J219" s="3" t="s">
        <v>77</v>
      </c>
      <c r="K219" s="39">
        <v>5.4000000000000006E-2</v>
      </c>
      <c r="L219" s="39">
        <v>2.2000000000058167E-3</v>
      </c>
      <c r="M219" s="8">
        <v>49308.140649000001</v>
      </c>
      <c r="N219" s="8">
        <v>128.15</v>
      </c>
      <c r="O219" s="8">
        <v>63.188382263000001</v>
      </c>
      <c r="P219" s="39">
        <v>2.2573093195844615E-4</v>
      </c>
      <c r="Q219" s="39">
        <v>5.0086342841687062E-5</v>
      </c>
    </row>
    <row r="220" spans="2:17" ht="15" x14ac:dyDescent="0.25">
      <c r="B220" s="41" t="s">
        <v>3112</v>
      </c>
      <c r="C220" s="3" t="s">
        <v>2842</v>
      </c>
      <c r="D220" s="3" t="s">
        <v>3154</v>
      </c>
      <c r="E220" s="3"/>
      <c r="F220" s="3" t="s">
        <v>298</v>
      </c>
      <c r="G220" s="3" t="s">
        <v>3155</v>
      </c>
      <c r="H220" s="3" t="s">
        <v>1901</v>
      </c>
      <c r="I220" s="8">
        <v>0.82999999999549068</v>
      </c>
      <c r="J220" s="3" t="s">
        <v>77</v>
      </c>
      <c r="K220" s="39">
        <v>5.5500000000000001E-2</v>
      </c>
      <c r="L220" s="39">
        <v>2.4999999999606383E-3</v>
      </c>
      <c r="M220" s="8">
        <v>47938.469897000003</v>
      </c>
      <c r="N220" s="8">
        <v>126.74</v>
      </c>
      <c r="O220" s="8">
        <v>60.757216757000002</v>
      </c>
      <c r="P220" s="39">
        <v>2.1704596114956455E-4</v>
      </c>
      <c r="Q220" s="39">
        <v>4.8159276746980263E-5</v>
      </c>
    </row>
    <row r="221" spans="2:17" ht="15" x14ac:dyDescent="0.25">
      <c r="B221" s="41" t="s">
        <v>3112</v>
      </c>
      <c r="C221" s="3" t="s">
        <v>2842</v>
      </c>
      <c r="D221" s="3" t="s">
        <v>3156</v>
      </c>
      <c r="E221" s="3"/>
      <c r="F221" s="3" t="s">
        <v>298</v>
      </c>
      <c r="G221" s="3" t="s">
        <v>3157</v>
      </c>
      <c r="H221" s="3" t="s">
        <v>1901</v>
      </c>
      <c r="I221" s="8">
        <v>0.6200000000000877</v>
      </c>
      <c r="J221" s="3" t="s">
        <v>77</v>
      </c>
      <c r="K221" s="39">
        <v>5.5500000000000001E-2</v>
      </c>
      <c r="L221" s="39">
        <v>2.9999999999760205E-3</v>
      </c>
      <c r="M221" s="8">
        <v>41090.117161000002</v>
      </c>
      <c r="N221" s="8">
        <v>128.68</v>
      </c>
      <c r="O221" s="8">
        <v>52.874762787000002</v>
      </c>
      <c r="P221" s="39">
        <v>1.8888708736542698E-4</v>
      </c>
      <c r="Q221" s="39">
        <v>4.1911240670791387E-5</v>
      </c>
    </row>
    <row r="222" spans="2:17" ht="15" x14ac:dyDescent="0.25">
      <c r="B222" s="41" t="s">
        <v>3112</v>
      </c>
      <c r="C222" s="3" t="s">
        <v>2842</v>
      </c>
      <c r="D222" s="3" t="s">
        <v>3158</v>
      </c>
      <c r="E222" s="3"/>
      <c r="F222" s="3" t="s">
        <v>298</v>
      </c>
      <c r="G222" s="3" t="s">
        <v>2973</v>
      </c>
      <c r="H222" s="3" t="s">
        <v>1901</v>
      </c>
      <c r="I222" s="8">
        <v>0.29999999983878001</v>
      </c>
      <c r="J222" s="3" t="s">
        <v>77</v>
      </c>
      <c r="K222" s="39">
        <v>6.54E-2</v>
      </c>
      <c r="L222" s="39">
        <v>7.0000000232020012E-4</v>
      </c>
      <c r="M222" s="8">
        <v>1369.6703789999999</v>
      </c>
      <c r="N222" s="8">
        <v>126.36</v>
      </c>
      <c r="O222" s="8">
        <v>1.730715494</v>
      </c>
      <c r="P222" s="39">
        <v>6.1827191553897896E-6</v>
      </c>
      <c r="Q222" s="39">
        <v>1.3718535985476932E-6</v>
      </c>
    </row>
    <row r="223" spans="2:17" ht="15" x14ac:dyDescent="0.25">
      <c r="B223" s="41" t="s">
        <v>3112</v>
      </c>
      <c r="C223" s="3" t="s">
        <v>2842</v>
      </c>
      <c r="D223" s="3" t="s">
        <v>3159</v>
      </c>
      <c r="E223" s="3"/>
      <c r="F223" s="3" t="s">
        <v>298</v>
      </c>
      <c r="G223" s="3" t="s">
        <v>3160</v>
      </c>
      <c r="H223" s="3" t="s">
        <v>1901</v>
      </c>
      <c r="I223" s="8">
        <v>5.9699999999993567</v>
      </c>
      <c r="J223" s="3" t="s">
        <v>77</v>
      </c>
      <c r="K223" s="39">
        <v>3.5299999999999998E-2</v>
      </c>
      <c r="L223" s="39">
        <v>3.8600000000002979E-2</v>
      </c>
      <c r="M223" s="8">
        <v>419617.93174299999</v>
      </c>
      <c r="N223" s="8">
        <v>98.43</v>
      </c>
      <c r="O223" s="8">
        <v>413.02993018000001</v>
      </c>
      <c r="P223" s="39">
        <v>1.475486912739913E-3</v>
      </c>
      <c r="Q223" s="39">
        <v>3.2738864243699636E-4</v>
      </c>
    </row>
    <row r="224" spans="2:17" ht="15" x14ac:dyDescent="0.25">
      <c r="B224" s="41" t="s">
        <v>3112</v>
      </c>
      <c r="C224" s="3" t="s">
        <v>2842</v>
      </c>
      <c r="D224" s="3" t="s">
        <v>3161</v>
      </c>
      <c r="E224" s="3"/>
      <c r="F224" s="3" t="s">
        <v>298</v>
      </c>
      <c r="G224" s="3" t="s">
        <v>3160</v>
      </c>
      <c r="H224" s="3" t="s">
        <v>1901</v>
      </c>
      <c r="I224" s="8">
        <v>6.3199999999980694</v>
      </c>
      <c r="J224" s="3" t="s">
        <v>77</v>
      </c>
      <c r="K224" s="39">
        <v>2.3300000000000001E-2</v>
      </c>
      <c r="L224" s="39">
        <v>2.3099999999994167E-2</v>
      </c>
      <c r="M224" s="8">
        <v>216997.09422299999</v>
      </c>
      <c r="N224" s="8">
        <v>101.19</v>
      </c>
      <c r="O224" s="8">
        <v>219.57935969000002</v>
      </c>
      <c r="P224" s="39">
        <v>7.8441402875866764E-4</v>
      </c>
      <c r="Q224" s="39">
        <v>1.7404982841017128E-4</v>
      </c>
    </row>
    <row r="225" spans="2:17" ht="15" x14ac:dyDescent="0.25">
      <c r="B225" s="41" t="s">
        <v>3162</v>
      </c>
      <c r="C225" s="3" t="s">
        <v>2842</v>
      </c>
      <c r="D225" s="3" t="s">
        <v>3163</v>
      </c>
      <c r="E225" s="3"/>
      <c r="F225" s="3" t="s">
        <v>298</v>
      </c>
      <c r="G225" s="3" t="s">
        <v>3164</v>
      </c>
      <c r="H225" s="3" t="s">
        <v>1901</v>
      </c>
      <c r="I225" s="8">
        <v>2.4899999999970128</v>
      </c>
      <c r="J225" s="3" t="s">
        <v>77</v>
      </c>
      <c r="K225" s="39">
        <v>4.4999999999999998E-2</v>
      </c>
      <c r="L225" s="39">
        <v>6.8000000000034829E-3</v>
      </c>
      <c r="M225" s="8">
        <v>56170.530752999999</v>
      </c>
      <c r="N225" s="8">
        <v>128.97999999999999</v>
      </c>
      <c r="O225" s="8">
        <v>72.448750606999994</v>
      </c>
      <c r="P225" s="39">
        <v>2.5881219629386211E-4</v>
      </c>
      <c r="Q225" s="39">
        <v>5.7426584308661259E-5</v>
      </c>
    </row>
    <row r="226" spans="2:17" ht="15" x14ac:dyDescent="0.25">
      <c r="B226" s="41" t="s">
        <v>3165</v>
      </c>
      <c r="C226" s="3" t="s">
        <v>2842</v>
      </c>
      <c r="D226" s="3" t="s">
        <v>3166</v>
      </c>
      <c r="E226" s="3"/>
      <c r="F226" s="3" t="s">
        <v>298</v>
      </c>
      <c r="G226" s="3" t="s">
        <v>3167</v>
      </c>
      <c r="H226" s="3" t="s">
        <v>1901</v>
      </c>
      <c r="I226" s="8">
        <v>3.7100000000107332</v>
      </c>
      <c r="J226" s="3" t="s">
        <v>77</v>
      </c>
      <c r="K226" s="39">
        <v>1.4999999999999999E-2</v>
      </c>
      <c r="L226" s="39">
        <v>2.0399999999633444E-2</v>
      </c>
      <c r="M226" s="8">
        <v>12004.990680000001</v>
      </c>
      <c r="N226" s="8">
        <v>98.13</v>
      </c>
      <c r="O226" s="8">
        <v>11.780497397</v>
      </c>
      <c r="P226" s="39">
        <v>4.2084043951161076E-5</v>
      </c>
      <c r="Q226" s="39">
        <v>9.3378246180745066E-6</v>
      </c>
    </row>
    <row r="227" spans="2:17" ht="15" x14ac:dyDescent="0.25">
      <c r="B227" s="41" t="s">
        <v>3168</v>
      </c>
      <c r="C227" s="3" t="s">
        <v>2842</v>
      </c>
      <c r="D227" s="3" t="s">
        <v>3169</v>
      </c>
      <c r="E227" s="3"/>
      <c r="F227" s="3" t="s">
        <v>298</v>
      </c>
      <c r="G227" s="3" t="s">
        <v>3170</v>
      </c>
      <c r="H227" s="3" t="s">
        <v>1901</v>
      </c>
      <c r="I227" s="8">
        <v>4.7800000000079086</v>
      </c>
      <c r="J227" s="3" t="s">
        <v>77</v>
      </c>
      <c r="K227" s="39">
        <v>2.2000000000000002E-2</v>
      </c>
      <c r="L227" s="39">
        <v>1.1799999999906365E-2</v>
      </c>
      <c r="M227" s="8">
        <v>38224.181448000003</v>
      </c>
      <c r="N227" s="8">
        <v>105.44</v>
      </c>
      <c r="O227" s="8">
        <v>40.303576953000004</v>
      </c>
      <c r="P227" s="39">
        <v>1.439784286452107E-4</v>
      </c>
      <c r="Q227" s="39">
        <v>3.1946675966672158E-5</v>
      </c>
    </row>
    <row r="228" spans="2:17" ht="15" x14ac:dyDescent="0.25">
      <c r="B228" s="41" t="s">
        <v>3168</v>
      </c>
      <c r="C228" s="3" t="s">
        <v>2842</v>
      </c>
      <c r="D228" s="3" t="s">
        <v>3171</v>
      </c>
      <c r="E228" s="3"/>
      <c r="F228" s="3" t="s">
        <v>298</v>
      </c>
      <c r="G228" s="3" t="s">
        <v>3172</v>
      </c>
      <c r="H228" s="3" t="s">
        <v>1901</v>
      </c>
      <c r="I228" s="8">
        <v>4.2300000000011524</v>
      </c>
      <c r="J228" s="3" t="s">
        <v>77</v>
      </c>
      <c r="K228" s="39">
        <v>2.1499999999999998E-2</v>
      </c>
      <c r="L228" s="39">
        <v>1.0199999999973145E-2</v>
      </c>
      <c r="M228" s="8">
        <v>155688.541211</v>
      </c>
      <c r="N228" s="8">
        <v>106.07</v>
      </c>
      <c r="O228" s="8">
        <v>165.13883566000001</v>
      </c>
      <c r="P228" s="39">
        <v>5.8993349633342364E-4</v>
      </c>
      <c r="Q228" s="39">
        <v>1.3089748531490707E-4</v>
      </c>
    </row>
    <row r="229" spans="2:17" ht="15" x14ac:dyDescent="0.25">
      <c r="B229" s="41" t="s">
        <v>3173</v>
      </c>
      <c r="C229" s="3" t="s">
        <v>2781</v>
      </c>
      <c r="D229" s="3" t="s">
        <v>3174</v>
      </c>
      <c r="E229" s="3"/>
      <c r="F229" s="3" t="s">
        <v>381</v>
      </c>
      <c r="G229" s="3" t="s">
        <v>3175</v>
      </c>
      <c r="H229" s="3" t="s">
        <v>261</v>
      </c>
      <c r="I229" s="8">
        <v>4.5599999999999996</v>
      </c>
      <c r="J229" s="3" t="s">
        <v>52</v>
      </c>
      <c r="K229" s="39">
        <v>6.3E-2</v>
      </c>
      <c r="L229" s="39">
        <v>5.4100000000000002E-2</v>
      </c>
      <c r="M229" s="8">
        <v>1866704.2</v>
      </c>
      <c r="N229" s="8">
        <v>105.92</v>
      </c>
      <c r="O229" s="8">
        <v>7181.23794</v>
      </c>
      <c r="P229" s="39">
        <v>2.5653885647278957E-2</v>
      </c>
      <c r="Q229" s="39">
        <v>5.6922163949935864E-3</v>
      </c>
    </row>
    <row r="230" spans="2:17" ht="15" x14ac:dyDescent="0.25">
      <c r="B230" s="41" t="s">
        <v>3176</v>
      </c>
      <c r="C230" s="3" t="s">
        <v>2842</v>
      </c>
      <c r="D230" s="3" t="s">
        <v>3177</v>
      </c>
      <c r="E230" s="3"/>
      <c r="F230" s="3" t="s">
        <v>381</v>
      </c>
      <c r="G230" s="3" t="s">
        <v>3178</v>
      </c>
      <c r="H230" s="3" t="s">
        <v>261</v>
      </c>
      <c r="I230" s="8">
        <v>2.3800000000159471</v>
      </c>
      <c r="J230" s="3" t="s">
        <v>77</v>
      </c>
      <c r="K230" s="39">
        <v>2.2499999999999999E-2</v>
      </c>
      <c r="L230" s="39">
        <v>2.0499999999967659E-2</v>
      </c>
      <c r="M230" s="8">
        <v>25817.201656000001</v>
      </c>
      <c r="N230" s="8">
        <v>100.7</v>
      </c>
      <c r="O230" s="8">
        <v>25.997922043999999</v>
      </c>
      <c r="P230" s="39">
        <v>9.2873641669593358E-5</v>
      </c>
      <c r="Q230" s="39">
        <v>2.0607282383769889E-5</v>
      </c>
    </row>
    <row r="231" spans="2:17" ht="15" x14ac:dyDescent="0.25">
      <c r="B231" s="41" t="s">
        <v>3176</v>
      </c>
      <c r="C231" s="3" t="s">
        <v>2842</v>
      </c>
      <c r="D231" s="3" t="s">
        <v>3179</v>
      </c>
      <c r="E231" s="3"/>
      <c r="F231" s="3" t="s">
        <v>381</v>
      </c>
      <c r="G231" s="3" t="s">
        <v>3180</v>
      </c>
      <c r="H231" s="3" t="s">
        <v>261</v>
      </c>
      <c r="I231" s="8">
        <v>2.6300000000085868</v>
      </c>
      <c r="J231" s="3" t="s">
        <v>77</v>
      </c>
      <c r="K231" s="39">
        <v>4.7E-2</v>
      </c>
      <c r="L231" s="39">
        <v>6.400000000186222E-3</v>
      </c>
      <c r="M231" s="8">
        <v>16736.002519000001</v>
      </c>
      <c r="N231" s="8">
        <v>120.93</v>
      </c>
      <c r="O231" s="8">
        <v>20.238847862</v>
      </c>
      <c r="P231" s="39">
        <v>7.2300220800708388E-5</v>
      </c>
      <c r="Q231" s="39">
        <v>1.6042345703957733E-5</v>
      </c>
    </row>
    <row r="232" spans="2:17" ht="15" x14ac:dyDescent="0.25">
      <c r="B232" s="41" t="s">
        <v>3176</v>
      </c>
      <c r="C232" s="3" t="s">
        <v>2842</v>
      </c>
      <c r="D232" s="3" t="s">
        <v>3181</v>
      </c>
      <c r="E232" s="3"/>
      <c r="F232" s="3" t="s">
        <v>381</v>
      </c>
      <c r="G232" s="3" t="s">
        <v>3182</v>
      </c>
      <c r="H232" s="3" t="s">
        <v>261</v>
      </c>
      <c r="I232" s="8">
        <v>3.5400000000115792</v>
      </c>
      <c r="J232" s="3" t="s">
        <v>77</v>
      </c>
      <c r="K232" s="39">
        <v>4.1500000000000002E-2</v>
      </c>
      <c r="L232" s="39">
        <v>9.1000000002446034E-3</v>
      </c>
      <c r="M232" s="8">
        <v>11365.492765000001</v>
      </c>
      <c r="N232" s="8">
        <v>115.69</v>
      </c>
      <c r="O232" s="8">
        <v>13.148738589000001</v>
      </c>
      <c r="P232" s="39">
        <v>4.6971878523798097E-5</v>
      </c>
      <c r="Q232" s="39">
        <v>1.04223625501804E-5</v>
      </c>
    </row>
    <row r="233" spans="2:17" ht="15" x14ac:dyDescent="0.25">
      <c r="B233" s="41" t="s">
        <v>3176</v>
      </c>
      <c r="C233" s="3" t="s">
        <v>2842</v>
      </c>
      <c r="D233" s="3" t="s">
        <v>3183</v>
      </c>
      <c r="E233" s="3"/>
      <c r="F233" s="3" t="s">
        <v>381</v>
      </c>
      <c r="G233" s="3" t="s">
        <v>3184</v>
      </c>
      <c r="H233" s="3" t="s">
        <v>261</v>
      </c>
      <c r="I233" s="8">
        <v>3.8700000000018675</v>
      </c>
      <c r="J233" s="3" t="s">
        <v>77</v>
      </c>
      <c r="K233" s="39">
        <v>0.02</v>
      </c>
      <c r="L233" s="39">
        <v>2.0399999999900734E-2</v>
      </c>
      <c r="M233" s="8">
        <v>10649.594766</v>
      </c>
      <c r="N233" s="8">
        <v>100.07</v>
      </c>
      <c r="O233" s="8">
        <v>10.657049487</v>
      </c>
      <c r="P233" s="39">
        <v>3.8070696328562383E-5</v>
      </c>
      <c r="Q233" s="39">
        <v>8.4473223584845295E-6</v>
      </c>
    </row>
    <row r="234" spans="2:17" ht="15" x14ac:dyDescent="0.25">
      <c r="B234" s="41" t="s">
        <v>3176</v>
      </c>
      <c r="C234" s="3" t="s">
        <v>2842</v>
      </c>
      <c r="D234" s="3" t="s">
        <v>3185</v>
      </c>
      <c r="E234" s="3"/>
      <c r="F234" s="3" t="s">
        <v>381</v>
      </c>
      <c r="G234" s="3" t="s">
        <v>3184</v>
      </c>
      <c r="H234" s="3" t="s">
        <v>261</v>
      </c>
      <c r="I234" s="8">
        <v>3.6600000000362365</v>
      </c>
      <c r="J234" s="3" t="s">
        <v>77</v>
      </c>
      <c r="K234" s="39">
        <v>0.06</v>
      </c>
      <c r="L234" s="39">
        <v>2.7899999999600661E-2</v>
      </c>
      <c r="M234" s="8">
        <v>10649.594766</v>
      </c>
      <c r="N234" s="8">
        <v>112.79</v>
      </c>
      <c r="O234" s="8">
        <v>12.011677900999999</v>
      </c>
      <c r="P234" s="39">
        <v>4.290990131211301E-5</v>
      </c>
      <c r="Q234" s="39">
        <v>9.521070106674998E-6</v>
      </c>
    </row>
    <row r="235" spans="2:17" ht="15" x14ac:dyDescent="0.25">
      <c r="B235" s="41" t="s">
        <v>3176</v>
      </c>
      <c r="C235" s="3" t="s">
        <v>2842</v>
      </c>
      <c r="D235" s="3" t="s">
        <v>3186</v>
      </c>
      <c r="E235" s="3"/>
      <c r="F235" s="3" t="s">
        <v>381</v>
      </c>
      <c r="G235" s="3" t="s">
        <v>3187</v>
      </c>
      <c r="H235" s="3" t="s">
        <v>261</v>
      </c>
      <c r="I235" s="8">
        <v>3.8399999999732595</v>
      </c>
      <c r="J235" s="3" t="s">
        <v>77</v>
      </c>
      <c r="K235" s="39">
        <v>5.6500000000000002E-2</v>
      </c>
      <c r="L235" s="39">
        <v>2.8400000000102153E-2</v>
      </c>
      <c r="M235" s="8">
        <v>11187.453106999999</v>
      </c>
      <c r="N235" s="8">
        <v>111.76</v>
      </c>
      <c r="O235" s="8">
        <v>12.503097534</v>
      </c>
      <c r="P235" s="39">
        <v>4.4665423573753851E-5</v>
      </c>
      <c r="Q235" s="39">
        <v>9.9105944359279473E-6</v>
      </c>
    </row>
    <row r="236" spans="2:17" ht="15" x14ac:dyDescent="0.25">
      <c r="B236" s="41" t="s">
        <v>3176</v>
      </c>
      <c r="C236" s="3" t="s">
        <v>2842</v>
      </c>
      <c r="D236" s="3" t="s">
        <v>3188</v>
      </c>
      <c r="E236" s="3"/>
      <c r="F236" s="3" t="s">
        <v>381</v>
      </c>
      <c r="G236" s="3" t="s">
        <v>3187</v>
      </c>
      <c r="H236" s="3" t="s">
        <v>261</v>
      </c>
      <c r="I236" s="8">
        <v>4.0600000000169478</v>
      </c>
      <c r="J236" s="3" t="s">
        <v>77</v>
      </c>
      <c r="K236" s="39">
        <v>0.02</v>
      </c>
      <c r="L236" s="39">
        <v>2.0400000000225949E-2</v>
      </c>
      <c r="M236" s="8">
        <v>11187.453106999999</v>
      </c>
      <c r="N236" s="8">
        <v>100.08</v>
      </c>
      <c r="O236" s="8">
        <v>11.196403084</v>
      </c>
      <c r="P236" s="39">
        <v>3.9997455421700938E-5</v>
      </c>
      <c r="Q236" s="39">
        <v>8.8748415986480391E-6</v>
      </c>
    </row>
    <row r="237" spans="2:17" ht="15" x14ac:dyDescent="0.25">
      <c r="B237" s="41" t="s">
        <v>3176</v>
      </c>
      <c r="C237" s="3" t="s">
        <v>2842</v>
      </c>
      <c r="D237" s="3" t="s">
        <v>3189</v>
      </c>
      <c r="E237" s="3"/>
      <c r="F237" s="3" t="s">
        <v>381</v>
      </c>
      <c r="G237" s="3" t="s">
        <v>3190</v>
      </c>
      <c r="H237" s="3" t="s">
        <v>261</v>
      </c>
      <c r="I237" s="8">
        <v>4.4300000000091435</v>
      </c>
      <c r="J237" s="3" t="s">
        <v>77</v>
      </c>
      <c r="K237" s="39">
        <v>0.02</v>
      </c>
      <c r="L237" s="39">
        <v>2.0299999999841899E-2</v>
      </c>
      <c r="M237" s="8">
        <v>9810.5385659999993</v>
      </c>
      <c r="N237" s="8">
        <v>100.09</v>
      </c>
      <c r="O237" s="8">
        <v>9.8193680289999996</v>
      </c>
      <c r="P237" s="39">
        <v>3.5078206104463512E-5</v>
      </c>
      <c r="Q237" s="39">
        <v>7.783333201065004E-6</v>
      </c>
    </row>
    <row r="238" spans="2:17" ht="15" x14ac:dyDescent="0.25">
      <c r="B238" s="41" t="s">
        <v>3176</v>
      </c>
      <c r="C238" s="3" t="s">
        <v>2842</v>
      </c>
      <c r="D238" s="3" t="s">
        <v>3191</v>
      </c>
      <c r="E238" s="3"/>
      <c r="F238" s="3" t="s">
        <v>381</v>
      </c>
      <c r="G238" s="3" t="s">
        <v>3190</v>
      </c>
      <c r="H238" s="3" t="s">
        <v>261</v>
      </c>
      <c r="I238" s="8">
        <v>4.1899999999843338</v>
      </c>
      <c r="J238" s="3" t="s">
        <v>77</v>
      </c>
      <c r="K238" s="39">
        <v>5.0999999999999997E-2</v>
      </c>
      <c r="L238" s="39">
        <v>2.9199999999543515E-2</v>
      </c>
      <c r="M238" s="8">
        <v>9810.5385659999993</v>
      </c>
      <c r="N238" s="8">
        <v>109.97</v>
      </c>
      <c r="O238" s="8">
        <v>10.788649264</v>
      </c>
      <c r="P238" s="39">
        <v>3.8540816614030242E-5</v>
      </c>
      <c r="Q238" s="39">
        <v>8.5516350709271004E-6</v>
      </c>
    </row>
    <row r="239" spans="2:17" ht="15" x14ac:dyDescent="0.25">
      <c r="B239" s="41" t="s">
        <v>3176</v>
      </c>
      <c r="C239" s="3" t="s">
        <v>2842</v>
      </c>
      <c r="D239" s="3" t="s">
        <v>3192</v>
      </c>
      <c r="E239" s="3"/>
      <c r="F239" s="3" t="s">
        <v>381</v>
      </c>
      <c r="G239" s="3" t="s">
        <v>3193</v>
      </c>
      <c r="H239" s="3" t="s">
        <v>261</v>
      </c>
      <c r="I239" s="8">
        <v>4.4399999999885562</v>
      </c>
      <c r="J239" s="3" t="s">
        <v>77</v>
      </c>
      <c r="K239" s="39">
        <v>4.7E-2</v>
      </c>
      <c r="L239" s="39">
        <v>2.9700000000129387E-2</v>
      </c>
      <c r="M239" s="8">
        <v>26032.346730000001</v>
      </c>
      <c r="N239" s="8">
        <v>108.39</v>
      </c>
      <c r="O239" s="8">
        <v>28.216460609000002</v>
      </c>
      <c r="P239" s="39">
        <v>1.0079903491322518E-4</v>
      </c>
      <c r="Q239" s="39">
        <v>2.2365809492623567E-5</v>
      </c>
    </row>
    <row r="240" spans="2:17" ht="15" x14ac:dyDescent="0.25">
      <c r="B240" s="41" t="s">
        <v>3176</v>
      </c>
      <c r="C240" s="3" t="s">
        <v>2842</v>
      </c>
      <c r="D240" s="3" t="s">
        <v>3194</v>
      </c>
      <c r="E240" s="3"/>
      <c r="F240" s="3" t="s">
        <v>381</v>
      </c>
      <c r="G240" s="3" t="s">
        <v>3193</v>
      </c>
      <c r="H240" s="3" t="s">
        <v>261</v>
      </c>
      <c r="I240" s="8">
        <v>4.6899999999989497</v>
      </c>
      <c r="J240" s="3" t="s">
        <v>77</v>
      </c>
      <c r="K240" s="39">
        <v>1.95E-2</v>
      </c>
      <c r="L240" s="39">
        <v>2.0300000000035651E-2</v>
      </c>
      <c r="M240" s="8">
        <v>52064.693619999998</v>
      </c>
      <c r="N240" s="8">
        <v>99.85</v>
      </c>
      <c r="O240" s="8">
        <v>51.986596603999999</v>
      </c>
      <c r="P240" s="39">
        <v>1.8571424810222018E-4</v>
      </c>
      <c r="Q240" s="39">
        <v>4.120723473886268E-5</v>
      </c>
    </row>
    <row r="241" spans="2:17" ht="15" x14ac:dyDescent="0.25">
      <c r="B241" s="41" t="s">
        <v>3176</v>
      </c>
      <c r="C241" s="3" t="s">
        <v>2842</v>
      </c>
      <c r="D241" s="3" t="s">
        <v>3195</v>
      </c>
      <c r="E241" s="3"/>
      <c r="F241" s="3" t="s">
        <v>381</v>
      </c>
      <c r="G241" s="3" t="s">
        <v>3196</v>
      </c>
      <c r="H241" s="3" t="s">
        <v>261</v>
      </c>
      <c r="I241" s="8">
        <v>4.9499999999725333</v>
      </c>
      <c r="J241" s="3" t="s">
        <v>77</v>
      </c>
      <c r="K241" s="39">
        <v>1.9E-2</v>
      </c>
      <c r="L241" s="39">
        <v>2.0300000000050372E-2</v>
      </c>
      <c r="M241" s="8">
        <v>12943.024226</v>
      </c>
      <c r="N241" s="8">
        <v>99.58</v>
      </c>
      <c r="O241" s="8">
        <v>12.88866354</v>
      </c>
      <c r="P241" s="39">
        <v>4.6042799774075387E-5</v>
      </c>
      <c r="Q241" s="39">
        <v>1.0216213767725968E-5</v>
      </c>
    </row>
    <row r="242" spans="2:17" ht="15" x14ac:dyDescent="0.25">
      <c r="B242" s="41" t="s">
        <v>3176</v>
      </c>
      <c r="C242" s="3" t="s">
        <v>2842</v>
      </c>
      <c r="D242" s="3" t="s">
        <v>3197</v>
      </c>
      <c r="E242" s="3"/>
      <c r="F242" s="3" t="s">
        <v>381</v>
      </c>
      <c r="G242" s="3" t="s">
        <v>3196</v>
      </c>
      <c r="H242" s="3" t="s">
        <v>261</v>
      </c>
      <c r="I242" s="8">
        <v>4.7300000000186593</v>
      </c>
      <c r="J242" s="3" t="s">
        <v>77</v>
      </c>
      <c r="K242" s="39">
        <v>3.6499999999999998E-2</v>
      </c>
      <c r="L242" s="39">
        <v>3.0500000000185299E-2</v>
      </c>
      <c r="M242" s="8">
        <v>11015.341263</v>
      </c>
      <c r="N242" s="8">
        <v>103.37</v>
      </c>
      <c r="O242" s="8">
        <v>11.386558246</v>
      </c>
      <c r="P242" s="39">
        <v>4.06767559576177E-5</v>
      </c>
      <c r="Q242" s="39">
        <v>9.0255683033990393E-6</v>
      </c>
    </row>
    <row r="243" spans="2:17" ht="15" x14ac:dyDescent="0.25">
      <c r="B243" s="41" t="s">
        <v>3176</v>
      </c>
      <c r="C243" s="3" t="s">
        <v>2842</v>
      </c>
      <c r="D243" s="3" t="s">
        <v>3198</v>
      </c>
      <c r="E243" s="3"/>
      <c r="F243" s="3" t="s">
        <v>381</v>
      </c>
      <c r="G243" s="3" t="s">
        <v>2751</v>
      </c>
      <c r="H243" s="3" t="s">
        <v>261</v>
      </c>
      <c r="I243" s="8">
        <v>1.959999999998683</v>
      </c>
      <c r="J243" s="3" t="s">
        <v>77</v>
      </c>
      <c r="K243" s="39">
        <v>1.6500000000000001E-2</v>
      </c>
      <c r="L243" s="39">
        <v>2.0599999999973563E-2</v>
      </c>
      <c r="M243" s="8">
        <v>65228.776367999999</v>
      </c>
      <c r="N243" s="8">
        <v>99.37</v>
      </c>
      <c r="O243" s="8">
        <v>64.817835091000006</v>
      </c>
      <c r="P243" s="39">
        <v>2.315519055658389E-4</v>
      </c>
      <c r="Q243" s="39">
        <v>5.1377930473221556E-5</v>
      </c>
    </row>
    <row r="244" spans="2:17" ht="15" x14ac:dyDescent="0.25">
      <c r="B244" s="41" t="s">
        <v>3199</v>
      </c>
      <c r="C244" s="3" t="s">
        <v>2842</v>
      </c>
      <c r="D244" s="3" t="s">
        <v>3200</v>
      </c>
      <c r="E244" s="3"/>
      <c r="F244" s="3" t="s">
        <v>381</v>
      </c>
      <c r="G244" s="3" t="s">
        <v>3201</v>
      </c>
      <c r="H244" s="3" t="s">
        <v>261</v>
      </c>
      <c r="I244" s="8">
        <v>3.9900000000020897</v>
      </c>
      <c r="J244" s="3" t="s">
        <v>77</v>
      </c>
      <c r="K244" s="39">
        <v>2.86E-2</v>
      </c>
      <c r="L244" s="39">
        <v>3.0900000000016182E-2</v>
      </c>
      <c r="M244" s="8">
        <v>133671.99543499999</v>
      </c>
      <c r="N244" s="8">
        <v>99.49</v>
      </c>
      <c r="O244" s="8">
        <v>132.990268267</v>
      </c>
      <c r="P244" s="39">
        <v>4.7508760506584325E-4</v>
      </c>
      <c r="Q244" s="39">
        <v>1.054148869218519E-4</v>
      </c>
    </row>
    <row r="245" spans="2:17" ht="15" x14ac:dyDescent="0.25">
      <c r="B245" s="41" t="s">
        <v>3202</v>
      </c>
      <c r="C245" s="3" t="s">
        <v>2781</v>
      </c>
      <c r="D245" s="3" t="s">
        <v>3203</v>
      </c>
      <c r="E245" s="3"/>
      <c r="F245" s="3" t="s">
        <v>388</v>
      </c>
      <c r="G245" s="3" t="s">
        <v>3204</v>
      </c>
      <c r="H245" s="3" t="s">
        <v>1901</v>
      </c>
      <c r="I245" s="8">
        <v>2</v>
      </c>
      <c r="J245" s="3" t="s">
        <v>77</v>
      </c>
      <c r="K245" s="39">
        <v>2.35E-2</v>
      </c>
      <c r="L245" s="39">
        <v>5.0000000000000001E-3</v>
      </c>
      <c r="M245" s="8">
        <v>1161299.8899999999</v>
      </c>
      <c r="N245" s="8">
        <v>104.68</v>
      </c>
      <c r="O245" s="8">
        <v>1215.6487199999999</v>
      </c>
      <c r="P245" s="39">
        <v>4.3427210615640784E-3</v>
      </c>
      <c r="Q245" s="39">
        <v>9.6358533617073923E-4</v>
      </c>
    </row>
    <row r="246" spans="2:17" ht="15" x14ac:dyDescent="0.25">
      <c r="B246" s="41" t="s">
        <v>3205</v>
      </c>
      <c r="C246" s="3" t="s">
        <v>2781</v>
      </c>
      <c r="D246" s="3" t="s">
        <v>3206</v>
      </c>
      <c r="E246" s="3"/>
      <c r="F246" s="3" t="s">
        <v>388</v>
      </c>
      <c r="G246" s="3" t="s">
        <v>3207</v>
      </c>
      <c r="H246" s="3" t="s">
        <v>1901</v>
      </c>
      <c r="I246" s="8">
        <v>5.750000000000103</v>
      </c>
      <c r="J246" s="3" t="s">
        <v>77</v>
      </c>
      <c r="K246" s="39">
        <v>3.2199999999999999E-2</v>
      </c>
      <c r="L246" s="39">
        <v>3.149999999999941E-2</v>
      </c>
      <c r="M246" s="8">
        <v>4293723.6689999998</v>
      </c>
      <c r="N246" s="8">
        <v>101.6</v>
      </c>
      <c r="O246" s="8">
        <v>4362.4232477040005</v>
      </c>
      <c r="P246" s="39">
        <v>1.5584096791761466E-2</v>
      </c>
      <c r="Q246" s="39">
        <v>3.4578797332653036E-3</v>
      </c>
    </row>
    <row r="247" spans="2:17" ht="15" x14ac:dyDescent="0.25">
      <c r="B247" s="41" t="s">
        <v>3208</v>
      </c>
      <c r="C247" s="3" t="s">
        <v>2781</v>
      </c>
      <c r="D247" s="3" t="s">
        <v>3209</v>
      </c>
      <c r="E247" s="3"/>
      <c r="F247" s="3" t="s">
        <v>381</v>
      </c>
      <c r="G247" s="3" t="s">
        <v>3210</v>
      </c>
      <c r="H247" s="3" t="s">
        <v>261</v>
      </c>
      <c r="I247" s="8">
        <v>2.9200000000002793</v>
      </c>
      <c r="J247" s="3" t="s">
        <v>77</v>
      </c>
      <c r="K247" s="39">
        <v>1.8799999999999997E-2</v>
      </c>
      <c r="L247" s="39">
        <v>-1.1999999999998154E-3</v>
      </c>
      <c r="M247" s="8">
        <v>863079.27389299998</v>
      </c>
      <c r="N247" s="8">
        <v>106.03</v>
      </c>
      <c r="O247" s="8">
        <v>915.12295410800004</v>
      </c>
      <c r="P247" s="39">
        <v>3.2691382480339792E-3</v>
      </c>
      <c r="Q247" s="39">
        <v>7.2537324711016617E-4</v>
      </c>
    </row>
    <row r="248" spans="2:17" ht="15" x14ac:dyDescent="0.25">
      <c r="B248" s="41" t="s">
        <v>3211</v>
      </c>
      <c r="C248" s="3" t="s">
        <v>2842</v>
      </c>
      <c r="D248" s="3" t="s">
        <v>3212</v>
      </c>
      <c r="E248" s="3"/>
      <c r="F248" s="3" t="s">
        <v>381</v>
      </c>
      <c r="G248" s="3" t="s">
        <v>3213</v>
      </c>
      <c r="H248" s="3" t="s">
        <v>261</v>
      </c>
      <c r="I248" s="8">
        <v>5.99</v>
      </c>
      <c r="J248" s="3" t="s">
        <v>77</v>
      </c>
      <c r="K248" s="39">
        <v>2.4799999999999999E-2</v>
      </c>
      <c r="L248" s="39">
        <v>1.5600000000000001E-2</v>
      </c>
      <c r="M248" s="8">
        <v>293732.87</v>
      </c>
      <c r="N248" s="8">
        <v>107.05</v>
      </c>
      <c r="O248" s="8">
        <v>314.44103999999999</v>
      </c>
      <c r="P248" s="39">
        <v>1.1232930241789855E-3</v>
      </c>
      <c r="Q248" s="39">
        <v>2.4924204685896175E-4</v>
      </c>
    </row>
    <row r="249" spans="2:17" ht="15" x14ac:dyDescent="0.25">
      <c r="B249" s="41" t="s">
        <v>3214</v>
      </c>
      <c r="C249" s="3" t="s">
        <v>2842</v>
      </c>
      <c r="D249" s="3" t="s">
        <v>3215</v>
      </c>
      <c r="E249" s="3"/>
      <c r="F249" s="3" t="s">
        <v>381</v>
      </c>
      <c r="G249" s="3" t="s">
        <v>3216</v>
      </c>
      <c r="H249" s="3" t="s">
        <v>261</v>
      </c>
      <c r="I249" s="8">
        <v>4.12</v>
      </c>
      <c r="J249" s="3" t="s">
        <v>52</v>
      </c>
      <c r="K249" s="39">
        <v>6.8029999999999993E-2</v>
      </c>
      <c r="L249" s="39">
        <v>4.9799999999999997E-2</v>
      </c>
      <c r="M249" s="8">
        <v>12675</v>
      </c>
      <c r="N249" s="8">
        <v>108.44</v>
      </c>
      <c r="O249" s="8">
        <v>49.920999999999999</v>
      </c>
      <c r="P249" s="39">
        <v>1.7833521686621802E-4</v>
      </c>
      <c r="Q249" s="39">
        <v>3.9569937248796247E-5</v>
      </c>
    </row>
    <row r="250" spans="2:17" ht="15" x14ac:dyDescent="0.25">
      <c r="B250" s="41" t="s">
        <v>3217</v>
      </c>
      <c r="C250" s="3" t="s">
        <v>2781</v>
      </c>
      <c r="D250" s="3" t="s">
        <v>3218</v>
      </c>
      <c r="E250" s="3"/>
      <c r="F250" s="3" t="s">
        <v>388</v>
      </c>
      <c r="G250" s="3" t="s">
        <v>3219</v>
      </c>
      <c r="H250" s="3" t="s">
        <v>1901</v>
      </c>
      <c r="I250" s="8">
        <v>0.83000000000256335</v>
      </c>
      <c r="J250" s="3" t="s">
        <v>77</v>
      </c>
      <c r="K250" s="39">
        <v>5.1500000000000004E-2</v>
      </c>
      <c r="L250" s="39">
        <v>1.1800000000006942E-2</v>
      </c>
      <c r="M250" s="8">
        <v>70996.850649999993</v>
      </c>
      <c r="N250" s="8">
        <v>103.54</v>
      </c>
      <c r="O250" s="8">
        <v>73.510139112000005</v>
      </c>
      <c r="P250" s="39">
        <v>2.6260384608490172E-4</v>
      </c>
      <c r="Q250" s="39">
        <v>5.8267895110517069E-5</v>
      </c>
    </row>
    <row r="251" spans="2:17" ht="15" x14ac:dyDescent="0.25">
      <c r="B251" s="41" t="s">
        <v>3217</v>
      </c>
      <c r="C251" s="3" t="s">
        <v>2781</v>
      </c>
      <c r="D251" s="3" t="s">
        <v>3220</v>
      </c>
      <c r="E251" s="3"/>
      <c r="F251" s="3" t="s">
        <v>388</v>
      </c>
      <c r="G251" s="3" t="s">
        <v>3221</v>
      </c>
      <c r="H251" s="3" t="s">
        <v>1901</v>
      </c>
      <c r="I251" s="8">
        <v>0.48999999999737948</v>
      </c>
      <c r="J251" s="3" t="s">
        <v>77</v>
      </c>
      <c r="K251" s="39">
        <v>5.8499999999999996E-2</v>
      </c>
      <c r="L251" s="39">
        <v>1.1200000000050194E-2</v>
      </c>
      <c r="M251" s="8">
        <v>50334.590612</v>
      </c>
      <c r="N251" s="8">
        <v>103.12</v>
      </c>
      <c r="O251" s="8">
        <v>51.905029909999996</v>
      </c>
      <c r="P251" s="39">
        <v>1.8542286343317208E-4</v>
      </c>
      <c r="Q251" s="39">
        <v>4.114258080638593E-5</v>
      </c>
    </row>
    <row r="252" spans="2:17" ht="15" x14ac:dyDescent="0.25">
      <c r="B252" s="41" t="s">
        <v>3217</v>
      </c>
      <c r="C252" s="3" t="s">
        <v>2781</v>
      </c>
      <c r="D252" s="3" t="s">
        <v>3222</v>
      </c>
      <c r="E252" s="3"/>
      <c r="F252" s="3" t="s">
        <v>388</v>
      </c>
      <c r="G252" s="3" t="s">
        <v>3223</v>
      </c>
      <c r="H252" s="3" t="s">
        <v>1901</v>
      </c>
      <c r="I252" s="8">
        <v>1.2199999999932021</v>
      </c>
      <c r="J252" s="3" t="s">
        <v>77</v>
      </c>
      <c r="K252" s="39">
        <v>5.28E-2</v>
      </c>
      <c r="L252" s="39">
        <v>1.2700000000045231E-2</v>
      </c>
      <c r="M252" s="8">
        <v>69258.716088999994</v>
      </c>
      <c r="N252" s="8">
        <v>105.09</v>
      </c>
      <c r="O252" s="8">
        <v>72.783984664000002</v>
      </c>
      <c r="P252" s="39">
        <v>2.6000976922421282E-4</v>
      </c>
      <c r="Q252" s="39">
        <v>5.7692307964019719E-5</v>
      </c>
    </row>
    <row r="253" spans="2:17" ht="15" x14ac:dyDescent="0.25">
      <c r="B253" s="41" t="s">
        <v>3217</v>
      </c>
      <c r="C253" s="3" t="s">
        <v>2781</v>
      </c>
      <c r="D253" s="3" t="s">
        <v>3224</v>
      </c>
      <c r="E253" s="3"/>
      <c r="F253" s="3" t="s">
        <v>388</v>
      </c>
      <c r="G253" s="3" t="s">
        <v>3225</v>
      </c>
      <c r="H253" s="3" t="s">
        <v>1901</v>
      </c>
      <c r="I253" s="8">
        <v>1.9600000000018662</v>
      </c>
      <c r="J253" s="3" t="s">
        <v>77</v>
      </c>
      <c r="K253" s="39">
        <v>5.4000000000000006E-2</v>
      </c>
      <c r="L253" s="39">
        <v>1.5100000000055114E-2</v>
      </c>
      <c r="M253" s="8">
        <v>56505.475342999998</v>
      </c>
      <c r="N253" s="8">
        <v>108.6</v>
      </c>
      <c r="O253" s="8">
        <v>61.364946224999997</v>
      </c>
      <c r="P253" s="39">
        <v>2.1921698269303865E-4</v>
      </c>
      <c r="Q253" s="39">
        <v>4.8640994198814246E-5</v>
      </c>
    </row>
    <row r="254" spans="2:17" ht="15" x14ac:dyDescent="0.25">
      <c r="B254" s="41" t="s">
        <v>3217</v>
      </c>
      <c r="C254" s="3" t="s">
        <v>2781</v>
      </c>
      <c r="D254" s="3" t="s">
        <v>3226</v>
      </c>
      <c r="E254" s="3"/>
      <c r="F254" s="3" t="s">
        <v>388</v>
      </c>
      <c r="G254" s="3" t="s">
        <v>3227</v>
      </c>
      <c r="H254" s="3" t="s">
        <v>1901</v>
      </c>
      <c r="I254" s="8">
        <v>2.4599999999973519</v>
      </c>
      <c r="J254" s="3" t="s">
        <v>77</v>
      </c>
      <c r="K254" s="39">
        <v>2.7999999999999997E-2</v>
      </c>
      <c r="L254" s="39">
        <v>1.5099999999981824E-2</v>
      </c>
      <c r="M254" s="8">
        <v>142780.54275399999</v>
      </c>
      <c r="N254" s="8">
        <v>103.61</v>
      </c>
      <c r="O254" s="8">
        <v>147.93492041300001</v>
      </c>
      <c r="P254" s="39">
        <v>5.2847511295725372E-4</v>
      </c>
      <c r="Q254" s="39">
        <v>1.1726078238913637E-4</v>
      </c>
    </row>
    <row r="255" spans="2:17" ht="15" x14ac:dyDescent="0.25">
      <c r="B255" s="41" t="s">
        <v>3228</v>
      </c>
      <c r="C255" s="3" t="s">
        <v>2842</v>
      </c>
      <c r="D255" s="3" t="s">
        <v>3229</v>
      </c>
      <c r="E255" s="3"/>
      <c r="F255" s="3" t="s">
        <v>388</v>
      </c>
      <c r="G255" s="3" t="s">
        <v>3230</v>
      </c>
      <c r="H255" s="3" t="s">
        <v>1901</v>
      </c>
      <c r="I255" s="8">
        <v>5.28</v>
      </c>
      <c r="J255" s="3" t="s">
        <v>77</v>
      </c>
      <c r="K255" s="39">
        <v>4.4999999999999998E-2</v>
      </c>
      <c r="L255" s="39">
        <v>3.4999999999999996E-3</v>
      </c>
      <c r="M255" s="8">
        <v>189664.69</v>
      </c>
      <c r="N255" s="8">
        <v>128.43</v>
      </c>
      <c r="O255" s="8">
        <v>243.58635999999998</v>
      </c>
      <c r="P255" s="39">
        <v>8.7017540386315694E-4</v>
      </c>
      <c r="Q255" s="39">
        <v>1.9307900442424412E-4</v>
      </c>
    </row>
    <row r="256" spans="2:17" ht="15" x14ac:dyDescent="0.25">
      <c r="B256" s="41" t="s">
        <v>3228</v>
      </c>
      <c r="C256" s="3" t="s">
        <v>2842</v>
      </c>
      <c r="D256" s="3" t="s">
        <v>3231</v>
      </c>
      <c r="E256" s="3"/>
      <c r="F256" s="3" t="s">
        <v>388</v>
      </c>
      <c r="G256" s="3" t="s">
        <v>3230</v>
      </c>
      <c r="H256" s="3" t="s">
        <v>1901</v>
      </c>
      <c r="I256" s="8">
        <v>8.0400000000000009</v>
      </c>
      <c r="J256" s="3" t="s">
        <v>77</v>
      </c>
      <c r="K256" s="39">
        <v>0.06</v>
      </c>
      <c r="L256" s="39">
        <v>9.1000000000000004E-3</v>
      </c>
      <c r="M256" s="8">
        <v>188687.9</v>
      </c>
      <c r="N256" s="8">
        <v>154.19999999999999</v>
      </c>
      <c r="O256" s="8">
        <v>290.95673999999997</v>
      </c>
      <c r="P256" s="39">
        <v>1.0393989168203323E-3</v>
      </c>
      <c r="Q256" s="39">
        <v>2.3062718983823087E-4</v>
      </c>
    </row>
    <row r="257" spans="2:17" ht="15" x14ac:dyDescent="0.25">
      <c r="B257" s="41" t="s">
        <v>3228</v>
      </c>
      <c r="C257" s="3" t="s">
        <v>2842</v>
      </c>
      <c r="D257" s="3" t="s">
        <v>3232</v>
      </c>
      <c r="E257" s="3"/>
      <c r="F257" s="3" t="s">
        <v>388</v>
      </c>
      <c r="G257" s="3" t="s">
        <v>3233</v>
      </c>
      <c r="H257" s="3" t="s">
        <v>1901</v>
      </c>
      <c r="I257" s="8">
        <v>7.22</v>
      </c>
      <c r="J257" s="3" t="s">
        <v>77</v>
      </c>
      <c r="K257" s="39">
        <v>4.2030000000000005E-2</v>
      </c>
      <c r="L257" s="39">
        <v>1.9899999999999994E-2</v>
      </c>
      <c r="M257" s="8">
        <v>28205.5</v>
      </c>
      <c r="N257" s="8">
        <v>118.07</v>
      </c>
      <c r="O257" s="8">
        <v>33.302230000000002</v>
      </c>
      <c r="P257" s="39">
        <v>1.1896717632216247E-4</v>
      </c>
      <c r="Q257" s="39">
        <v>2.6397050366478632E-5</v>
      </c>
    </row>
    <row r="258" spans="2:17" ht="15" x14ac:dyDescent="0.25">
      <c r="B258" s="41" t="s">
        <v>3234</v>
      </c>
      <c r="C258" s="3" t="s">
        <v>2842</v>
      </c>
      <c r="D258" s="3" t="s">
        <v>3235</v>
      </c>
      <c r="E258" s="3"/>
      <c r="F258" s="3" t="s">
        <v>388</v>
      </c>
      <c r="G258" s="3" t="s">
        <v>3236</v>
      </c>
      <c r="H258" s="3" t="s">
        <v>1901</v>
      </c>
      <c r="I258" s="8">
        <v>3.0300000000002969</v>
      </c>
      <c r="J258" s="3" t="s">
        <v>77</v>
      </c>
      <c r="K258" s="39">
        <v>2.1499999999999998E-2</v>
      </c>
      <c r="L258" s="39">
        <v>1.1199999999995354E-2</v>
      </c>
      <c r="M258" s="8">
        <v>194637.025345</v>
      </c>
      <c r="N258" s="8">
        <v>103.35</v>
      </c>
      <c r="O258" s="8">
        <v>201.157365631</v>
      </c>
      <c r="P258" s="39">
        <v>7.1860424318506244E-4</v>
      </c>
      <c r="Q258" s="39">
        <v>1.5944761393305086E-4</v>
      </c>
    </row>
    <row r="259" spans="2:17" ht="15" x14ac:dyDescent="0.25">
      <c r="B259" s="41" t="s">
        <v>3234</v>
      </c>
      <c r="C259" s="3" t="s">
        <v>2842</v>
      </c>
      <c r="D259" s="3" t="s">
        <v>3237</v>
      </c>
      <c r="E259" s="3"/>
      <c r="F259" s="3" t="s">
        <v>388</v>
      </c>
      <c r="G259" s="3" t="s">
        <v>3238</v>
      </c>
      <c r="H259" s="3" t="s">
        <v>1901</v>
      </c>
      <c r="I259" s="8">
        <v>4.8700000000001245</v>
      </c>
      <c r="J259" s="3" t="s">
        <v>77</v>
      </c>
      <c r="K259" s="39">
        <v>2.2799999999999997E-2</v>
      </c>
      <c r="L259" s="39">
        <v>1.7100000000019142E-2</v>
      </c>
      <c r="M259" s="8">
        <v>133699.20315799999</v>
      </c>
      <c r="N259" s="8">
        <v>104.3</v>
      </c>
      <c r="O259" s="8">
        <v>139.44826891599999</v>
      </c>
      <c r="P259" s="39">
        <v>4.9815783495429878E-4</v>
      </c>
      <c r="Q259" s="39">
        <v>1.1053382845815155E-4</v>
      </c>
    </row>
    <row r="260" spans="2:17" ht="15" x14ac:dyDescent="0.25">
      <c r="B260" s="41" t="s">
        <v>3239</v>
      </c>
      <c r="C260" s="3" t="s">
        <v>2781</v>
      </c>
      <c r="D260" s="3" t="s">
        <v>3240</v>
      </c>
      <c r="E260" s="3"/>
      <c r="F260" s="3" t="s">
        <v>388</v>
      </c>
      <c r="G260" s="3" t="s">
        <v>3241</v>
      </c>
      <c r="H260" s="3" t="s">
        <v>1901</v>
      </c>
      <c r="I260" s="8">
        <v>2.04</v>
      </c>
      <c r="J260" s="3" t="s">
        <v>77</v>
      </c>
      <c r="K260" s="39">
        <v>1.9599999999999999E-2</v>
      </c>
      <c r="L260" s="39">
        <v>1.0899999999999998E-2</v>
      </c>
      <c r="M260" s="8">
        <v>41250</v>
      </c>
      <c r="N260" s="8">
        <v>102.26</v>
      </c>
      <c r="O260" s="8">
        <v>42.182250000000003</v>
      </c>
      <c r="P260" s="39">
        <v>1.506897037650493E-4</v>
      </c>
      <c r="Q260" s="39">
        <v>3.3435808287354733E-5</v>
      </c>
    </row>
    <row r="261" spans="2:17" ht="15" x14ac:dyDescent="0.25">
      <c r="B261" s="41" t="s">
        <v>3239</v>
      </c>
      <c r="C261" s="3" t="s">
        <v>2781</v>
      </c>
      <c r="D261" s="3" t="s">
        <v>3242</v>
      </c>
      <c r="E261" s="3"/>
      <c r="F261" s="3" t="s">
        <v>388</v>
      </c>
      <c r="G261" s="3" t="s">
        <v>3243</v>
      </c>
      <c r="H261" s="3" t="s">
        <v>1901</v>
      </c>
      <c r="I261" s="8">
        <v>0</v>
      </c>
      <c r="J261" s="3" t="s">
        <v>77</v>
      </c>
      <c r="K261" s="39">
        <v>0</v>
      </c>
      <c r="L261" s="39">
        <v>0</v>
      </c>
      <c r="M261" s="8">
        <v>880.88781900005415</v>
      </c>
      <c r="N261" s="8">
        <v>100</v>
      </c>
      <c r="O261" s="8">
        <v>0.88088781900000868</v>
      </c>
      <c r="P261" s="39">
        <v>3.1468384094103959E-6</v>
      </c>
      <c r="Q261" s="39">
        <v>6.9823672845214097E-7</v>
      </c>
    </row>
    <row r="262" spans="2:17" ht="15" x14ac:dyDescent="0.25">
      <c r="B262" s="41" t="s">
        <v>3244</v>
      </c>
      <c r="C262" s="3" t="s">
        <v>2781</v>
      </c>
      <c r="D262" s="3" t="s">
        <v>3245</v>
      </c>
      <c r="E262" s="3"/>
      <c r="F262" s="3" t="s">
        <v>388</v>
      </c>
      <c r="G262" s="3" t="s">
        <v>3246</v>
      </c>
      <c r="H262" s="3" t="s">
        <v>1901</v>
      </c>
      <c r="I262" s="8">
        <v>1.84</v>
      </c>
      <c r="J262" s="3" t="s">
        <v>77</v>
      </c>
      <c r="K262" s="39">
        <v>5.8209999999999998E-2</v>
      </c>
      <c r="L262" s="39">
        <v>1.4499999999999999E-2</v>
      </c>
      <c r="M262" s="8">
        <v>211111.08</v>
      </c>
      <c r="N262" s="8">
        <v>109.71</v>
      </c>
      <c r="O262" s="8">
        <v>231.60997</v>
      </c>
      <c r="P262" s="39">
        <v>8.2739156323647874E-4</v>
      </c>
      <c r="Q262" s="39">
        <v>1.8358590531230505E-4</v>
      </c>
    </row>
    <row r="263" spans="2:17" ht="15" x14ac:dyDescent="0.25">
      <c r="B263" s="41" t="s">
        <v>3247</v>
      </c>
      <c r="C263" s="3" t="s">
        <v>2842</v>
      </c>
      <c r="D263" s="3" t="s">
        <v>3248</v>
      </c>
      <c r="E263" s="3"/>
      <c r="F263" s="3" t="s">
        <v>381</v>
      </c>
      <c r="G263" s="3" t="s">
        <v>3249</v>
      </c>
      <c r="H263" s="3" t="s">
        <v>261</v>
      </c>
      <c r="I263" s="8">
        <v>8.2499999999999378</v>
      </c>
      <c r="J263" s="3" t="s">
        <v>77</v>
      </c>
      <c r="K263" s="39">
        <v>2.7663000000000004E-2</v>
      </c>
      <c r="L263" s="39">
        <v>2.2399999999997977E-2</v>
      </c>
      <c r="M263" s="8">
        <v>1844320.251316</v>
      </c>
      <c r="N263" s="8">
        <v>105.06</v>
      </c>
      <c r="O263" s="8">
        <v>1937.6428560639999</v>
      </c>
      <c r="P263" s="39">
        <v>6.9219358375323314E-3</v>
      </c>
      <c r="Q263" s="39">
        <v>1.5358748066951946E-3</v>
      </c>
    </row>
    <row r="264" spans="2:17" ht="15" x14ac:dyDescent="0.25">
      <c r="B264" s="41" t="s">
        <v>3250</v>
      </c>
      <c r="C264" s="3" t="s">
        <v>2842</v>
      </c>
      <c r="D264" s="3" t="s">
        <v>3251</v>
      </c>
      <c r="E264" s="3"/>
      <c r="F264" s="3" t="s">
        <v>388</v>
      </c>
      <c r="G264" s="3" t="s">
        <v>3252</v>
      </c>
      <c r="H264" s="3" t="s">
        <v>1901</v>
      </c>
      <c r="I264" s="8">
        <v>2.4900000000147071</v>
      </c>
      <c r="J264" s="3" t="s">
        <v>77</v>
      </c>
      <c r="K264" s="39">
        <v>4.2999999999999997E-2</v>
      </c>
      <c r="L264" s="39">
        <v>7.0000000002236381E-3</v>
      </c>
      <c r="M264" s="8">
        <v>11458.06194</v>
      </c>
      <c r="N264" s="8">
        <v>126.9</v>
      </c>
      <c r="O264" s="8">
        <v>14.540280648</v>
      </c>
      <c r="P264" s="39">
        <v>5.1942951917164185E-5</v>
      </c>
      <c r="Q264" s="39">
        <v>1.1525369940931599E-5</v>
      </c>
    </row>
    <row r="265" spans="2:17" ht="15" x14ac:dyDescent="0.25">
      <c r="B265" s="41" t="s">
        <v>3250</v>
      </c>
      <c r="C265" s="3" t="s">
        <v>2842</v>
      </c>
      <c r="D265" s="3" t="s">
        <v>3253</v>
      </c>
      <c r="E265" s="3"/>
      <c r="F265" s="3" t="s">
        <v>388</v>
      </c>
      <c r="G265" s="3" t="s">
        <v>3254</v>
      </c>
      <c r="H265" s="3" t="s">
        <v>1901</v>
      </c>
      <c r="I265" s="8">
        <v>4.5099999999971851</v>
      </c>
      <c r="J265" s="3" t="s">
        <v>77</v>
      </c>
      <c r="K265" s="39">
        <v>1.9E-2</v>
      </c>
      <c r="L265" s="39">
        <v>2.0399999999794038E-2</v>
      </c>
      <c r="M265" s="8">
        <v>22460.966721000001</v>
      </c>
      <c r="N265" s="8">
        <v>99.62</v>
      </c>
      <c r="O265" s="8">
        <v>22.375614983999998</v>
      </c>
      <c r="P265" s="39">
        <v>7.9933497940478708E-5</v>
      </c>
      <c r="Q265" s="39">
        <v>1.7736056585807675E-5</v>
      </c>
    </row>
    <row r="266" spans="2:17" ht="15" x14ac:dyDescent="0.25">
      <c r="B266" s="41" t="s">
        <v>3250</v>
      </c>
      <c r="C266" s="3" t="s">
        <v>2842</v>
      </c>
      <c r="D266" s="3" t="s">
        <v>3255</v>
      </c>
      <c r="E266" s="3"/>
      <c r="F266" s="3" t="s">
        <v>388</v>
      </c>
      <c r="G266" s="3" t="s">
        <v>3256</v>
      </c>
      <c r="H266" s="3" t="s">
        <v>1901</v>
      </c>
      <c r="I266" s="8">
        <v>4.6300000000253645</v>
      </c>
      <c r="J266" s="3" t="s">
        <v>77</v>
      </c>
      <c r="K266" s="39">
        <v>2.2499999999999999E-2</v>
      </c>
      <c r="L266" s="39">
        <v>2.0300000000010251E-2</v>
      </c>
      <c r="M266" s="8">
        <v>11617.741324000001</v>
      </c>
      <c r="N266" s="8">
        <v>101.28</v>
      </c>
      <c r="O266" s="8">
        <v>11.766448456000001</v>
      </c>
      <c r="P266" s="39">
        <v>4.2033856235771252E-5</v>
      </c>
      <c r="Q266" s="39">
        <v>9.3266887090626292E-6</v>
      </c>
    </row>
    <row r="267" spans="2:17" ht="15" x14ac:dyDescent="0.25">
      <c r="B267" s="41" t="s">
        <v>3250</v>
      </c>
      <c r="C267" s="3" t="s">
        <v>2842</v>
      </c>
      <c r="D267" s="3" t="s">
        <v>3257</v>
      </c>
      <c r="E267" s="3"/>
      <c r="F267" s="3" t="s">
        <v>388</v>
      </c>
      <c r="G267" s="3" t="s">
        <v>3258</v>
      </c>
      <c r="H267" s="3" t="s">
        <v>1901</v>
      </c>
      <c r="I267" s="8">
        <v>2.4999999999724047</v>
      </c>
      <c r="J267" s="3" t="s">
        <v>77</v>
      </c>
      <c r="K267" s="39">
        <v>2.0499999999999997E-2</v>
      </c>
      <c r="L267" s="39">
        <v>2.0499999999726275E-2</v>
      </c>
      <c r="M267" s="8">
        <v>8412.8479590000006</v>
      </c>
      <c r="N267" s="8">
        <v>100.21</v>
      </c>
      <c r="O267" s="8">
        <v>8.430514929000001</v>
      </c>
      <c r="P267" s="39">
        <v>3.0116738610146109E-5</v>
      </c>
      <c r="Q267" s="39">
        <v>6.6824572167138071E-6</v>
      </c>
    </row>
    <row r="268" spans="2:17" ht="15" x14ac:dyDescent="0.25">
      <c r="B268" s="41" t="s">
        <v>3250</v>
      </c>
      <c r="C268" s="3" t="s">
        <v>2842</v>
      </c>
      <c r="D268" s="3" t="s">
        <v>3259</v>
      </c>
      <c r="E268" s="3"/>
      <c r="F268" s="3" t="s">
        <v>388</v>
      </c>
      <c r="G268" s="3" t="s">
        <v>3260</v>
      </c>
      <c r="H268" s="3" t="s">
        <v>1901</v>
      </c>
      <c r="I268" s="8">
        <v>2.6200000000585759</v>
      </c>
      <c r="J268" s="3" t="s">
        <v>77</v>
      </c>
      <c r="K268" s="39">
        <v>1.95E-2</v>
      </c>
      <c r="L268" s="39">
        <v>2.0500000000413503E-2</v>
      </c>
      <c r="M268" s="8">
        <v>8519.6777760000004</v>
      </c>
      <c r="N268" s="8">
        <v>99.95</v>
      </c>
      <c r="O268" s="8">
        <v>8.5154179120000002</v>
      </c>
      <c r="P268" s="39">
        <v>3.0420041666693326E-5</v>
      </c>
      <c r="Q268" s="39">
        <v>6.7497556624489804E-6</v>
      </c>
    </row>
    <row r="269" spans="2:17" ht="15" x14ac:dyDescent="0.25">
      <c r="B269" s="41" t="s">
        <v>3250</v>
      </c>
      <c r="C269" s="3" t="s">
        <v>2842</v>
      </c>
      <c r="D269" s="3" t="s">
        <v>3261</v>
      </c>
      <c r="E269" s="3"/>
      <c r="F269" s="3" t="s">
        <v>388</v>
      </c>
      <c r="G269" s="3" t="s">
        <v>2947</v>
      </c>
      <c r="H269" s="3" t="s">
        <v>1901</v>
      </c>
      <c r="I269" s="8">
        <v>2.6600000000191195</v>
      </c>
      <c r="J269" s="3" t="s">
        <v>77</v>
      </c>
      <c r="K269" s="39">
        <v>1.95E-2</v>
      </c>
      <c r="L269" s="39">
        <v>2.0500000000056015E-2</v>
      </c>
      <c r="M269" s="8">
        <v>8648.7637900000009</v>
      </c>
      <c r="N269" s="8">
        <v>99.94</v>
      </c>
      <c r="O269" s="8">
        <v>8.6435745599999994</v>
      </c>
      <c r="P269" s="39">
        <v>3.0877861894932496E-5</v>
      </c>
      <c r="Q269" s="39">
        <v>6.8513391747859932E-6</v>
      </c>
    </row>
    <row r="270" spans="2:17" ht="15" x14ac:dyDescent="0.25">
      <c r="B270" s="41" t="s">
        <v>3250</v>
      </c>
      <c r="C270" s="3" t="s">
        <v>2842</v>
      </c>
      <c r="D270" s="3" t="s">
        <v>3262</v>
      </c>
      <c r="E270" s="3"/>
      <c r="F270" s="3" t="s">
        <v>388</v>
      </c>
      <c r="G270" s="3" t="s">
        <v>3263</v>
      </c>
      <c r="H270" s="3" t="s">
        <v>1901</v>
      </c>
      <c r="I270" s="8">
        <v>2.7299999999818745</v>
      </c>
      <c r="J270" s="3" t="s">
        <v>77</v>
      </c>
      <c r="K270" s="39">
        <v>1.9E-2</v>
      </c>
      <c r="L270" s="39">
        <v>2.0499999999719649E-2</v>
      </c>
      <c r="M270" s="8">
        <v>17813.869386999999</v>
      </c>
      <c r="N270" s="8">
        <v>99.79</v>
      </c>
      <c r="O270" s="8">
        <v>17.776460303</v>
      </c>
      <c r="P270" s="39">
        <v>6.3503713932998554E-5</v>
      </c>
      <c r="Q270" s="39">
        <v>1.4090531413541946E-5</v>
      </c>
    </row>
    <row r="271" spans="2:17" ht="15" x14ac:dyDescent="0.25">
      <c r="B271" s="41" t="s">
        <v>3250</v>
      </c>
      <c r="C271" s="3" t="s">
        <v>2842</v>
      </c>
      <c r="D271" s="3" t="s">
        <v>3264</v>
      </c>
      <c r="E271" s="3"/>
      <c r="F271" s="3" t="s">
        <v>388</v>
      </c>
      <c r="G271" s="3" t="s">
        <v>2699</v>
      </c>
      <c r="H271" s="3" t="s">
        <v>1901</v>
      </c>
      <c r="I271" s="8">
        <v>3.5399999999953859</v>
      </c>
      <c r="J271" s="3" t="s">
        <v>77</v>
      </c>
      <c r="K271" s="39">
        <v>1.7500000000000002E-2</v>
      </c>
      <c r="L271" s="39">
        <v>2.0500000000075288E-2</v>
      </c>
      <c r="M271" s="8">
        <v>58088.708713</v>
      </c>
      <c r="N271" s="8">
        <v>99.16</v>
      </c>
      <c r="O271" s="8">
        <v>57.600763583999999</v>
      </c>
      <c r="P271" s="39">
        <v>2.057700099239277E-4</v>
      </c>
      <c r="Q271" s="39">
        <v>4.5657310560718492E-5</v>
      </c>
    </row>
    <row r="272" spans="2:17" ht="15" x14ac:dyDescent="0.25">
      <c r="B272" s="41" t="s">
        <v>3250</v>
      </c>
      <c r="C272" s="3" t="s">
        <v>2842</v>
      </c>
      <c r="D272" s="3" t="s">
        <v>3265</v>
      </c>
      <c r="E272" s="3"/>
      <c r="F272" s="3" t="s">
        <v>388</v>
      </c>
      <c r="G272" s="3" t="s">
        <v>3266</v>
      </c>
      <c r="H272" s="3" t="s">
        <v>1901</v>
      </c>
      <c r="I272" s="8">
        <v>4.3400000000045837</v>
      </c>
      <c r="J272" s="3" t="s">
        <v>77</v>
      </c>
      <c r="K272" s="39">
        <v>1.7000000000000001E-2</v>
      </c>
      <c r="L272" s="39">
        <v>2.0400000000015499E-2</v>
      </c>
      <c r="M272" s="8">
        <v>100299.832628</v>
      </c>
      <c r="N272" s="8">
        <v>98.76</v>
      </c>
      <c r="O272" s="8">
        <v>99.056114648999994</v>
      </c>
      <c r="P272" s="39">
        <v>3.5386297726116005E-4</v>
      </c>
      <c r="Q272" s="39">
        <v>7.8516941583111236E-5</v>
      </c>
    </row>
    <row r="273" spans="2:17" ht="15" x14ac:dyDescent="0.25">
      <c r="B273" s="41" t="s">
        <v>3250</v>
      </c>
      <c r="C273" s="3" t="s">
        <v>2842</v>
      </c>
      <c r="D273" s="3" t="s">
        <v>3267</v>
      </c>
      <c r="E273" s="3"/>
      <c r="F273" s="3" t="s">
        <v>388</v>
      </c>
      <c r="G273" s="3" t="s">
        <v>3268</v>
      </c>
      <c r="H273" s="3" t="s">
        <v>1901</v>
      </c>
      <c r="I273" s="8">
        <v>4.790000000008674</v>
      </c>
      <c r="J273" s="3" t="s">
        <v>77</v>
      </c>
      <c r="K273" s="39">
        <v>1.6E-2</v>
      </c>
      <c r="L273" s="39">
        <v>2.0299999999971029E-2</v>
      </c>
      <c r="M273" s="8">
        <v>56631.924987999999</v>
      </c>
      <c r="N273" s="8">
        <v>98.15</v>
      </c>
      <c r="O273" s="8">
        <v>55.584234428000002</v>
      </c>
      <c r="P273" s="39">
        <v>1.9856626471945841E-4</v>
      </c>
      <c r="Q273" s="39">
        <v>4.4058906438940323E-5</v>
      </c>
    </row>
    <row r="274" spans="2:17" ht="15" x14ac:dyDescent="0.25">
      <c r="B274" s="41" t="s">
        <v>3250</v>
      </c>
      <c r="C274" s="3" t="s">
        <v>2842</v>
      </c>
      <c r="D274" s="3" t="s">
        <v>3269</v>
      </c>
      <c r="E274" s="3"/>
      <c r="F274" s="3" t="s">
        <v>388</v>
      </c>
      <c r="G274" s="3" t="s">
        <v>3270</v>
      </c>
      <c r="H274" s="3" t="s">
        <v>1901</v>
      </c>
      <c r="I274" s="8">
        <v>3.810000000006033</v>
      </c>
      <c r="J274" s="3" t="s">
        <v>77</v>
      </c>
      <c r="K274" s="39">
        <v>1.7000000000000001E-2</v>
      </c>
      <c r="L274" s="39">
        <v>2.0399999999968162E-2</v>
      </c>
      <c r="M274" s="8">
        <v>23580.354286000002</v>
      </c>
      <c r="N274" s="8">
        <v>98.92</v>
      </c>
      <c r="O274" s="8">
        <v>23.325686527000002</v>
      </c>
      <c r="P274" s="39">
        <v>8.3327484732797125E-5</v>
      </c>
      <c r="Q274" s="39">
        <v>1.8489131871526654E-5</v>
      </c>
    </row>
    <row r="275" spans="2:17" ht="15" x14ac:dyDescent="0.25">
      <c r="B275" s="41" t="s">
        <v>3271</v>
      </c>
      <c r="C275" s="3" t="s">
        <v>2842</v>
      </c>
      <c r="D275" s="3" t="s">
        <v>3272</v>
      </c>
      <c r="E275" s="3"/>
      <c r="F275" s="3" t="s">
        <v>388</v>
      </c>
      <c r="G275" s="3" t="s">
        <v>2466</v>
      </c>
      <c r="H275" s="3" t="s">
        <v>1901</v>
      </c>
      <c r="I275" s="8">
        <v>0</v>
      </c>
      <c r="J275" s="3" t="s">
        <v>77</v>
      </c>
      <c r="K275" s="39">
        <v>0</v>
      </c>
      <c r="L275" s="39">
        <v>0</v>
      </c>
      <c r="M275" s="8">
        <v>16.263106000144035</v>
      </c>
      <c r="N275" s="8">
        <v>100</v>
      </c>
      <c r="O275" s="8">
        <v>1.626310600022407E-2</v>
      </c>
      <c r="P275" s="39">
        <v>5.8097484735246716E-8</v>
      </c>
      <c r="Q275" s="39">
        <v>1.2890969409655017E-8</v>
      </c>
    </row>
    <row r="276" spans="2:17" ht="15" x14ac:dyDescent="0.25">
      <c r="B276" s="41" t="s">
        <v>3271</v>
      </c>
      <c r="C276" s="3" t="s">
        <v>2842</v>
      </c>
      <c r="D276" s="3" t="s">
        <v>3273</v>
      </c>
      <c r="E276" s="3"/>
      <c r="F276" s="3" t="s">
        <v>388</v>
      </c>
      <c r="G276" s="3" t="s">
        <v>2466</v>
      </c>
      <c r="H276" s="3" t="s">
        <v>1901</v>
      </c>
      <c r="I276" s="8">
        <v>5.0200000000001186</v>
      </c>
      <c r="J276" s="3" t="s">
        <v>77</v>
      </c>
      <c r="K276" s="39">
        <v>2.8500000000000001E-2</v>
      </c>
      <c r="L276" s="39">
        <v>2.7399999999996764E-2</v>
      </c>
      <c r="M276" s="8">
        <v>1446901.8046879999</v>
      </c>
      <c r="N276" s="8">
        <v>100.71</v>
      </c>
      <c r="O276" s="8">
        <v>1457.1748075610001</v>
      </c>
      <c r="P276" s="39">
        <v>5.2055364539648746E-3</v>
      </c>
      <c r="Q276" s="39">
        <v>1.1550312633103407E-3</v>
      </c>
    </row>
    <row r="277" spans="2:17" ht="15" x14ac:dyDescent="0.25">
      <c r="B277" s="41" t="s">
        <v>3271</v>
      </c>
      <c r="C277" s="3" t="s">
        <v>2842</v>
      </c>
      <c r="D277" s="3" t="s">
        <v>3274</v>
      </c>
      <c r="E277" s="3"/>
      <c r="F277" s="3" t="s">
        <v>388</v>
      </c>
      <c r="G277" s="3" t="s">
        <v>2466</v>
      </c>
      <c r="H277" s="3" t="s">
        <v>1901</v>
      </c>
      <c r="I277" s="8">
        <v>8.640000000000132</v>
      </c>
      <c r="J277" s="3" t="s">
        <v>77</v>
      </c>
      <c r="K277" s="39">
        <v>2.8500000000000001E-2</v>
      </c>
      <c r="L277" s="39">
        <v>2.7500000000000996E-2</v>
      </c>
      <c r="M277" s="8">
        <v>3376104.2109389999</v>
      </c>
      <c r="N277" s="8">
        <v>101.15</v>
      </c>
      <c r="O277" s="8">
        <v>3414.9294094349998</v>
      </c>
      <c r="P277" s="39">
        <v>1.2199318459454269E-2</v>
      </c>
      <c r="Q277" s="39">
        <v>2.706847668123871E-3</v>
      </c>
    </row>
    <row r="278" spans="2:17" ht="15" x14ac:dyDescent="0.25">
      <c r="B278" s="41" t="s">
        <v>3271</v>
      </c>
      <c r="C278" s="3" t="s">
        <v>2842</v>
      </c>
      <c r="D278" s="3" t="s">
        <v>3275</v>
      </c>
      <c r="E278" s="3"/>
      <c r="F278" s="3" t="s">
        <v>388</v>
      </c>
      <c r="G278" s="3" t="s">
        <v>2466</v>
      </c>
      <c r="H278" s="3" t="s">
        <v>1901</v>
      </c>
      <c r="I278" s="8">
        <v>5.0900000000000176</v>
      </c>
      <c r="J278" s="3" t="s">
        <v>77</v>
      </c>
      <c r="K278" s="39">
        <v>3.9688000000000001E-2</v>
      </c>
      <c r="L278" s="39">
        <v>3.7500000000001005E-2</v>
      </c>
      <c r="M278" s="8">
        <v>4823006.0156269995</v>
      </c>
      <c r="N278" s="8">
        <v>101.4</v>
      </c>
      <c r="O278" s="8">
        <v>4890.5280998139997</v>
      </c>
      <c r="P278" s="39">
        <v>1.7470671446298408E-2</v>
      </c>
      <c r="Q278" s="39">
        <v>3.8764826430382946E-3</v>
      </c>
    </row>
    <row r="279" spans="2:17" ht="15" x14ac:dyDescent="0.25">
      <c r="B279" s="41" t="s">
        <v>3271</v>
      </c>
      <c r="C279" s="3" t="s">
        <v>2842</v>
      </c>
      <c r="D279" s="3" t="s">
        <v>3276</v>
      </c>
      <c r="E279" s="3"/>
      <c r="F279" s="3" t="s">
        <v>388</v>
      </c>
      <c r="G279" s="3" t="s">
        <v>2466</v>
      </c>
      <c r="H279" s="3" t="s">
        <v>1901</v>
      </c>
      <c r="I279" s="8">
        <v>0</v>
      </c>
      <c r="J279" s="3" t="s">
        <v>77</v>
      </c>
      <c r="K279" s="39">
        <v>0</v>
      </c>
      <c r="L279" s="39">
        <v>0</v>
      </c>
      <c r="M279" s="8">
        <v>241.86387199999808</v>
      </c>
      <c r="N279" s="8">
        <v>100</v>
      </c>
      <c r="O279" s="8">
        <v>0.2418638719999997</v>
      </c>
      <c r="P279" s="39">
        <v>8.6402207618483502E-7</v>
      </c>
      <c r="Q279" s="39">
        <v>1.9171367235814336E-7</v>
      </c>
    </row>
    <row r="280" spans="2:17" ht="15" x14ac:dyDescent="0.25">
      <c r="B280" s="41" t="s">
        <v>3277</v>
      </c>
      <c r="C280" s="3" t="s">
        <v>2842</v>
      </c>
      <c r="D280" s="3" t="s">
        <v>3278</v>
      </c>
      <c r="E280" s="3"/>
      <c r="F280" s="3" t="s">
        <v>388</v>
      </c>
      <c r="G280" s="3" t="s">
        <v>3279</v>
      </c>
      <c r="H280" s="3" t="s">
        <v>1901</v>
      </c>
      <c r="I280" s="8">
        <v>2.7699999999935443</v>
      </c>
      <c r="J280" s="3" t="s">
        <v>77</v>
      </c>
      <c r="K280" s="39">
        <v>2.0499999999999997E-2</v>
      </c>
      <c r="L280" s="39">
        <v>2.0500000000085925E-2</v>
      </c>
      <c r="M280" s="8">
        <v>29367.067704000001</v>
      </c>
      <c r="N280" s="8">
        <v>100.22</v>
      </c>
      <c r="O280" s="8">
        <v>29.431675233</v>
      </c>
      <c r="P280" s="39">
        <v>1.0514020523253046E-4</v>
      </c>
      <c r="Q280" s="39">
        <v>2.332905074210774E-5</v>
      </c>
    </row>
    <row r="281" spans="2:17" ht="15" x14ac:dyDescent="0.25">
      <c r="B281" s="41" t="s">
        <v>3280</v>
      </c>
      <c r="C281" s="3" t="s">
        <v>2842</v>
      </c>
      <c r="D281" s="3" t="s">
        <v>3281</v>
      </c>
      <c r="E281" s="3"/>
      <c r="F281" s="3" t="s">
        <v>388</v>
      </c>
      <c r="G281" s="3" t="s">
        <v>3093</v>
      </c>
      <c r="H281" s="3" t="s">
        <v>1901</v>
      </c>
      <c r="I281" s="8">
        <v>4.960000000001453</v>
      </c>
      <c r="J281" s="3" t="s">
        <v>77</v>
      </c>
      <c r="K281" s="39">
        <v>2.2799999999999997E-2</v>
      </c>
      <c r="L281" s="39">
        <v>2.3399999999997353E-2</v>
      </c>
      <c r="M281" s="8">
        <v>172429.52007299999</v>
      </c>
      <c r="N281" s="8">
        <v>100.88</v>
      </c>
      <c r="O281" s="8">
        <v>173.94689983800001</v>
      </c>
      <c r="P281" s="39">
        <v>6.2139897249285946E-4</v>
      </c>
      <c r="Q281" s="39">
        <v>1.378792073718937E-4</v>
      </c>
    </row>
    <row r="282" spans="2:17" ht="15" x14ac:dyDescent="0.25">
      <c r="B282" s="41" t="s">
        <v>3280</v>
      </c>
      <c r="C282" s="3" t="s">
        <v>2842</v>
      </c>
      <c r="D282" s="3" t="s">
        <v>3282</v>
      </c>
      <c r="E282" s="3"/>
      <c r="F282" s="3" t="s">
        <v>388</v>
      </c>
      <c r="G282" s="3" t="s">
        <v>2527</v>
      </c>
      <c r="H282" s="3" t="s">
        <v>1901</v>
      </c>
      <c r="I282" s="8">
        <v>5.5300000000000065</v>
      </c>
      <c r="J282" s="3" t="s">
        <v>77</v>
      </c>
      <c r="K282" s="39">
        <v>2.2799999999999997E-2</v>
      </c>
      <c r="L282" s="39">
        <v>2.3899999999992795E-2</v>
      </c>
      <c r="M282" s="8">
        <v>343797.91444299999</v>
      </c>
      <c r="N282" s="8">
        <v>99.61</v>
      </c>
      <c r="O282" s="8">
        <v>342.457102577</v>
      </c>
      <c r="P282" s="39">
        <v>1.2233761674534959E-3</v>
      </c>
      <c r="Q282" s="39">
        <v>2.7144901062431577E-4</v>
      </c>
    </row>
    <row r="283" spans="2:17" ht="15" x14ac:dyDescent="0.25">
      <c r="B283" s="41" t="s">
        <v>3283</v>
      </c>
      <c r="C283" s="3" t="s">
        <v>2781</v>
      </c>
      <c r="D283" s="3" t="s">
        <v>3284</v>
      </c>
      <c r="E283" s="3"/>
      <c r="F283" s="3" t="s">
        <v>381</v>
      </c>
      <c r="G283" s="3" t="s">
        <v>3285</v>
      </c>
      <c r="H283" s="3" t="s">
        <v>261</v>
      </c>
      <c r="I283" s="8">
        <v>2.3599999999996539</v>
      </c>
      <c r="J283" s="3" t="s">
        <v>77</v>
      </c>
      <c r="K283" s="39">
        <v>2.7300000000000001E-2</v>
      </c>
      <c r="L283" s="39">
        <v>1.5100000000004853E-2</v>
      </c>
      <c r="M283" s="8">
        <v>546413.48659099999</v>
      </c>
      <c r="N283" s="8">
        <v>103.1</v>
      </c>
      <c r="O283" s="8">
        <v>563.35230469599992</v>
      </c>
      <c r="P283" s="39">
        <v>2.0124908441346303E-3</v>
      </c>
      <c r="Q283" s="39">
        <v>4.4654184302769291E-4</v>
      </c>
    </row>
    <row r="284" spans="2:17" ht="15" x14ac:dyDescent="0.25">
      <c r="B284" s="41" t="s">
        <v>3283</v>
      </c>
      <c r="C284" s="3" t="s">
        <v>2781</v>
      </c>
      <c r="D284" s="3" t="s">
        <v>3286</v>
      </c>
      <c r="E284" s="3"/>
      <c r="F284" s="3" t="s">
        <v>381</v>
      </c>
      <c r="G284" s="3" t="s">
        <v>2405</v>
      </c>
      <c r="H284" s="3" t="s">
        <v>261</v>
      </c>
      <c r="I284" s="8">
        <v>2.7799999999996783</v>
      </c>
      <c r="J284" s="3" t="s">
        <v>77</v>
      </c>
      <c r="K284" s="39">
        <v>2.58E-2</v>
      </c>
      <c r="L284" s="39">
        <v>2.2700000000001341E-2</v>
      </c>
      <c r="M284" s="8">
        <v>1419307.5665450001</v>
      </c>
      <c r="N284" s="8">
        <v>101.13</v>
      </c>
      <c r="O284" s="8">
        <v>1435.3457420049999</v>
      </c>
      <c r="P284" s="39">
        <v>5.127555421134679E-3</v>
      </c>
      <c r="Q284" s="39">
        <v>1.137728429748297E-3</v>
      </c>
    </row>
    <row r="285" spans="2:17" ht="15" x14ac:dyDescent="0.25">
      <c r="B285" s="41" t="s">
        <v>3287</v>
      </c>
      <c r="C285" s="3" t="s">
        <v>2842</v>
      </c>
      <c r="D285" s="3" t="s">
        <v>3288</v>
      </c>
      <c r="E285" s="3"/>
      <c r="F285" s="3" t="s">
        <v>388</v>
      </c>
      <c r="G285" s="3" t="s">
        <v>3289</v>
      </c>
      <c r="H285" s="3" t="s">
        <v>1901</v>
      </c>
      <c r="I285" s="8">
        <v>2.5700000000503747</v>
      </c>
      <c r="J285" s="3" t="s">
        <v>77</v>
      </c>
      <c r="K285" s="39">
        <v>2.1499999999999998E-2</v>
      </c>
      <c r="L285" s="39">
        <v>2.0499999999903425E-2</v>
      </c>
      <c r="M285" s="8">
        <v>5593.7291279999999</v>
      </c>
      <c r="N285" s="8">
        <v>100.49</v>
      </c>
      <c r="O285" s="8">
        <v>5.6211383530000001</v>
      </c>
      <c r="P285" s="39">
        <v>2.0080665996620074E-5</v>
      </c>
      <c r="Q285" s="39">
        <v>4.4556016885681748E-6</v>
      </c>
    </row>
    <row r="286" spans="2:17" ht="15" x14ac:dyDescent="0.25">
      <c r="B286" s="41" t="s">
        <v>3287</v>
      </c>
      <c r="C286" s="3" t="s">
        <v>2842</v>
      </c>
      <c r="D286" s="3" t="s">
        <v>3290</v>
      </c>
      <c r="E286" s="3"/>
      <c r="F286" s="3" t="s">
        <v>388</v>
      </c>
      <c r="G286" s="3" t="s">
        <v>3291</v>
      </c>
      <c r="H286" s="3" t="s">
        <v>1901</v>
      </c>
      <c r="I286" s="8">
        <v>2.6100000000299848</v>
      </c>
      <c r="J286" s="3" t="s">
        <v>77</v>
      </c>
      <c r="K286" s="39">
        <v>2.1499999999999998E-2</v>
      </c>
      <c r="L286" s="39">
        <v>2.059999999978547E-2</v>
      </c>
      <c r="M286" s="8">
        <v>14199.461136</v>
      </c>
      <c r="N286" s="8">
        <v>100.47</v>
      </c>
      <c r="O286" s="8">
        <v>14.266198677</v>
      </c>
      <c r="P286" s="39">
        <v>5.0963835558569498E-5</v>
      </c>
      <c r="Q286" s="39">
        <v>1.130811855587328E-5</v>
      </c>
    </row>
    <row r="287" spans="2:17" ht="15" x14ac:dyDescent="0.25">
      <c r="B287" s="41" t="s">
        <v>3287</v>
      </c>
      <c r="C287" s="3" t="s">
        <v>2842</v>
      </c>
      <c r="D287" s="3" t="s">
        <v>3292</v>
      </c>
      <c r="E287" s="3"/>
      <c r="F287" s="3" t="s">
        <v>388</v>
      </c>
      <c r="G287" s="3" t="s">
        <v>3293</v>
      </c>
      <c r="H287" s="3" t="s">
        <v>1901</v>
      </c>
      <c r="I287" s="8">
        <v>2.7700000000022098</v>
      </c>
      <c r="J287" s="3" t="s">
        <v>77</v>
      </c>
      <c r="K287" s="39">
        <v>2.1000000000000001E-2</v>
      </c>
      <c r="L287" s="39">
        <v>2.0500000000107918E-2</v>
      </c>
      <c r="M287" s="8">
        <v>9036.0218339999992</v>
      </c>
      <c r="N287" s="8">
        <v>100.36</v>
      </c>
      <c r="O287" s="8">
        <v>9.0685515849999998</v>
      </c>
      <c r="P287" s="39">
        <v>3.2396027995702415E-5</v>
      </c>
      <c r="Q287" s="39">
        <v>7.1881976954772885E-6</v>
      </c>
    </row>
    <row r="288" spans="2:17" ht="15" x14ac:dyDescent="0.25">
      <c r="B288" s="41" t="s">
        <v>3287</v>
      </c>
      <c r="C288" s="3" t="s">
        <v>2842</v>
      </c>
      <c r="D288" s="3" t="s">
        <v>3294</v>
      </c>
      <c r="E288" s="3"/>
      <c r="F288" s="3" t="s">
        <v>388</v>
      </c>
      <c r="G288" s="3" t="s">
        <v>3295</v>
      </c>
      <c r="H288" s="3" t="s">
        <v>1901</v>
      </c>
      <c r="I288" s="8">
        <v>3.2300000000202167</v>
      </c>
      <c r="J288" s="3" t="s">
        <v>77</v>
      </c>
      <c r="K288" s="39">
        <v>0.02</v>
      </c>
      <c r="L288" s="39">
        <v>2.0500000000134889E-2</v>
      </c>
      <c r="M288" s="8">
        <v>14113.407708000001</v>
      </c>
      <c r="N288" s="8">
        <v>100.07</v>
      </c>
      <c r="O288" s="8">
        <v>14.123287052</v>
      </c>
      <c r="P288" s="39">
        <v>5.0453305408190328E-5</v>
      </c>
      <c r="Q288" s="39">
        <v>1.1194839494288506E-5</v>
      </c>
    </row>
    <row r="289" spans="2:17" ht="15" x14ac:dyDescent="0.25">
      <c r="B289" s="41" t="s">
        <v>3287</v>
      </c>
      <c r="C289" s="3" t="s">
        <v>2842</v>
      </c>
      <c r="D289" s="3" t="s">
        <v>3296</v>
      </c>
      <c r="E289" s="3"/>
      <c r="F289" s="3" t="s">
        <v>388</v>
      </c>
      <c r="G289" s="3" t="s">
        <v>3297</v>
      </c>
      <c r="H289" s="3" t="s">
        <v>1901</v>
      </c>
      <c r="I289" s="8">
        <v>5.0199999999835665</v>
      </c>
      <c r="J289" s="3" t="s">
        <v>77</v>
      </c>
      <c r="K289" s="39">
        <v>1.9299999999999998E-2</v>
      </c>
      <c r="L289" s="39">
        <v>2.0299999999912832E-2</v>
      </c>
      <c r="M289" s="8">
        <v>27968.637111</v>
      </c>
      <c r="N289" s="8">
        <v>99.73</v>
      </c>
      <c r="O289" s="8">
        <v>27.893121756999999</v>
      </c>
      <c r="P289" s="39">
        <v>9.9643955802376151E-5</v>
      </c>
      <c r="Q289" s="39">
        <v>2.2109514584994757E-5</v>
      </c>
    </row>
    <row r="290" spans="2:17" ht="15" x14ac:dyDescent="0.25">
      <c r="B290" s="41" t="s">
        <v>3287</v>
      </c>
      <c r="C290" s="3" t="s">
        <v>2842</v>
      </c>
      <c r="D290" s="3" t="s">
        <v>3298</v>
      </c>
      <c r="E290" s="3"/>
      <c r="F290" s="3" t="s">
        <v>388</v>
      </c>
      <c r="G290" s="3" t="s">
        <v>3299</v>
      </c>
      <c r="H290" s="3" t="s">
        <v>1901</v>
      </c>
      <c r="I290" s="8">
        <v>5.5999999999926322</v>
      </c>
      <c r="J290" s="3" t="s">
        <v>77</v>
      </c>
      <c r="K290" s="39">
        <v>1.83E-2</v>
      </c>
      <c r="L290" s="39">
        <v>2.0300000000107118E-2</v>
      </c>
      <c r="M290" s="8">
        <v>37693.11694</v>
      </c>
      <c r="N290" s="8">
        <v>99.12</v>
      </c>
      <c r="O290" s="8">
        <v>37.361417492999998</v>
      </c>
      <c r="P290" s="39">
        <v>1.3346800927552466E-4</v>
      </c>
      <c r="Q290" s="39">
        <v>2.9614569934979031E-5</v>
      </c>
    </row>
    <row r="291" spans="2:17" ht="15" x14ac:dyDescent="0.25">
      <c r="B291" s="41" t="s">
        <v>3287</v>
      </c>
      <c r="C291" s="3" t="s">
        <v>2842</v>
      </c>
      <c r="D291" s="3" t="s">
        <v>3300</v>
      </c>
      <c r="E291" s="3"/>
      <c r="F291" s="3" t="s">
        <v>388</v>
      </c>
      <c r="G291" s="3" t="s">
        <v>3301</v>
      </c>
      <c r="H291" s="3" t="s">
        <v>1901</v>
      </c>
      <c r="I291" s="8">
        <v>7.0799999999884502</v>
      </c>
      <c r="J291" s="3" t="s">
        <v>77</v>
      </c>
      <c r="K291" s="39">
        <v>3.1E-2</v>
      </c>
      <c r="L291" s="39">
        <v>1.7699999999971124E-2</v>
      </c>
      <c r="M291" s="8">
        <v>33021.420024999999</v>
      </c>
      <c r="N291" s="8">
        <v>111.77</v>
      </c>
      <c r="O291" s="8">
        <v>36.908041132999998</v>
      </c>
      <c r="P291" s="39">
        <v>1.3184839084875804E-4</v>
      </c>
      <c r="Q291" s="39">
        <v>2.9255200649201749E-5</v>
      </c>
    </row>
    <row r="292" spans="2:17" ht="15" x14ac:dyDescent="0.25">
      <c r="B292" s="41" t="s">
        <v>3302</v>
      </c>
      <c r="C292" s="3" t="s">
        <v>2781</v>
      </c>
      <c r="D292" s="3" t="s">
        <v>3303</v>
      </c>
      <c r="E292" s="3"/>
      <c r="F292" s="3" t="s">
        <v>522</v>
      </c>
      <c r="G292" s="3" t="s">
        <v>3304</v>
      </c>
      <c r="H292" s="3" t="s">
        <v>1901</v>
      </c>
      <c r="I292" s="8">
        <v>1.8299999999998469</v>
      </c>
      <c r="J292" s="3" t="s">
        <v>77</v>
      </c>
      <c r="K292" s="39">
        <v>2.7999999999999997E-2</v>
      </c>
      <c r="L292" s="39">
        <v>3.2499999999997524E-2</v>
      </c>
      <c r="M292" s="8">
        <v>1992679.712392</v>
      </c>
      <c r="N292" s="8">
        <v>99.54</v>
      </c>
      <c r="O292" s="8">
        <v>1983.5133857150001</v>
      </c>
      <c r="P292" s="39">
        <v>7.0858013621227728E-3</v>
      </c>
      <c r="Q292" s="39">
        <v>1.5722341340295655E-3</v>
      </c>
    </row>
    <row r="293" spans="2:17" ht="15" x14ac:dyDescent="0.25">
      <c r="B293" s="41" t="s">
        <v>3302</v>
      </c>
      <c r="C293" s="3" t="s">
        <v>2781</v>
      </c>
      <c r="D293" s="3" t="s">
        <v>3305</v>
      </c>
      <c r="E293" s="3"/>
      <c r="F293" s="3" t="s">
        <v>388</v>
      </c>
      <c r="G293" s="3" t="s">
        <v>3306</v>
      </c>
      <c r="H293" s="3" t="s">
        <v>1901</v>
      </c>
      <c r="I293" s="8">
        <v>0.32999999999921997</v>
      </c>
      <c r="J293" s="3" t="s">
        <v>77</v>
      </c>
      <c r="K293" s="39">
        <v>1.95E-2</v>
      </c>
      <c r="L293" s="39">
        <v>1.6999999999993881E-2</v>
      </c>
      <c r="M293" s="8">
        <v>442961.45241600001</v>
      </c>
      <c r="N293" s="8">
        <v>100.41</v>
      </c>
      <c r="O293" s="8">
        <v>444.77759437100002</v>
      </c>
      <c r="P293" s="39">
        <v>1.5889006379957743E-3</v>
      </c>
      <c r="Q293" s="39">
        <v>3.5255346445245531E-4</v>
      </c>
    </row>
    <row r="294" spans="2:17" ht="15" x14ac:dyDescent="0.25">
      <c r="B294" s="41" t="s">
        <v>3307</v>
      </c>
      <c r="C294" s="3" t="s">
        <v>2842</v>
      </c>
      <c r="D294" s="3" t="s">
        <v>3308</v>
      </c>
      <c r="E294" s="3"/>
      <c r="F294" s="3" t="s">
        <v>381</v>
      </c>
      <c r="G294" s="3" t="s">
        <v>2485</v>
      </c>
      <c r="H294" s="3" t="s">
        <v>261</v>
      </c>
      <c r="I294" s="8">
        <v>10.200000000001001</v>
      </c>
      <c r="J294" s="3" t="s">
        <v>77</v>
      </c>
      <c r="K294" s="39">
        <v>4.2270000000000002E-2</v>
      </c>
      <c r="L294" s="39">
        <v>3.2800000000015962E-2</v>
      </c>
      <c r="M294" s="8">
        <v>192209.39040999999</v>
      </c>
      <c r="N294" s="8">
        <v>104.07</v>
      </c>
      <c r="O294" s="8">
        <v>200.03231264700003</v>
      </c>
      <c r="P294" s="39">
        <v>7.1458516167852962E-4</v>
      </c>
      <c r="Q294" s="39">
        <v>1.5855583940973503E-4</v>
      </c>
    </row>
    <row r="295" spans="2:17" ht="15" x14ac:dyDescent="0.25">
      <c r="B295" s="41" t="s">
        <v>3307</v>
      </c>
      <c r="C295" s="3" t="s">
        <v>2842</v>
      </c>
      <c r="D295" s="3" t="s">
        <v>3309</v>
      </c>
      <c r="E295" s="3"/>
      <c r="F295" s="3" t="s">
        <v>381</v>
      </c>
      <c r="G295" s="3" t="s">
        <v>3310</v>
      </c>
      <c r="H295" s="3" t="s">
        <v>261</v>
      </c>
      <c r="I295" s="8">
        <v>0</v>
      </c>
      <c r="J295" s="3" t="s">
        <v>77</v>
      </c>
      <c r="K295" s="39">
        <v>0</v>
      </c>
      <c r="L295" s="39">
        <v>0</v>
      </c>
      <c r="M295" s="8">
        <v>1956.675064999843</v>
      </c>
      <c r="N295" s="8">
        <v>100</v>
      </c>
      <c r="O295" s="8">
        <v>1.9566750649998994</v>
      </c>
      <c r="P295" s="39">
        <v>6.9899255233965335E-6</v>
      </c>
      <c r="Q295" s="39">
        <v>1.5509607086863311E-6</v>
      </c>
    </row>
    <row r="296" spans="2:17" ht="15" x14ac:dyDescent="0.25">
      <c r="B296" s="41" t="s">
        <v>3311</v>
      </c>
      <c r="C296" s="3" t="s">
        <v>2842</v>
      </c>
      <c r="D296" s="3" t="s">
        <v>3312</v>
      </c>
      <c r="E296" s="3"/>
      <c r="F296" s="3" t="s">
        <v>388</v>
      </c>
      <c r="G296" s="3" t="s">
        <v>3313</v>
      </c>
      <c r="H296" s="3" t="s">
        <v>1901</v>
      </c>
      <c r="I296" s="8">
        <v>4.500000000005512</v>
      </c>
      <c r="J296" s="3" t="s">
        <v>77</v>
      </c>
      <c r="K296" s="39">
        <v>1.95E-2</v>
      </c>
      <c r="L296" s="39">
        <v>2.0299999999995887E-2</v>
      </c>
      <c r="M296" s="8">
        <v>59895.910022999997</v>
      </c>
      <c r="N296" s="8">
        <v>99.86</v>
      </c>
      <c r="O296" s="8">
        <v>59.812055794999999</v>
      </c>
      <c r="P296" s="39">
        <v>2.136695166646433E-4</v>
      </c>
      <c r="Q296" s="39">
        <v>4.7410093838858391E-5</v>
      </c>
    </row>
    <row r="297" spans="2:17" ht="15" x14ac:dyDescent="0.25">
      <c r="B297" s="41" t="s">
        <v>3314</v>
      </c>
      <c r="C297" s="3" t="s">
        <v>2842</v>
      </c>
      <c r="D297" s="3" t="s">
        <v>3315</v>
      </c>
      <c r="E297" s="3"/>
      <c r="F297" s="3" t="s">
        <v>388</v>
      </c>
      <c r="G297" s="3" t="s">
        <v>3116</v>
      </c>
      <c r="H297" s="3" t="s">
        <v>1901</v>
      </c>
      <c r="I297" s="8">
        <v>2.3800000000019006</v>
      </c>
      <c r="J297" s="3" t="s">
        <v>77</v>
      </c>
      <c r="K297" s="39">
        <v>2.0499999999999997E-2</v>
      </c>
      <c r="L297" s="39">
        <v>2.0499999999915808E-2</v>
      </c>
      <c r="M297" s="8">
        <v>56292.359396</v>
      </c>
      <c r="N297" s="8">
        <v>100.2</v>
      </c>
      <c r="O297" s="8">
        <v>56.404944171000004</v>
      </c>
      <c r="P297" s="39">
        <v>2.014981260604196E-4</v>
      </c>
      <c r="Q297" s="39">
        <v>4.4709442947223126E-5</v>
      </c>
    </row>
    <row r="298" spans="2:17" ht="15" x14ac:dyDescent="0.25">
      <c r="B298" s="41" t="s">
        <v>3314</v>
      </c>
      <c r="C298" s="3" t="s">
        <v>2842</v>
      </c>
      <c r="D298" s="3" t="s">
        <v>3316</v>
      </c>
      <c r="E298" s="3"/>
      <c r="F298" s="3" t="s">
        <v>388</v>
      </c>
      <c r="G298" s="3" t="s">
        <v>3317</v>
      </c>
      <c r="H298" s="3" t="s">
        <v>1901</v>
      </c>
      <c r="I298" s="8">
        <v>3.0800000000006307</v>
      </c>
      <c r="J298" s="3" t="s">
        <v>77</v>
      </c>
      <c r="K298" s="39">
        <v>1.9E-2</v>
      </c>
      <c r="L298" s="39">
        <v>2.0400000000032961E-2</v>
      </c>
      <c r="M298" s="8">
        <v>85919.654160999999</v>
      </c>
      <c r="N298" s="8">
        <v>99.77</v>
      </c>
      <c r="O298" s="8">
        <v>85.722038967999993</v>
      </c>
      <c r="P298" s="39">
        <v>3.0622901002729658E-4</v>
      </c>
      <c r="Q298" s="39">
        <v>6.7947671376827903E-5</v>
      </c>
    </row>
    <row r="299" spans="2:17" ht="15" x14ac:dyDescent="0.25">
      <c r="B299" s="41" t="s">
        <v>3314</v>
      </c>
      <c r="C299" s="3" t="s">
        <v>2842</v>
      </c>
      <c r="D299" s="3" t="s">
        <v>3318</v>
      </c>
      <c r="E299" s="3"/>
      <c r="F299" s="3" t="s">
        <v>388</v>
      </c>
      <c r="G299" s="3" t="s">
        <v>3319</v>
      </c>
      <c r="H299" s="3" t="s">
        <v>1901</v>
      </c>
      <c r="I299" s="8">
        <v>4.2599999999915665</v>
      </c>
      <c r="J299" s="3" t="s">
        <v>77</v>
      </c>
      <c r="K299" s="39">
        <v>2.9500000000000002E-2</v>
      </c>
      <c r="L299" s="39">
        <v>1.039999999982848E-2</v>
      </c>
      <c r="M299" s="8">
        <v>25049.051781999999</v>
      </c>
      <c r="N299" s="8">
        <v>110.52</v>
      </c>
      <c r="O299" s="8">
        <v>27.684212053</v>
      </c>
      <c r="P299" s="39">
        <v>9.8897657503698282E-5</v>
      </c>
      <c r="Q299" s="39">
        <v>2.194392207126417E-5</v>
      </c>
    </row>
    <row r="300" spans="2:17" ht="15" x14ac:dyDescent="0.25">
      <c r="B300" s="41" t="s">
        <v>3320</v>
      </c>
      <c r="C300" s="3" t="s">
        <v>2842</v>
      </c>
      <c r="D300" s="3" t="s">
        <v>3321</v>
      </c>
      <c r="E300" s="3"/>
      <c r="F300" s="3" t="s">
        <v>381</v>
      </c>
      <c r="G300" s="3" t="s">
        <v>3322</v>
      </c>
      <c r="H300" s="3" t="s">
        <v>261</v>
      </c>
      <c r="I300" s="8">
        <v>8.44</v>
      </c>
      <c r="J300" s="3" t="s">
        <v>77</v>
      </c>
      <c r="K300" s="39">
        <v>2.86E-2</v>
      </c>
      <c r="L300" s="39">
        <v>1.9E-2</v>
      </c>
      <c r="M300" s="8">
        <v>716733.31</v>
      </c>
      <c r="N300" s="8">
        <v>109.67</v>
      </c>
      <c r="O300" s="8">
        <v>786.04142000000002</v>
      </c>
      <c r="P300" s="39">
        <v>2.8080140041571678E-3</v>
      </c>
      <c r="Q300" s="39">
        <v>6.2305662275104049E-4</v>
      </c>
    </row>
    <row r="301" spans="2:17" ht="15" x14ac:dyDescent="0.25">
      <c r="B301" s="41" t="s">
        <v>3320</v>
      </c>
      <c r="C301" s="3" t="s">
        <v>2842</v>
      </c>
      <c r="D301" s="3" t="s">
        <v>3323</v>
      </c>
      <c r="E301" s="3"/>
      <c r="F301" s="3" t="s">
        <v>381</v>
      </c>
      <c r="G301" s="3" t="s">
        <v>3322</v>
      </c>
      <c r="H301" s="3" t="s">
        <v>261</v>
      </c>
      <c r="I301" s="8">
        <v>8.32</v>
      </c>
      <c r="J301" s="3" t="s">
        <v>77</v>
      </c>
      <c r="K301" s="39">
        <v>2.86E-2</v>
      </c>
      <c r="L301" s="39">
        <v>2.3600000000000003E-2</v>
      </c>
      <c r="M301" s="8">
        <v>308127.35999999999</v>
      </c>
      <c r="N301" s="8">
        <v>105.62</v>
      </c>
      <c r="O301" s="8">
        <v>325.44412</v>
      </c>
      <c r="P301" s="39">
        <v>1.1625998621428955E-3</v>
      </c>
      <c r="Q301" s="39">
        <v>2.5796365069589381E-4</v>
      </c>
    </row>
    <row r="302" spans="2:17" ht="15" x14ac:dyDescent="0.25">
      <c r="B302" s="41" t="s">
        <v>3324</v>
      </c>
      <c r="C302" s="3" t="s">
        <v>2842</v>
      </c>
      <c r="D302" s="3" t="s">
        <v>3325</v>
      </c>
      <c r="E302" s="3"/>
      <c r="F302" s="3" t="s">
        <v>388</v>
      </c>
      <c r="G302" s="3" t="s">
        <v>2850</v>
      </c>
      <c r="H302" s="3" t="s">
        <v>1901</v>
      </c>
      <c r="I302" s="8">
        <v>3.2500000000045284</v>
      </c>
      <c r="J302" s="3" t="s">
        <v>77</v>
      </c>
      <c r="K302" s="39">
        <v>1.5300000000000001E-2</v>
      </c>
      <c r="L302" s="39">
        <v>2.040000000001135E-2</v>
      </c>
      <c r="M302" s="8">
        <v>49396.91491</v>
      </c>
      <c r="N302" s="8">
        <v>98.52</v>
      </c>
      <c r="O302" s="8">
        <v>48.665840580999998</v>
      </c>
      <c r="P302" s="39">
        <v>1.7385134981249233E-4</v>
      </c>
      <c r="Q302" s="39">
        <v>3.8575033712267213E-5</v>
      </c>
    </row>
    <row r="303" spans="2:17" ht="15" x14ac:dyDescent="0.25">
      <c r="B303" s="41" t="s">
        <v>3324</v>
      </c>
      <c r="C303" s="3" t="s">
        <v>2842</v>
      </c>
      <c r="D303" s="3" t="s">
        <v>3326</v>
      </c>
      <c r="E303" s="3"/>
      <c r="F303" s="3" t="s">
        <v>388</v>
      </c>
      <c r="G303" s="3" t="s">
        <v>3327</v>
      </c>
      <c r="H303" s="3" t="s">
        <v>1901</v>
      </c>
      <c r="I303" s="8">
        <v>4.6299999999944585</v>
      </c>
      <c r="J303" s="3" t="s">
        <v>77</v>
      </c>
      <c r="K303" s="39">
        <v>2.2499999999999999E-2</v>
      </c>
      <c r="L303" s="39">
        <v>1.1400000000117426E-2</v>
      </c>
      <c r="M303" s="8">
        <v>35370.417862000002</v>
      </c>
      <c r="N303" s="8">
        <v>105.29</v>
      </c>
      <c r="O303" s="8">
        <v>37.241513013999999</v>
      </c>
      <c r="P303" s="39">
        <v>1.3303966867205728E-4</v>
      </c>
      <c r="Q303" s="39">
        <v>2.9519527513755906E-5</v>
      </c>
    </row>
    <row r="304" spans="2:17" ht="15" x14ac:dyDescent="0.25">
      <c r="B304" s="41" t="s">
        <v>3324</v>
      </c>
      <c r="C304" s="3" t="s">
        <v>2842</v>
      </c>
      <c r="D304" s="3" t="s">
        <v>3328</v>
      </c>
      <c r="E304" s="3"/>
      <c r="F304" s="3" t="s">
        <v>388</v>
      </c>
      <c r="G304" s="3" t="s">
        <v>3329</v>
      </c>
      <c r="H304" s="3" t="s">
        <v>1901</v>
      </c>
      <c r="I304" s="8">
        <v>4.820000000000408</v>
      </c>
      <c r="J304" s="3" t="s">
        <v>77</v>
      </c>
      <c r="K304" s="39">
        <v>3.3300000000000003E-2</v>
      </c>
      <c r="L304" s="39">
        <v>3.0599999999985129E-2</v>
      </c>
      <c r="M304" s="8">
        <v>179798.38000400001</v>
      </c>
      <c r="N304" s="8">
        <v>101.75</v>
      </c>
      <c r="O304" s="8">
        <v>182.94485169400002</v>
      </c>
      <c r="P304" s="39">
        <v>6.5354279364210636E-4</v>
      </c>
      <c r="Q304" s="39">
        <v>1.4501144411213551E-4</v>
      </c>
    </row>
    <row r="305" spans="2:17" ht="15" x14ac:dyDescent="0.25">
      <c r="B305" s="41" t="s">
        <v>3330</v>
      </c>
      <c r="C305" s="3" t="s">
        <v>2781</v>
      </c>
      <c r="D305" s="3" t="s">
        <v>3331</v>
      </c>
      <c r="E305" s="3"/>
      <c r="F305" s="3" t="s">
        <v>388</v>
      </c>
      <c r="G305" s="3" t="s">
        <v>3332</v>
      </c>
      <c r="H305" s="3" t="s">
        <v>1901</v>
      </c>
      <c r="I305" s="8">
        <v>1.7100000000002187</v>
      </c>
      <c r="J305" s="3" t="s">
        <v>77</v>
      </c>
      <c r="K305" s="39">
        <v>1.6979999999999999E-2</v>
      </c>
      <c r="L305" s="39">
        <v>1.04000000000085E-2</v>
      </c>
      <c r="M305" s="8">
        <v>569984.91052999999</v>
      </c>
      <c r="N305" s="8">
        <v>101.58</v>
      </c>
      <c r="O305" s="8">
        <v>578.99067212700004</v>
      </c>
      <c r="P305" s="39">
        <v>2.0683565448866388E-3</v>
      </c>
      <c r="Q305" s="39">
        <v>4.5893761270214442E-4</v>
      </c>
    </row>
    <row r="306" spans="2:17" ht="15" x14ac:dyDescent="0.25">
      <c r="B306" s="41" t="s">
        <v>3330</v>
      </c>
      <c r="C306" s="3" t="s">
        <v>2781</v>
      </c>
      <c r="D306" s="3" t="s">
        <v>3333</v>
      </c>
      <c r="E306" s="3"/>
      <c r="F306" s="3" t="s">
        <v>388</v>
      </c>
      <c r="G306" s="3" t="s">
        <v>3334</v>
      </c>
      <c r="H306" s="3" t="s">
        <v>1901</v>
      </c>
      <c r="I306" s="8">
        <v>2.1800000000001249</v>
      </c>
      <c r="J306" s="3" t="s">
        <v>77</v>
      </c>
      <c r="K306" s="39">
        <v>2.001E-2</v>
      </c>
      <c r="L306" s="39">
        <v>1.339999999999926E-2</v>
      </c>
      <c r="M306" s="8">
        <v>1072675.644965</v>
      </c>
      <c r="N306" s="8">
        <v>101.98</v>
      </c>
      <c r="O306" s="8">
        <v>1093.914622793</v>
      </c>
      <c r="P306" s="39">
        <v>3.9078444239682049E-3</v>
      </c>
      <c r="Q306" s="39">
        <v>8.6709266600147486E-4</v>
      </c>
    </row>
    <row r="307" spans="2:17" ht="15" x14ac:dyDescent="0.25">
      <c r="B307" s="41" t="s">
        <v>3335</v>
      </c>
      <c r="C307" s="3" t="s">
        <v>2781</v>
      </c>
      <c r="D307" s="3" t="s">
        <v>3336</v>
      </c>
      <c r="E307" s="3"/>
      <c r="F307" s="3" t="s">
        <v>388</v>
      </c>
      <c r="G307" s="3" t="s">
        <v>3337</v>
      </c>
      <c r="H307" s="3" t="s">
        <v>1901</v>
      </c>
      <c r="I307" s="8">
        <v>5.1899999999997748</v>
      </c>
      <c r="J307" s="3" t="s">
        <v>77</v>
      </c>
      <c r="K307" s="39">
        <v>2.1899999999999999E-2</v>
      </c>
      <c r="L307" s="39">
        <v>1.1099999999994172E-2</v>
      </c>
      <c r="M307" s="8">
        <v>304100.98983999999</v>
      </c>
      <c r="N307" s="8">
        <v>106.65</v>
      </c>
      <c r="O307" s="8">
        <v>324.32370568599998</v>
      </c>
      <c r="P307" s="39">
        <v>1.1585973515828665E-3</v>
      </c>
      <c r="Q307" s="39">
        <v>2.5707555301961263E-4</v>
      </c>
    </row>
    <row r="308" spans="2:17" ht="15" x14ac:dyDescent="0.25">
      <c r="B308" s="41" t="s">
        <v>3335</v>
      </c>
      <c r="C308" s="3" t="s">
        <v>2781</v>
      </c>
      <c r="D308" s="3" t="s">
        <v>3338</v>
      </c>
      <c r="E308" s="3"/>
      <c r="F308" s="3" t="s">
        <v>388</v>
      </c>
      <c r="G308" s="3" t="s">
        <v>3337</v>
      </c>
      <c r="H308" s="3" t="s">
        <v>1901</v>
      </c>
      <c r="I308" s="8">
        <v>4.9399999999990785</v>
      </c>
      <c r="J308" s="3" t="s">
        <v>77</v>
      </c>
      <c r="K308" s="39">
        <v>3.5000000000000003E-2</v>
      </c>
      <c r="L308" s="39">
        <v>2.7900000000001438E-2</v>
      </c>
      <c r="M308" s="8">
        <v>523385.14562199998</v>
      </c>
      <c r="N308" s="8">
        <v>103.69</v>
      </c>
      <c r="O308" s="8">
        <v>542.69805754599997</v>
      </c>
      <c r="P308" s="39">
        <v>1.9387066722489771E-3</v>
      </c>
      <c r="Q308" s="39">
        <v>4.3017023060713594E-4</v>
      </c>
    </row>
    <row r="309" spans="2:17" ht="15" x14ac:dyDescent="0.25">
      <c r="B309" s="41" t="s">
        <v>3335</v>
      </c>
      <c r="C309" s="3" t="s">
        <v>2781</v>
      </c>
      <c r="D309" s="3" t="s">
        <v>3339</v>
      </c>
      <c r="E309" s="3"/>
      <c r="F309" s="3" t="s">
        <v>522</v>
      </c>
      <c r="G309" s="3" t="s">
        <v>3340</v>
      </c>
      <c r="H309" s="3" t="s">
        <v>1901</v>
      </c>
      <c r="I309" s="8">
        <v>5.5899999999999057</v>
      </c>
      <c r="J309" s="3" t="s">
        <v>77</v>
      </c>
      <c r="K309" s="39">
        <v>2.7699999999999999E-2</v>
      </c>
      <c r="L309" s="39">
        <v>2.2900000000000434E-2</v>
      </c>
      <c r="M309" s="8">
        <v>2279710.8797019999</v>
      </c>
      <c r="N309" s="8">
        <v>104.09</v>
      </c>
      <c r="O309" s="8">
        <v>2372.9510546820002</v>
      </c>
      <c r="P309" s="39">
        <v>8.4770084924107158E-3</v>
      </c>
      <c r="Q309" s="39">
        <v>1.8809223438679436E-3</v>
      </c>
    </row>
    <row r="310" spans="2:17" ht="15" x14ac:dyDescent="0.25">
      <c r="B310" s="41" t="s">
        <v>3335</v>
      </c>
      <c r="C310" s="3" t="s">
        <v>2781</v>
      </c>
      <c r="D310" s="3" t="s">
        <v>3341</v>
      </c>
      <c r="E310" s="3"/>
      <c r="F310" s="3" t="s">
        <v>522</v>
      </c>
      <c r="G310" s="3" t="s">
        <v>3342</v>
      </c>
      <c r="H310" s="3" t="s">
        <v>1901</v>
      </c>
      <c r="I310" s="8">
        <v>6.3199999999996832</v>
      </c>
      <c r="J310" s="3" t="s">
        <v>77</v>
      </c>
      <c r="K310" s="39">
        <v>2.29E-2</v>
      </c>
      <c r="L310" s="39">
        <v>2.0600000000006391E-2</v>
      </c>
      <c r="M310" s="8">
        <v>555331.88415299996</v>
      </c>
      <c r="N310" s="8">
        <v>102.1</v>
      </c>
      <c r="O310" s="8">
        <v>566.99385370900006</v>
      </c>
      <c r="P310" s="39">
        <v>2.0254997268285336E-3</v>
      </c>
      <c r="Q310" s="39">
        <v>4.4942832098151657E-4</v>
      </c>
    </row>
    <row r="311" spans="2:17" ht="15" x14ac:dyDescent="0.25">
      <c r="B311" s="41" t="s">
        <v>3335</v>
      </c>
      <c r="C311" s="3" t="s">
        <v>2781</v>
      </c>
      <c r="D311" s="3" t="s">
        <v>3343</v>
      </c>
      <c r="E311" s="3"/>
      <c r="F311" s="3" t="s">
        <v>522</v>
      </c>
      <c r="G311" s="3" t="s">
        <v>3344</v>
      </c>
      <c r="H311" s="3" t="s">
        <v>1901</v>
      </c>
      <c r="I311" s="8">
        <v>6.2899999999992007</v>
      </c>
      <c r="J311" s="3" t="s">
        <v>77</v>
      </c>
      <c r="K311" s="39">
        <v>2.5499999999999998E-2</v>
      </c>
      <c r="L311" s="39">
        <v>2.1099999999993537E-2</v>
      </c>
      <c r="M311" s="8">
        <v>559592.7426</v>
      </c>
      <c r="N311" s="8">
        <v>102.95</v>
      </c>
      <c r="O311" s="8">
        <v>576.10072854100008</v>
      </c>
      <c r="P311" s="39">
        <v>2.0580326588238509E-3</v>
      </c>
      <c r="Q311" s="39">
        <v>4.566468956421781E-4</v>
      </c>
    </row>
    <row r="312" spans="2:17" ht="15" x14ac:dyDescent="0.25">
      <c r="B312" s="41" t="s">
        <v>3345</v>
      </c>
      <c r="C312" s="3" t="s">
        <v>2781</v>
      </c>
      <c r="D312" s="3" t="s">
        <v>3346</v>
      </c>
      <c r="E312" s="3"/>
      <c r="F312" s="3" t="s">
        <v>465</v>
      </c>
      <c r="G312" s="3" t="s">
        <v>3347</v>
      </c>
      <c r="H312" s="3" t="s">
        <v>1901</v>
      </c>
      <c r="I312" s="8">
        <v>4.8899999999997501</v>
      </c>
      <c r="J312" s="3" t="s">
        <v>77</v>
      </c>
      <c r="K312" s="39">
        <v>4.0650000000000006E-2</v>
      </c>
      <c r="L312" s="39">
        <v>3.8999999999949075E-3</v>
      </c>
      <c r="M312" s="8">
        <v>662414.46359499998</v>
      </c>
      <c r="N312" s="8">
        <v>121.16</v>
      </c>
      <c r="O312" s="8">
        <v>802.58136407300003</v>
      </c>
      <c r="P312" s="39">
        <v>2.8671004510074627E-3</v>
      </c>
      <c r="Q312" s="39">
        <v>6.3616702817295137E-4</v>
      </c>
    </row>
    <row r="313" spans="2:17" ht="15" x14ac:dyDescent="0.25">
      <c r="B313" s="41" t="s">
        <v>3345</v>
      </c>
      <c r="C313" s="3" t="s">
        <v>2781</v>
      </c>
      <c r="D313" s="3" t="s">
        <v>3348</v>
      </c>
      <c r="E313" s="3"/>
      <c r="F313" s="3" t="s">
        <v>465</v>
      </c>
      <c r="G313" s="3" t="s">
        <v>3349</v>
      </c>
      <c r="H313" s="3" t="s">
        <v>1901</v>
      </c>
      <c r="I313" s="8">
        <v>3.9800000000000009</v>
      </c>
      <c r="J313" s="3" t="s">
        <v>52</v>
      </c>
      <c r="K313" s="39">
        <v>6.2299E-2</v>
      </c>
      <c r="L313" s="39">
        <v>4.5500000000000006E-2</v>
      </c>
      <c r="M313" s="8">
        <v>70875</v>
      </c>
      <c r="N313" s="8">
        <v>108.04</v>
      </c>
      <c r="O313" s="8">
        <v>278.11440999999996</v>
      </c>
      <c r="P313" s="39">
        <v>9.9352163660524164E-4</v>
      </c>
      <c r="Q313" s="39">
        <v>2.2044770240351735E-4</v>
      </c>
    </row>
    <row r="314" spans="2:17" ht="15" x14ac:dyDescent="0.25">
      <c r="B314" s="41" t="s">
        <v>3350</v>
      </c>
      <c r="C314" s="3" t="s">
        <v>2781</v>
      </c>
      <c r="D314" s="3" t="s">
        <v>3351</v>
      </c>
      <c r="E314" s="3"/>
      <c r="F314" s="3" t="s">
        <v>465</v>
      </c>
      <c r="G314" s="3" t="s">
        <v>3352</v>
      </c>
      <c r="H314" s="3" t="s">
        <v>1901</v>
      </c>
      <c r="I314" s="8">
        <v>1.8500000000001369</v>
      </c>
      <c r="J314" s="3" t="s">
        <v>77</v>
      </c>
      <c r="K314" s="39">
        <v>2.3799999999999998E-2</v>
      </c>
      <c r="L314" s="39">
        <v>1.6200000000000467E-2</v>
      </c>
      <c r="M314" s="8">
        <v>870111.71935999999</v>
      </c>
      <c r="N314" s="8">
        <v>101.96</v>
      </c>
      <c r="O314" s="8">
        <v>887.16590905200007</v>
      </c>
      <c r="P314" s="39">
        <v>3.1692659359208331E-3</v>
      </c>
      <c r="Q314" s="39">
        <v>7.0321306364974493E-4</v>
      </c>
    </row>
    <row r="315" spans="2:17" ht="15" x14ac:dyDescent="0.25">
      <c r="B315" s="41" t="s">
        <v>3353</v>
      </c>
      <c r="C315" s="3" t="s">
        <v>2781</v>
      </c>
      <c r="D315" s="3" t="s">
        <v>3354</v>
      </c>
      <c r="E315" s="3"/>
      <c r="F315" s="3" t="s">
        <v>465</v>
      </c>
      <c r="G315" s="3" t="s">
        <v>3355</v>
      </c>
      <c r="H315" s="3" t="s">
        <v>1901</v>
      </c>
      <c r="I315" s="8">
        <v>5.98</v>
      </c>
      <c r="J315" s="3" t="s">
        <v>77</v>
      </c>
      <c r="K315" s="39">
        <v>2.63E-2</v>
      </c>
      <c r="L315" s="39">
        <v>2.1399999999999995E-2</v>
      </c>
      <c r="M315" s="8">
        <v>4043903.52</v>
      </c>
      <c r="N315" s="8">
        <v>103.34</v>
      </c>
      <c r="O315" s="8">
        <v>4178.9699000000001</v>
      </c>
      <c r="P315" s="39">
        <v>1.4928737473085426E-2</v>
      </c>
      <c r="Q315" s="39">
        <v>3.3124652292143252E-3</v>
      </c>
    </row>
    <row r="316" spans="2:17" ht="15" x14ac:dyDescent="0.25">
      <c r="B316" s="41" t="s">
        <v>3356</v>
      </c>
      <c r="C316" s="3" t="s">
        <v>2781</v>
      </c>
      <c r="D316" s="3" t="s">
        <v>3357</v>
      </c>
      <c r="E316" s="3"/>
      <c r="F316" s="3" t="s">
        <v>465</v>
      </c>
      <c r="G316" s="3" t="s">
        <v>3358</v>
      </c>
      <c r="H316" s="3" t="s">
        <v>1901</v>
      </c>
      <c r="I316" s="8">
        <v>0</v>
      </c>
      <c r="J316" s="3" t="s">
        <v>77</v>
      </c>
      <c r="K316" s="39">
        <v>0</v>
      </c>
      <c r="L316" s="39">
        <v>0</v>
      </c>
      <c r="M316" s="8">
        <v>53.537514999974519</v>
      </c>
      <c r="N316" s="8">
        <v>100</v>
      </c>
      <c r="O316" s="8">
        <v>5.3537515000016356E-2</v>
      </c>
      <c r="P316" s="39">
        <v>1.9125466933767989E-7</v>
      </c>
      <c r="Q316" s="39">
        <v>4.2436571963845571E-8</v>
      </c>
    </row>
    <row r="317" spans="2:17" ht="15" x14ac:dyDescent="0.25">
      <c r="B317" s="41" t="s">
        <v>3359</v>
      </c>
      <c r="C317" s="3" t="s">
        <v>2842</v>
      </c>
      <c r="D317" s="3" t="s">
        <v>3360</v>
      </c>
      <c r="E317" s="3"/>
      <c r="F317" s="3" t="s">
        <v>461</v>
      </c>
      <c r="G317" s="3" t="s">
        <v>3361</v>
      </c>
      <c r="H317" s="3" t="s">
        <v>261</v>
      </c>
      <c r="I317" s="8">
        <v>10.660000000000586</v>
      </c>
      <c r="J317" s="3" t="s">
        <v>77</v>
      </c>
      <c r="K317" s="39">
        <v>4.0800000000000003E-2</v>
      </c>
      <c r="L317" s="39">
        <v>3.4999999999974572E-2</v>
      </c>
      <c r="M317" s="8">
        <v>122226.12784299999</v>
      </c>
      <c r="N317" s="8">
        <v>105.49</v>
      </c>
      <c r="O317" s="8">
        <v>128.93634221799999</v>
      </c>
      <c r="P317" s="39">
        <v>4.6060556782484189E-4</v>
      </c>
      <c r="Q317" s="39">
        <v>1.0220153784290334E-4</v>
      </c>
    </row>
    <row r="318" spans="2:17" ht="15" x14ac:dyDescent="0.25">
      <c r="B318" s="41" t="s">
        <v>3362</v>
      </c>
      <c r="C318" s="3" t="s">
        <v>2842</v>
      </c>
      <c r="D318" s="3" t="s">
        <v>3363</v>
      </c>
      <c r="E318" s="3"/>
      <c r="F318" s="3" t="s">
        <v>465</v>
      </c>
      <c r="G318" s="3" t="s">
        <v>3364</v>
      </c>
      <c r="H318" s="3" t="s">
        <v>1901</v>
      </c>
      <c r="I318" s="8">
        <v>1.1500000000041624</v>
      </c>
      <c r="J318" s="3" t="s">
        <v>77</v>
      </c>
      <c r="K318" s="39">
        <v>5.2499999999999998E-2</v>
      </c>
      <c r="L318" s="39">
        <v>3.4999999998542365E-3</v>
      </c>
      <c r="M318" s="8">
        <v>8692.7298859999992</v>
      </c>
      <c r="N318" s="8">
        <v>126.28</v>
      </c>
      <c r="O318" s="8">
        <v>10.977179294999999</v>
      </c>
      <c r="P318" s="39">
        <v>3.9214311615416021E-5</v>
      </c>
      <c r="Q318" s="39">
        <v>8.7010736137484302E-6</v>
      </c>
    </row>
    <row r="319" spans="2:17" ht="15" x14ac:dyDescent="0.25">
      <c r="B319" s="41" t="s">
        <v>3362</v>
      </c>
      <c r="C319" s="3" t="s">
        <v>2842</v>
      </c>
      <c r="D319" s="3" t="s">
        <v>3365</v>
      </c>
      <c r="E319" s="3"/>
      <c r="F319" s="3" t="s">
        <v>465</v>
      </c>
      <c r="G319" s="3" t="s">
        <v>3366</v>
      </c>
      <c r="H319" s="3" t="s">
        <v>1901</v>
      </c>
      <c r="I319" s="8">
        <v>1.3899999999996455</v>
      </c>
      <c r="J319" s="3" t="s">
        <v>77</v>
      </c>
      <c r="K319" s="39">
        <v>5.1799999999999999E-2</v>
      </c>
      <c r="L319" s="39">
        <v>2.9000000005340149E-3</v>
      </c>
      <c r="M319" s="8">
        <v>6119.8805759999996</v>
      </c>
      <c r="N319" s="8">
        <v>129.69999999999999</v>
      </c>
      <c r="O319" s="8">
        <v>7.9374850810000002</v>
      </c>
      <c r="P319" s="39">
        <v>2.8355464099126726E-5</v>
      </c>
      <c r="Q319" s="39">
        <v>6.2916565487154978E-6</v>
      </c>
    </row>
    <row r="320" spans="2:17" ht="15" x14ac:dyDescent="0.25">
      <c r="B320" s="41" t="s">
        <v>3362</v>
      </c>
      <c r="C320" s="3" t="s">
        <v>2842</v>
      </c>
      <c r="D320" s="3" t="s">
        <v>3367</v>
      </c>
      <c r="E320" s="3"/>
      <c r="F320" s="3" t="s">
        <v>465</v>
      </c>
      <c r="G320" s="3" t="s">
        <v>3126</v>
      </c>
      <c r="H320" s="3" t="s">
        <v>1901</v>
      </c>
      <c r="I320" s="8">
        <v>1.6700000000233279</v>
      </c>
      <c r="J320" s="3" t="s">
        <v>77</v>
      </c>
      <c r="K320" s="39">
        <v>4.4999999999999998E-2</v>
      </c>
      <c r="L320" s="39">
        <v>3.4999999999163027E-3</v>
      </c>
      <c r="M320" s="8">
        <v>9134.3592370000006</v>
      </c>
      <c r="N320" s="8">
        <v>128.55000000000001</v>
      </c>
      <c r="O320" s="8">
        <v>11.742218834999999</v>
      </c>
      <c r="P320" s="39">
        <v>4.1947299581945775E-5</v>
      </c>
      <c r="Q320" s="39">
        <v>9.3074830725062257E-6</v>
      </c>
    </row>
    <row r="321" spans="2:17" ht="15" x14ac:dyDescent="0.25">
      <c r="B321" s="41" t="s">
        <v>3362</v>
      </c>
      <c r="C321" s="3" t="s">
        <v>2842</v>
      </c>
      <c r="D321" s="3" t="s">
        <v>3368</v>
      </c>
      <c r="E321" s="3"/>
      <c r="F321" s="3" t="s">
        <v>465</v>
      </c>
      <c r="G321" s="3" t="s">
        <v>3369</v>
      </c>
      <c r="H321" s="3" t="s">
        <v>1901</v>
      </c>
      <c r="I321" s="8">
        <v>0.86999999994241806</v>
      </c>
      <c r="J321" s="3" t="s">
        <v>77</v>
      </c>
      <c r="K321" s="39">
        <v>4.7699999999999992E-2</v>
      </c>
      <c r="L321" s="39">
        <v>5.0999999996214317E-3</v>
      </c>
      <c r="M321" s="8">
        <v>6869.2558799999997</v>
      </c>
      <c r="N321" s="8">
        <v>122.38</v>
      </c>
      <c r="O321" s="8">
        <v>8.4065953809999989</v>
      </c>
      <c r="P321" s="39">
        <v>3.0031289645183022E-5</v>
      </c>
      <c r="Q321" s="39">
        <v>6.6634973598724051E-6</v>
      </c>
    </row>
    <row r="322" spans="2:17" ht="15" x14ac:dyDescent="0.25">
      <c r="B322" s="41" t="s">
        <v>3362</v>
      </c>
      <c r="C322" s="3" t="s">
        <v>2842</v>
      </c>
      <c r="D322" s="3" t="s">
        <v>3370</v>
      </c>
      <c r="E322" s="3"/>
      <c r="F322" s="3" t="s">
        <v>465</v>
      </c>
      <c r="G322" s="3" t="s">
        <v>3371</v>
      </c>
      <c r="H322" s="3" t="s">
        <v>1901</v>
      </c>
      <c r="I322" s="8">
        <v>2.0400000000097971</v>
      </c>
      <c r="J322" s="3" t="s">
        <v>77</v>
      </c>
      <c r="K322" s="39">
        <v>1.55E-2</v>
      </c>
      <c r="L322" s="39">
        <v>2.0599999999901534E-2</v>
      </c>
      <c r="M322" s="8">
        <v>30565.725256000002</v>
      </c>
      <c r="N322" s="8">
        <v>99.12</v>
      </c>
      <c r="O322" s="8">
        <v>30.296746930000001</v>
      </c>
      <c r="P322" s="39">
        <v>1.0823054293989455E-4</v>
      </c>
      <c r="Q322" s="39">
        <v>2.4014750803524774E-5</v>
      </c>
    </row>
    <row r="323" spans="2:17" ht="15" x14ac:dyDescent="0.25">
      <c r="B323" s="41" t="s">
        <v>3362</v>
      </c>
      <c r="C323" s="3" t="s">
        <v>2842</v>
      </c>
      <c r="D323" s="3" t="s">
        <v>3372</v>
      </c>
      <c r="E323" s="3"/>
      <c r="F323" s="3" t="s">
        <v>465</v>
      </c>
      <c r="G323" s="3" t="s">
        <v>3373</v>
      </c>
      <c r="H323" s="3" t="s">
        <v>1901</v>
      </c>
      <c r="I323" s="8">
        <v>2.6600000000009021</v>
      </c>
      <c r="J323" s="3" t="s">
        <v>77</v>
      </c>
      <c r="K323" s="39">
        <v>1.7500000000000002E-2</v>
      </c>
      <c r="L323" s="39">
        <v>2.0499999999938723E-2</v>
      </c>
      <c r="M323" s="8">
        <v>28829.209040999998</v>
      </c>
      <c r="N323" s="8">
        <v>99.39</v>
      </c>
      <c r="O323" s="8">
        <v>28.653350931000002</v>
      </c>
      <c r="P323" s="39">
        <v>1.0235975946442852E-4</v>
      </c>
      <c r="Q323" s="39">
        <v>2.2712111101688818E-5</v>
      </c>
    </row>
    <row r="324" spans="2:17" ht="15" x14ac:dyDescent="0.25">
      <c r="B324" s="41" t="s">
        <v>3362</v>
      </c>
      <c r="C324" s="3" t="s">
        <v>2842</v>
      </c>
      <c r="D324" s="3" t="s">
        <v>3374</v>
      </c>
      <c r="E324" s="3"/>
      <c r="F324" s="3" t="s">
        <v>465</v>
      </c>
      <c r="G324" s="3" t="s">
        <v>3375</v>
      </c>
      <c r="H324" s="3" t="s">
        <v>1901</v>
      </c>
      <c r="I324" s="8">
        <v>2.8899999999848802</v>
      </c>
      <c r="J324" s="3" t="s">
        <v>77</v>
      </c>
      <c r="K324" s="39">
        <v>1.7500000000000002E-2</v>
      </c>
      <c r="L324" s="39">
        <v>2.0400000000164016E-2</v>
      </c>
      <c r="M324" s="8">
        <v>19682.091090000002</v>
      </c>
      <c r="N324" s="8">
        <v>99.35</v>
      </c>
      <c r="O324" s="8">
        <v>19.554157450999998</v>
      </c>
      <c r="P324" s="39">
        <v>6.9854267936544898E-5</v>
      </c>
      <c r="Q324" s="39">
        <v>1.5499625073398998E-5</v>
      </c>
    </row>
    <row r="325" spans="2:17" ht="15" x14ac:dyDescent="0.25">
      <c r="B325" s="41" t="s">
        <v>3362</v>
      </c>
      <c r="C325" s="3" t="s">
        <v>2842</v>
      </c>
      <c r="D325" s="3" t="s">
        <v>3376</v>
      </c>
      <c r="E325" s="3"/>
      <c r="F325" s="3" t="s">
        <v>465</v>
      </c>
      <c r="G325" s="3" t="s">
        <v>3377</v>
      </c>
      <c r="H325" s="3" t="s">
        <v>1901</v>
      </c>
      <c r="I325" s="8">
        <v>4.5299999999971137</v>
      </c>
      <c r="J325" s="3" t="s">
        <v>77</v>
      </c>
      <c r="K325" s="39">
        <v>1.6E-2</v>
      </c>
      <c r="L325" s="39">
        <v>2.0399999999923528E-2</v>
      </c>
      <c r="M325" s="8">
        <v>49913.259772999998</v>
      </c>
      <c r="N325" s="8">
        <v>98.24</v>
      </c>
      <c r="O325" s="8">
        <v>49.034786440999994</v>
      </c>
      <c r="P325" s="39">
        <v>1.7516935305671806E-4</v>
      </c>
      <c r="Q325" s="39">
        <v>3.8867479066494955E-5</v>
      </c>
    </row>
    <row r="326" spans="2:17" ht="15" x14ac:dyDescent="0.25">
      <c r="B326" s="41" t="s">
        <v>3362</v>
      </c>
      <c r="C326" s="3" t="s">
        <v>2842</v>
      </c>
      <c r="D326" s="3" t="s">
        <v>3378</v>
      </c>
      <c r="E326" s="3"/>
      <c r="F326" s="3" t="s">
        <v>465</v>
      </c>
      <c r="G326" s="3" t="s">
        <v>3377</v>
      </c>
      <c r="H326" s="3" t="s">
        <v>1901</v>
      </c>
      <c r="I326" s="8">
        <v>4.6000000000001489</v>
      </c>
      <c r="J326" s="3" t="s">
        <v>77</v>
      </c>
      <c r="K326" s="39">
        <v>1.6E-2</v>
      </c>
      <c r="L326" s="39">
        <v>2.039999999997609E-2</v>
      </c>
      <c r="M326" s="8">
        <v>111702.434671</v>
      </c>
      <c r="N326" s="8">
        <v>98.22</v>
      </c>
      <c r="O326" s="8">
        <v>109.714131314</v>
      </c>
      <c r="P326" s="39">
        <v>3.9193712868674331E-4</v>
      </c>
      <c r="Q326" s="39">
        <v>8.6965030576334032E-5</v>
      </c>
    </row>
    <row r="327" spans="2:17" ht="15" x14ac:dyDescent="0.25">
      <c r="B327" s="41" t="s">
        <v>3379</v>
      </c>
      <c r="C327" s="3" t="s">
        <v>2842</v>
      </c>
      <c r="D327" s="3" t="s">
        <v>3380</v>
      </c>
      <c r="E327" s="3"/>
      <c r="F327" s="3" t="s">
        <v>465</v>
      </c>
      <c r="G327" s="3" t="s">
        <v>3381</v>
      </c>
      <c r="H327" s="3" t="s">
        <v>1901</v>
      </c>
      <c r="I327" s="8">
        <v>4.4899999999987354</v>
      </c>
      <c r="J327" s="3" t="s">
        <v>77</v>
      </c>
      <c r="K327" s="39">
        <v>1.6500000000000001E-2</v>
      </c>
      <c r="L327" s="39">
        <v>2.0400000000005445E-2</v>
      </c>
      <c r="M327" s="8">
        <v>36369.984806</v>
      </c>
      <c r="N327" s="8">
        <v>98.49</v>
      </c>
      <c r="O327" s="8">
        <v>35.820798044</v>
      </c>
      <c r="P327" s="39">
        <v>1.2796437946951662E-4</v>
      </c>
      <c r="Q327" s="39">
        <v>2.8393396182025263E-5</v>
      </c>
    </row>
    <row r="328" spans="2:17" ht="15" x14ac:dyDescent="0.25">
      <c r="B328" s="41" t="s">
        <v>3382</v>
      </c>
      <c r="C328" s="3" t="s">
        <v>2781</v>
      </c>
      <c r="D328" s="3" t="s">
        <v>3383</v>
      </c>
      <c r="E328" s="3"/>
      <c r="F328" s="3" t="s">
        <v>465</v>
      </c>
      <c r="G328" s="3" t="s">
        <v>3384</v>
      </c>
      <c r="H328" s="3" t="s">
        <v>1901</v>
      </c>
      <c r="I328" s="8">
        <v>6.3100000000001417</v>
      </c>
      <c r="J328" s="3" t="s">
        <v>77</v>
      </c>
      <c r="K328" s="39">
        <v>3.1E-2</v>
      </c>
      <c r="L328" s="39">
        <v>1.7100000000000691E-2</v>
      </c>
      <c r="M328" s="8">
        <v>2262701.346345</v>
      </c>
      <c r="N328" s="8">
        <v>110.19</v>
      </c>
      <c r="O328" s="8">
        <v>2493.2706135069998</v>
      </c>
      <c r="P328" s="39">
        <v>8.9068319057298388E-3</v>
      </c>
      <c r="Q328" s="39">
        <v>1.9762937785849583E-3</v>
      </c>
    </row>
    <row r="329" spans="2:17" ht="15" x14ac:dyDescent="0.25">
      <c r="B329" s="41" t="s">
        <v>3385</v>
      </c>
      <c r="C329" s="3" t="s">
        <v>2781</v>
      </c>
      <c r="D329" s="3" t="s">
        <v>3386</v>
      </c>
      <c r="E329" s="3"/>
      <c r="F329" s="3" t="s">
        <v>465</v>
      </c>
      <c r="G329" s="3" t="s">
        <v>3387</v>
      </c>
      <c r="H329" s="3" t="s">
        <v>1901</v>
      </c>
      <c r="I329" s="8">
        <v>1.8000000000013192</v>
      </c>
      <c r="J329" s="3" t="s">
        <v>77</v>
      </c>
      <c r="K329" s="39">
        <v>3.5499999999999997E-2</v>
      </c>
      <c r="L329" s="39">
        <v>2.3399999999985779E-2</v>
      </c>
      <c r="M329" s="8">
        <v>280119.07671200001</v>
      </c>
      <c r="N329" s="8">
        <v>102.41</v>
      </c>
      <c r="O329" s="8">
        <v>286.86994649600001</v>
      </c>
      <c r="P329" s="39">
        <v>1.0247994655708925E-3</v>
      </c>
      <c r="Q329" s="39">
        <v>2.2738778833381255E-4</v>
      </c>
    </row>
    <row r="330" spans="2:17" ht="15" x14ac:dyDescent="0.25">
      <c r="B330" s="41" t="s">
        <v>3388</v>
      </c>
      <c r="C330" s="3" t="s">
        <v>2781</v>
      </c>
      <c r="D330" s="3" t="s">
        <v>3389</v>
      </c>
      <c r="E330" s="3"/>
      <c r="F330" s="3" t="s">
        <v>465</v>
      </c>
      <c r="G330" s="3" t="s">
        <v>3355</v>
      </c>
      <c r="H330" s="3" t="s">
        <v>1901</v>
      </c>
      <c r="I330" s="8">
        <v>0</v>
      </c>
      <c r="J330" s="3" t="s">
        <v>77</v>
      </c>
      <c r="K330" s="39">
        <v>0</v>
      </c>
      <c r="L330" s="39">
        <v>0</v>
      </c>
      <c r="M330" s="8">
        <v>93.590000000000146</v>
      </c>
      <c r="N330" s="8">
        <v>100</v>
      </c>
      <c r="O330" s="8">
        <v>9.3589999999998952E-2</v>
      </c>
      <c r="P330" s="39">
        <v>3.3433610998395782E-7</v>
      </c>
      <c r="Q330" s="39">
        <v>7.4184219609278645E-8</v>
      </c>
    </row>
    <row r="331" spans="2:17" ht="15" x14ac:dyDescent="0.25">
      <c r="B331" s="41" t="s">
        <v>3390</v>
      </c>
      <c r="C331" s="3" t="s">
        <v>2842</v>
      </c>
      <c r="D331" s="3" t="s">
        <v>3391</v>
      </c>
      <c r="E331" s="3"/>
      <c r="F331" s="3" t="s">
        <v>461</v>
      </c>
      <c r="G331" s="3" t="s">
        <v>3392</v>
      </c>
      <c r="H331" s="3" t="s">
        <v>261</v>
      </c>
      <c r="I331" s="8">
        <v>2.2399999999999998</v>
      </c>
      <c r="J331" s="3" t="s">
        <v>77</v>
      </c>
      <c r="K331" s="39">
        <v>5.2499999999999998E-2</v>
      </c>
      <c r="L331" s="39">
        <v>1.6E-2</v>
      </c>
      <c r="M331" s="8">
        <v>6624.11</v>
      </c>
      <c r="N331" s="8">
        <v>113.85</v>
      </c>
      <c r="O331" s="8">
        <v>7.54155</v>
      </c>
      <c r="P331" s="39">
        <v>2.6941045947745973E-5</v>
      </c>
      <c r="Q331" s="39">
        <v>5.9778181578626093E-6</v>
      </c>
    </row>
    <row r="332" spans="2:17" ht="15" x14ac:dyDescent="0.25">
      <c r="B332" s="41" t="s">
        <v>3390</v>
      </c>
      <c r="C332" s="3" t="s">
        <v>2842</v>
      </c>
      <c r="D332" s="3" t="s">
        <v>3393</v>
      </c>
      <c r="E332" s="3"/>
      <c r="F332" s="3" t="s">
        <v>461</v>
      </c>
      <c r="G332" s="3" t="s">
        <v>3392</v>
      </c>
      <c r="H332" s="3" t="s">
        <v>261</v>
      </c>
      <c r="I332" s="8">
        <v>2.2400000000000002</v>
      </c>
      <c r="J332" s="3" t="s">
        <v>77</v>
      </c>
      <c r="K332" s="39">
        <v>5.2499999999999998E-2</v>
      </c>
      <c r="L332" s="39">
        <v>1.6E-2</v>
      </c>
      <c r="M332" s="8">
        <v>10809.98</v>
      </c>
      <c r="N332" s="8">
        <v>113.85</v>
      </c>
      <c r="O332" s="8">
        <v>12.30716</v>
      </c>
      <c r="P332" s="39">
        <v>4.3965466389039561E-5</v>
      </c>
      <c r="Q332" s="39">
        <v>9.7552843274552828E-6</v>
      </c>
    </row>
    <row r="333" spans="2:17" ht="15" x14ac:dyDescent="0.25">
      <c r="B333" s="41" t="s">
        <v>3394</v>
      </c>
      <c r="C333" s="3" t="s">
        <v>2842</v>
      </c>
      <c r="D333" s="3" t="s">
        <v>3395</v>
      </c>
      <c r="E333" s="3"/>
      <c r="F333" s="3" t="s">
        <v>461</v>
      </c>
      <c r="G333" s="3" t="s">
        <v>3392</v>
      </c>
      <c r="H333" s="3" t="s">
        <v>261</v>
      </c>
      <c r="I333" s="8">
        <v>2.2399999999999998</v>
      </c>
      <c r="J333" s="3" t="s">
        <v>77</v>
      </c>
      <c r="K333" s="39">
        <v>5.2499999999999998E-2</v>
      </c>
      <c r="L333" s="39">
        <v>1.6E-2</v>
      </c>
      <c r="M333" s="8">
        <v>1781.66</v>
      </c>
      <c r="N333" s="8">
        <v>113.85</v>
      </c>
      <c r="O333" s="8">
        <v>2.0284200000000001</v>
      </c>
      <c r="P333" s="39">
        <v>7.2462234449585144E-6</v>
      </c>
      <c r="Q333" s="39">
        <v>1.6078294127562205E-6</v>
      </c>
    </row>
    <row r="334" spans="2:17" ht="15" x14ac:dyDescent="0.25">
      <c r="B334" s="41" t="s">
        <v>3394</v>
      </c>
      <c r="C334" s="3" t="s">
        <v>2842</v>
      </c>
      <c r="D334" s="3" t="s">
        <v>3396</v>
      </c>
      <c r="E334" s="3"/>
      <c r="F334" s="3" t="s">
        <v>461</v>
      </c>
      <c r="G334" s="3" t="s">
        <v>3397</v>
      </c>
      <c r="H334" s="3" t="s">
        <v>261</v>
      </c>
      <c r="I334" s="8">
        <v>2.61</v>
      </c>
      <c r="J334" s="3" t="s">
        <v>77</v>
      </c>
      <c r="K334" s="39">
        <v>3.5499999999999997E-2</v>
      </c>
      <c r="L334" s="39">
        <v>3.0300000000000004E-2</v>
      </c>
      <c r="M334" s="8">
        <v>13942.11</v>
      </c>
      <c r="N334" s="8">
        <v>102.33</v>
      </c>
      <c r="O334" s="8">
        <v>14.266959999999999</v>
      </c>
      <c r="P334" s="39">
        <v>5.0966555269759378E-5</v>
      </c>
      <c r="Q334" s="39">
        <v>1.1308722019412392E-5</v>
      </c>
    </row>
    <row r="335" spans="2:17" ht="15" x14ac:dyDescent="0.25">
      <c r="B335" s="41" t="s">
        <v>3398</v>
      </c>
      <c r="C335" s="3" t="s">
        <v>2842</v>
      </c>
      <c r="D335" s="3" t="s">
        <v>3399</v>
      </c>
      <c r="E335" s="3"/>
      <c r="F335" s="3" t="s">
        <v>465</v>
      </c>
      <c r="G335" s="3" t="s">
        <v>3400</v>
      </c>
      <c r="H335" s="3" t="s">
        <v>1901</v>
      </c>
      <c r="I335" s="8">
        <v>2.649999999998061</v>
      </c>
      <c r="J335" s="3" t="s">
        <v>77</v>
      </c>
      <c r="K335" s="39">
        <v>3.2500000000000001E-2</v>
      </c>
      <c r="L335" s="39">
        <v>1.4999999999989022E-2</v>
      </c>
      <c r="M335" s="8">
        <v>229485.01004699999</v>
      </c>
      <c r="N335" s="8">
        <v>104.71</v>
      </c>
      <c r="O335" s="8">
        <v>240.29375396</v>
      </c>
      <c r="P335" s="39">
        <v>8.5841306712714568E-4</v>
      </c>
      <c r="Q335" s="39">
        <v>1.9046911651358916E-4</v>
      </c>
    </row>
    <row r="336" spans="2:17" ht="15" x14ac:dyDescent="0.25">
      <c r="B336" s="41" t="s">
        <v>3398</v>
      </c>
      <c r="C336" s="3" t="s">
        <v>2842</v>
      </c>
      <c r="D336" s="3" t="s">
        <v>3401</v>
      </c>
      <c r="E336" s="3"/>
      <c r="F336" s="3" t="s">
        <v>465</v>
      </c>
      <c r="G336" s="3" t="s">
        <v>3400</v>
      </c>
      <c r="H336" s="3" t="s">
        <v>1901</v>
      </c>
      <c r="I336" s="8">
        <v>4.8699999999995214</v>
      </c>
      <c r="J336" s="3" t="s">
        <v>77</v>
      </c>
      <c r="K336" s="39">
        <v>3.2500000000000001E-2</v>
      </c>
      <c r="L336" s="39">
        <v>1.5099999999991304E-2</v>
      </c>
      <c r="M336" s="8">
        <v>437114.23252299998</v>
      </c>
      <c r="N336" s="8">
        <v>108.82</v>
      </c>
      <c r="O336" s="8">
        <v>475.66770787599995</v>
      </c>
      <c r="P336" s="39">
        <v>1.69925089321775E-3</v>
      </c>
      <c r="Q336" s="39">
        <v>3.7703854794439337E-4</v>
      </c>
    </row>
    <row r="337" spans="2:17" ht="15" x14ac:dyDescent="0.25">
      <c r="B337" s="41" t="s">
        <v>3402</v>
      </c>
      <c r="C337" s="3" t="s">
        <v>2842</v>
      </c>
      <c r="D337" s="3" t="s">
        <v>3403</v>
      </c>
      <c r="E337" s="3"/>
      <c r="F337" s="3" t="s">
        <v>461</v>
      </c>
      <c r="G337" s="3" t="s">
        <v>2949</v>
      </c>
      <c r="H337" s="3" t="s">
        <v>261</v>
      </c>
      <c r="I337" s="8">
        <v>7.1400000000000006</v>
      </c>
      <c r="J337" s="3" t="s">
        <v>77</v>
      </c>
      <c r="K337" s="39">
        <v>5.0083999999999997E-2</v>
      </c>
      <c r="L337" s="39">
        <v>3.78E-2</v>
      </c>
      <c r="M337" s="8">
        <v>395806.98</v>
      </c>
      <c r="N337" s="8">
        <v>117.45</v>
      </c>
      <c r="O337" s="8">
        <v>464.87529999999998</v>
      </c>
      <c r="P337" s="39">
        <v>1.6606966495312226E-3</v>
      </c>
      <c r="Q337" s="39">
        <v>3.6848393360540307E-4</v>
      </c>
    </row>
    <row r="338" spans="2:17" ht="15" x14ac:dyDescent="0.25">
      <c r="B338" s="41" t="s">
        <v>3404</v>
      </c>
      <c r="C338" s="3" t="s">
        <v>2842</v>
      </c>
      <c r="D338" s="3" t="s">
        <v>3405</v>
      </c>
      <c r="E338" s="3"/>
      <c r="F338" s="3" t="s">
        <v>461</v>
      </c>
      <c r="G338" s="3" t="s">
        <v>2927</v>
      </c>
      <c r="H338" s="3" t="s">
        <v>261</v>
      </c>
      <c r="I338" s="8">
        <v>0</v>
      </c>
      <c r="J338" s="3" t="s">
        <v>77</v>
      </c>
      <c r="K338" s="39">
        <v>0</v>
      </c>
      <c r="L338" s="39">
        <v>0</v>
      </c>
      <c r="M338" s="8">
        <v>42.5</v>
      </c>
      <c r="N338" s="8">
        <v>100</v>
      </c>
      <c r="O338" s="8">
        <v>4.2500000000000426E-2</v>
      </c>
      <c r="P338" s="39">
        <v>1.5182481754801271E-7</v>
      </c>
      <c r="Q338" s="39">
        <v>3.3687673185109616E-8</v>
      </c>
    </row>
    <row r="339" spans="2:17" ht="15" x14ac:dyDescent="0.25">
      <c r="B339" s="41" t="s">
        <v>3404</v>
      </c>
      <c r="C339" s="3" t="s">
        <v>2842</v>
      </c>
      <c r="D339" s="3" t="s">
        <v>3406</v>
      </c>
      <c r="E339" s="3"/>
      <c r="F339" s="3" t="s">
        <v>461</v>
      </c>
      <c r="G339" s="3" t="s">
        <v>3407</v>
      </c>
      <c r="H339" s="3" t="s">
        <v>261</v>
      </c>
      <c r="I339" s="8">
        <v>5.0799999999994458</v>
      </c>
      <c r="J339" s="3" t="s">
        <v>77</v>
      </c>
      <c r="K339" s="39">
        <v>2.3599999999999999E-2</v>
      </c>
      <c r="L339" s="39">
        <v>1.8000000000003503E-2</v>
      </c>
      <c r="M339" s="8">
        <v>612413.646251</v>
      </c>
      <c r="N339" s="8">
        <v>103.48</v>
      </c>
      <c r="O339" s="8">
        <v>633.72564118399998</v>
      </c>
      <c r="P339" s="39">
        <v>2.2638889376060518E-3</v>
      </c>
      <c r="Q339" s="39">
        <v>5.0232334798189227E-4</v>
      </c>
    </row>
    <row r="340" spans="2:17" ht="15" x14ac:dyDescent="0.25">
      <c r="B340" s="41" t="s">
        <v>3404</v>
      </c>
      <c r="C340" s="3" t="s">
        <v>2842</v>
      </c>
      <c r="D340" s="3" t="s">
        <v>3408</v>
      </c>
      <c r="E340" s="3"/>
      <c r="F340" s="3" t="s">
        <v>461</v>
      </c>
      <c r="G340" s="3" t="s">
        <v>3409</v>
      </c>
      <c r="H340" s="3" t="s">
        <v>261</v>
      </c>
      <c r="I340" s="8">
        <v>5.08</v>
      </c>
      <c r="J340" s="3" t="s">
        <v>77</v>
      </c>
      <c r="K340" s="39">
        <v>2.2259999999999999E-2</v>
      </c>
      <c r="L340" s="39">
        <v>1.8000000000000002E-2</v>
      </c>
      <c r="M340" s="8">
        <v>23328.78</v>
      </c>
      <c r="N340" s="8">
        <v>103.37</v>
      </c>
      <c r="O340" s="8">
        <v>24.11496</v>
      </c>
      <c r="P340" s="39">
        <v>8.6147044757119709E-5</v>
      </c>
      <c r="Q340" s="39">
        <v>1.9114750384752538E-5</v>
      </c>
    </row>
    <row r="341" spans="2:17" ht="15" x14ac:dyDescent="0.25">
      <c r="B341" s="41" t="s">
        <v>3404</v>
      </c>
      <c r="C341" s="3" t="s">
        <v>2842</v>
      </c>
      <c r="D341" s="3" t="s">
        <v>3410</v>
      </c>
      <c r="E341" s="3"/>
      <c r="F341" s="3" t="s">
        <v>461</v>
      </c>
      <c r="G341" s="3" t="s">
        <v>3411</v>
      </c>
      <c r="H341" s="3" t="s">
        <v>261</v>
      </c>
      <c r="I341" s="8">
        <v>5.08</v>
      </c>
      <c r="J341" s="3" t="s">
        <v>77</v>
      </c>
      <c r="K341" s="39">
        <v>2.215E-2</v>
      </c>
      <c r="L341" s="39">
        <v>1.7999999999999999E-2</v>
      </c>
      <c r="M341" s="8">
        <v>17766.57</v>
      </c>
      <c r="N341" s="8">
        <v>104.25</v>
      </c>
      <c r="O341" s="8">
        <v>18.521650000000001</v>
      </c>
      <c r="P341" s="39">
        <v>6.6165791339720505E-5</v>
      </c>
      <c r="Q341" s="39">
        <v>1.4681206871740691E-5</v>
      </c>
    </row>
    <row r="342" spans="2:17" ht="15" x14ac:dyDescent="0.25">
      <c r="B342" s="41" t="s">
        <v>3404</v>
      </c>
      <c r="C342" s="3" t="s">
        <v>2842</v>
      </c>
      <c r="D342" s="3" t="s">
        <v>3412</v>
      </c>
      <c r="E342" s="3"/>
      <c r="F342" s="3" t="s">
        <v>461</v>
      </c>
      <c r="G342" s="3" t="s">
        <v>3413</v>
      </c>
      <c r="H342" s="3" t="s">
        <v>261</v>
      </c>
      <c r="I342" s="8">
        <v>5.12</v>
      </c>
      <c r="J342" s="3" t="s">
        <v>77</v>
      </c>
      <c r="K342" s="39">
        <v>2.5350000000000001E-2</v>
      </c>
      <c r="L342" s="39">
        <v>1.43E-2</v>
      </c>
      <c r="M342" s="8">
        <v>18294.89</v>
      </c>
      <c r="N342" s="8">
        <v>107.86</v>
      </c>
      <c r="O342" s="8">
        <v>19.732869999999998</v>
      </c>
      <c r="P342" s="39">
        <v>7.049269146937937E-5</v>
      </c>
      <c r="Q342" s="39">
        <v>1.564128177798229E-5</v>
      </c>
    </row>
    <row r="343" spans="2:17" ht="15" x14ac:dyDescent="0.25">
      <c r="B343" s="41" t="s">
        <v>3414</v>
      </c>
      <c r="C343" s="3" t="s">
        <v>2781</v>
      </c>
      <c r="D343" s="3" t="s">
        <v>3415</v>
      </c>
      <c r="E343" s="3"/>
      <c r="F343" s="3" t="s">
        <v>465</v>
      </c>
      <c r="G343" s="3" t="s">
        <v>3416</v>
      </c>
      <c r="H343" s="3" t="s">
        <v>1901</v>
      </c>
      <c r="I343" s="8">
        <v>3.1399999999999997</v>
      </c>
      <c r="J343" s="3" t="s">
        <v>77</v>
      </c>
      <c r="K343" s="39">
        <v>4.4999999999999998E-2</v>
      </c>
      <c r="L343" s="39">
        <v>1.6000000000000001E-3</v>
      </c>
      <c r="M343" s="8">
        <v>58333.33</v>
      </c>
      <c r="N343" s="8">
        <v>115.49</v>
      </c>
      <c r="O343" s="8">
        <v>67.369160000000008</v>
      </c>
      <c r="P343" s="39">
        <v>2.406661276555947E-4</v>
      </c>
      <c r="Q343" s="39">
        <v>5.3400241054949104E-5</v>
      </c>
    </row>
    <row r="344" spans="2:17" ht="15" x14ac:dyDescent="0.25">
      <c r="B344" s="41" t="s">
        <v>3417</v>
      </c>
      <c r="C344" s="3" t="s">
        <v>2781</v>
      </c>
      <c r="D344" s="3" t="s">
        <v>3418</v>
      </c>
      <c r="E344" s="3"/>
      <c r="F344" s="3" t="s">
        <v>465</v>
      </c>
      <c r="G344" s="3" t="s">
        <v>3419</v>
      </c>
      <c r="H344" s="3" t="s">
        <v>76</v>
      </c>
      <c r="I344" s="8">
        <v>0.20000000000565457</v>
      </c>
      <c r="J344" s="3" t="s">
        <v>77</v>
      </c>
      <c r="K344" s="39">
        <v>3.4799999999999998E-2</v>
      </c>
      <c r="L344" s="39">
        <v>-5.0000000000238812E-3</v>
      </c>
      <c r="M344" s="8">
        <v>40641.342653</v>
      </c>
      <c r="N344" s="8">
        <v>104.72</v>
      </c>
      <c r="O344" s="8">
        <v>42.559614054000001</v>
      </c>
      <c r="P344" s="39">
        <v>1.5203777973323113E-4</v>
      </c>
      <c r="Q344" s="39">
        <v>3.3734926332600842E-5</v>
      </c>
    </row>
    <row r="345" spans="2:17" ht="15" x14ac:dyDescent="0.25">
      <c r="B345" s="41" t="s">
        <v>3420</v>
      </c>
      <c r="C345" s="3" t="s">
        <v>2781</v>
      </c>
      <c r="D345" s="3" t="s">
        <v>3421</v>
      </c>
      <c r="E345" s="3"/>
      <c r="F345" s="3" t="s">
        <v>465</v>
      </c>
      <c r="G345" s="3" t="s">
        <v>3422</v>
      </c>
      <c r="H345" s="3" t="s">
        <v>1901</v>
      </c>
      <c r="I345" s="8">
        <v>4.460000000000246</v>
      </c>
      <c r="J345" s="3" t="s">
        <v>77</v>
      </c>
      <c r="K345" s="39">
        <v>2.12E-2</v>
      </c>
      <c r="L345" s="39">
        <v>1.3800000000004167E-2</v>
      </c>
      <c r="M345" s="8">
        <v>963585.042151</v>
      </c>
      <c r="N345" s="8">
        <v>103.83</v>
      </c>
      <c r="O345" s="8">
        <v>1000.490349266</v>
      </c>
      <c r="P345" s="39">
        <v>3.5741003467260339E-3</v>
      </c>
      <c r="Q345" s="39">
        <v>7.9303980966891399E-4</v>
      </c>
    </row>
    <row r="346" spans="2:17" ht="15" x14ac:dyDescent="0.25">
      <c r="B346" s="41" t="s">
        <v>3423</v>
      </c>
      <c r="C346" s="3" t="s">
        <v>2781</v>
      </c>
      <c r="D346" s="3" t="s">
        <v>3424</v>
      </c>
      <c r="E346" s="3"/>
      <c r="F346" s="3" t="s">
        <v>465</v>
      </c>
      <c r="G346" s="3" t="s">
        <v>3425</v>
      </c>
      <c r="H346" s="3" t="s">
        <v>1901</v>
      </c>
      <c r="I346" s="8">
        <v>2.2300000000009406</v>
      </c>
      <c r="J346" s="3" t="s">
        <v>77</v>
      </c>
      <c r="K346" s="39">
        <v>3.9599999999999996E-2</v>
      </c>
      <c r="L346" s="39">
        <v>4.8999999999934443E-3</v>
      </c>
      <c r="M346" s="8">
        <v>300797.49992999999</v>
      </c>
      <c r="N346" s="8">
        <v>112.38</v>
      </c>
      <c r="O346" s="8">
        <v>338.03623044700004</v>
      </c>
      <c r="P346" s="39">
        <v>1.2075832708760763E-3</v>
      </c>
      <c r="Q346" s="39">
        <v>2.6794480131823117E-4</v>
      </c>
    </row>
    <row r="347" spans="2:17" ht="15" x14ac:dyDescent="0.25">
      <c r="B347" s="41" t="s">
        <v>3426</v>
      </c>
      <c r="C347" s="3" t="s">
        <v>2842</v>
      </c>
      <c r="D347" s="3" t="s">
        <v>3427</v>
      </c>
      <c r="E347" s="3"/>
      <c r="F347" s="3" t="s">
        <v>461</v>
      </c>
      <c r="G347" s="3" t="s">
        <v>3428</v>
      </c>
      <c r="H347" s="3" t="s">
        <v>261</v>
      </c>
      <c r="I347" s="8">
        <v>0</v>
      </c>
      <c r="J347" s="3" t="s">
        <v>77</v>
      </c>
      <c r="K347" s="39">
        <v>0</v>
      </c>
      <c r="L347" s="39">
        <v>0</v>
      </c>
      <c r="M347" s="8">
        <v>243.18999999997322</v>
      </c>
      <c r="N347" s="8">
        <v>100</v>
      </c>
      <c r="O347" s="8">
        <v>0.24318999999997004</v>
      </c>
      <c r="P347" s="39">
        <v>8.6875946775285398E-7</v>
      </c>
      <c r="Q347" s="39">
        <v>1.927648292208404E-7</v>
      </c>
    </row>
    <row r="348" spans="2:17" ht="15" x14ac:dyDescent="0.25">
      <c r="B348" s="41" t="s">
        <v>3426</v>
      </c>
      <c r="C348" s="3" t="s">
        <v>2842</v>
      </c>
      <c r="D348" s="3" t="s">
        <v>3429</v>
      </c>
      <c r="E348" s="3"/>
      <c r="F348" s="3" t="s">
        <v>461</v>
      </c>
      <c r="G348" s="3" t="s">
        <v>2934</v>
      </c>
      <c r="H348" s="3" t="s">
        <v>261</v>
      </c>
      <c r="I348" s="8">
        <v>7.45</v>
      </c>
      <c r="J348" s="3" t="s">
        <v>77</v>
      </c>
      <c r="K348" s="39">
        <v>4.4999999999999998E-2</v>
      </c>
      <c r="L348" s="39">
        <v>1.7800000000000003E-2</v>
      </c>
      <c r="M348" s="8">
        <v>68533.84</v>
      </c>
      <c r="N348" s="8">
        <v>122.9</v>
      </c>
      <c r="O348" s="8">
        <v>84.228089999999995</v>
      </c>
      <c r="P348" s="39">
        <v>3.0089210345099916E-4</v>
      </c>
      <c r="Q348" s="39">
        <v>6.6763491033552263E-5</v>
      </c>
    </row>
    <row r="349" spans="2:17" ht="15" x14ac:dyDescent="0.25">
      <c r="B349" s="41" t="s">
        <v>3426</v>
      </c>
      <c r="C349" s="3" t="s">
        <v>2842</v>
      </c>
      <c r="D349" s="3" t="s">
        <v>3430</v>
      </c>
      <c r="E349" s="3"/>
      <c r="F349" s="3" t="s">
        <v>461</v>
      </c>
      <c r="G349" s="3" t="s">
        <v>3431</v>
      </c>
      <c r="H349" s="3" t="s">
        <v>261</v>
      </c>
      <c r="I349" s="8">
        <v>7.4700000000000006</v>
      </c>
      <c r="J349" s="3" t="s">
        <v>77</v>
      </c>
      <c r="K349" s="39">
        <v>4.4999999999999998E-2</v>
      </c>
      <c r="L349" s="39">
        <v>1.72E-2</v>
      </c>
      <c r="M349" s="8">
        <v>13449.13</v>
      </c>
      <c r="N349" s="8">
        <v>123.36</v>
      </c>
      <c r="O349" s="8">
        <v>16.59085</v>
      </c>
      <c r="P349" s="39">
        <v>5.9268300569798152E-5</v>
      </c>
      <c r="Q349" s="39">
        <v>1.3150756062662831E-5</v>
      </c>
    </row>
    <row r="350" spans="2:17" ht="15" x14ac:dyDescent="0.25">
      <c r="B350" s="41" t="s">
        <v>3426</v>
      </c>
      <c r="C350" s="3" t="s">
        <v>2842</v>
      </c>
      <c r="D350" s="3" t="s">
        <v>3432</v>
      </c>
      <c r="E350" s="3"/>
      <c r="F350" s="3" t="s">
        <v>461</v>
      </c>
      <c r="G350" s="3" t="s">
        <v>3433</v>
      </c>
      <c r="H350" s="3" t="s">
        <v>261</v>
      </c>
      <c r="I350" s="8">
        <v>7.44</v>
      </c>
      <c r="J350" s="3" t="s">
        <v>77</v>
      </c>
      <c r="K350" s="39">
        <v>4.4999999999999998E-2</v>
      </c>
      <c r="L350" s="39">
        <v>1.8600000000000002E-2</v>
      </c>
      <c r="M350" s="8">
        <v>49251.69</v>
      </c>
      <c r="N350" s="8">
        <v>122.92</v>
      </c>
      <c r="O350" s="8">
        <v>60.540179999999999</v>
      </c>
      <c r="P350" s="39">
        <v>2.1627063018408839E-4</v>
      </c>
      <c r="Q350" s="39">
        <v>4.7987242315475038E-5</v>
      </c>
    </row>
    <row r="351" spans="2:17" ht="15" x14ac:dyDescent="0.25">
      <c r="B351" s="41" t="s">
        <v>3426</v>
      </c>
      <c r="C351" s="3" t="s">
        <v>2842</v>
      </c>
      <c r="D351" s="3" t="s">
        <v>3434</v>
      </c>
      <c r="E351" s="3"/>
      <c r="F351" s="3" t="s">
        <v>461</v>
      </c>
      <c r="G351" s="3" t="s">
        <v>3435</v>
      </c>
      <c r="H351" s="3" t="s">
        <v>261</v>
      </c>
      <c r="I351" s="8">
        <v>7.45</v>
      </c>
      <c r="J351" s="3" t="s">
        <v>77</v>
      </c>
      <c r="K351" s="39">
        <v>4.4999999999999998E-2</v>
      </c>
      <c r="L351" s="39">
        <v>1.8000000000000002E-2</v>
      </c>
      <c r="M351" s="8">
        <v>46340.800000000003</v>
      </c>
      <c r="N351" s="8">
        <v>123.47</v>
      </c>
      <c r="O351" s="8">
        <v>57.216989999999996</v>
      </c>
      <c r="P351" s="39">
        <v>2.0439903687991483E-4</v>
      </c>
      <c r="Q351" s="39">
        <v>4.5353111994250954E-5</v>
      </c>
    </row>
    <row r="352" spans="2:17" ht="15" x14ac:dyDescent="0.25">
      <c r="B352" s="41" t="s">
        <v>3426</v>
      </c>
      <c r="C352" s="3" t="s">
        <v>2842</v>
      </c>
      <c r="D352" s="3" t="s">
        <v>3436</v>
      </c>
      <c r="E352" s="3"/>
      <c r="F352" s="3" t="s">
        <v>461</v>
      </c>
      <c r="G352" s="3" t="s">
        <v>3027</v>
      </c>
      <c r="H352" s="3" t="s">
        <v>261</v>
      </c>
      <c r="I352" s="8">
        <v>7.4499999999999993</v>
      </c>
      <c r="J352" s="3" t="s">
        <v>77</v>
      </c>
      <c r="K352" s="39">
        <v>4.4999999999999998E-2</v>
      </c>
      <c r="L352" s="39">
        <v>1.8199999999999997E-2</v>
      </c>
      <c r="M352" s="8">
        <v>24625.83</v>
      </c>
      <c r="N352" s="8">
        <v>122.45</v>
      </c>
      <c r="O352" s="8">
        <v>30.154330000000002</v>
      </c>
      <c r="P352" s="39">
        <v>1.0772178001252989E-4</v>
      </c>
      <c r="Q352" s="39">
        <v>2.3901863862492621E-5</v>
      </c>
    </row>
    <row r="353" spans="2:17" ht="15" x14ac:dyDescent="0.25">
      <c r="B353" s="41" t="s">
        <v>3426</v>
      </c>
      <c r="C353" s="3" t="s">
        <v>2842</v>
      </c>
      <c r="D353" s="3" t="s">
        <v>3437</v>
      </c>
      <c r="E353" s="3"/>
      <c r="F353" s="3" t="s">
        <v>461</v>
      </c>
      <c r="G353" s="3" t="s">
        <v>3438</v>
      </c>
      <c r="H353" s="3" t="s">
        <v>261</v>
      </c>
      <c r="I353" s="8">
        <v>7.4300000000000015</v>
      </c>
      <c r="J353" s="3" t="s">
        <v>77</v>
      </c>
      <c r="K353" s="39">
        <v>4.4999999999999998E-2</v>
      </c>
      <c r="L353" s="39">
        <v>1.9E-2</v>
      </c>
      <c r="M353" s="8">
        <v>42643.99</v>
      </c>
      <c r="N353" s="8">
        <v>122.31</v>
      </c>
      <c r="O353" s="8">
        <v>52.157859999999999</v>
      </c>
      <c r="P353" s="39">
        <v>1.8632606066340497E-4</v>
      </c>
      <c r="Q353" s="39">
        <v>4.1342986863874919E-5</v>
      </c>
    </row>
    <row r="354" spans="2:17" ht="15" x14ac:dyDescent="0.25">
      <c r="B354" s="41" t="s">
        <v>3426</v>
      </c>
      <c r="C354" s="3" t="s">
        <v>2842</v>
      </c>
      <c r="D354" s="3" t="s">
        <v>3439</v>
      </c>
      <c r="E354" s="3"/>
      <c r="F354" s="3" t="s">
        <v>461</v>
      </c>
      <c r="G354" s="3" t="s">
        <v>3440</v>
      </c>
      <c r="H354" s="3" t="s">
        <v>261</v>
      </c>
      <c r="I354" s="8">
        <v>7.4</v>
      </c>
      <c r="J354" s="3" t="s">
        <v>77</v>
      </c>
      <c r="K354" s="39">
        <v>4.4999999999999998E-2</v>
      </c>
      <c r="L354" s="39">
        <v>0.02</v>
      </c>
      <c r="M354" s="8">
        <v>50647.77</v>
      </c>
      <c r="N354" s="8">
        <v>122.63</v>
      </c>
      <c r="O354" s="8">
        <v>62.109360000000002</v>
      </c>
      <c r="P354" s="39">
        <v>2.218762882358528E-4</v>
      </c>
      <c r="Q354" s="39">
        <v>4.9231054621559978E-5</v>
      </c>
    </row>
    <row r="355" spans="2:17" ht="15" x14ac:dyDescent="0.25">
      <c r="B355" s="41" t="s">
        <v>3426</v>
      </c>
      <c r="C355" s="3" t="s">
        <v>2842</v>
      </c>
      <c r="D355" s="3" t="s">
        <v>3441</v>
      </c>
      <c r="E355" s="3"/>
      <c r="F355" s="3" t="s">
        <v>461</v>
      </c>
      <c r="G355" s="3" t="s">
        <v>3442</v>
      </c>
      <c r="H355" s="3" t="s">
        <v>261</v>
      </c>
      <c r="I355" s="8">
        <v>7.29</v>
      </c>
      <c r="J355" s="3" t="s">
        <v>77</v>
      </c>
      <c r="K355" s="39">
        <v>4.4999999999999998E-2</v>
      </c>
      <c r="L355" s="39">
        <v>2.5300000000000003E-2</v>
      </c>
      <c r="M355" s="8">
        <v>35624.89</v>
      </c>
      <c r="N355" s="8">
        <v>117.85</v>
      </c>
      <c r="O355" s="8">
        <v>41.983930000000001</v>
      </c>
      <c r="P355" s="39">
        <v>1.4998123558114055E-4</v>
      </c>
      <c r="Q355" s="39">
        <v>3.3278609714506004E-5</v>
      </c>
    </row>
    <row r="356" spans="2:17" ht="15" x14ac:dyDescent="0.25">
      <c r="B356" s="41" t="s">
        <v>3426</v>
      </c>
      <c r="C356" s="3" t="s">
        <v>2842</v>
      </c>
      <c r="D356" s="3" t="s">
        <v>3443</v>
      </c>
      <c r="E356" s="3"/>
      <c r="F356" s="3" t="s">
        <v>461</v>
      </c>
      <c r="G356" s="3" t="s">
        <v>3444</v>
      </c>
      <c r="H356" s="3" t="s">
        <v>261</v>
      </c>
      <c r="I356" s="8">
        <v>7.1899999999999995</v>
      </c>
      <c r="J356" s="3" t="s">
        <v>77</v>
      </c>
      <c r="K356" s="39">
        <v>4.4999999999999998E-2</v>
      </c>
      <c r="L356" s="39">
        <v>2.9699999999999997E-2</v>
      </c>
      <c r="M356" s="8">
        <v>46585.78</v>
      </c>
      <c r="N356" s="8">
        <v>113.44</v>
      </c>
      <c r="O356" s="8">
        <v>52.846910000000001</v>
      </c>
      <c r="P356" s="39">
        <v>1.8878758749943925E-4</v>
      </c>
      <c r="Q356" s="39">
        <v>4.1889163127597257E-5</v>
      </c>
    </row>
    <row r="357" spans="2:17" ht="15" x14ac:dyDescent="0.25">
      <c r="B357" s="41" t="s">
        <v>3426</v>
      </c>
      <c r="C357" s="3" t="s">
        <v>2842</v>
      </c>
      <c r="D357" s="3" t="s">
        <v>3445</v>
      </c>
      <c r="E357" s="3"/>
      <c r="F357" s="3" t="s">
        <v>461</v>
      </c>
      <c r="G357" s="3" t="s">
        <v>2138</v>
      </c>
      <c r="H357" s="3" t="s">
        <v>261</v>
      </c>
      <c r="I357" s="8">
        <v>7.1899999999999995</v>
      </c>
      <c r="J357" s="3" t="s">
        <v>77</v>
      </c>
      <c r="K357" s="39">
        <v>4.4999999999999998E-2</v>
      </c>
      <c r="L357" s="39">
        <v>2.9699999999999994E-2</v>
      </c>
      <c r="M357" s="8">
        <v>19088.84</v>
      </c>
      <c r="N357" s="8">
        <v>113.42</v>
      </c>
      <c r="O357" s="8">
        <v>21.650560000000002</v>
      </c>
      <c r="P357" s="39">
        <v>7.7343348748523991E-5</v>
      </c>
      <c r="Q357" s="39">
        <v>1.7161340930696462E-5</v>
      </c>
    </row>
    <row r="358" spans="2:17" ht="15" x14ac:dyDescent="0.25">
      <c r="B358" s="41" t="s">
        <v>3426</v>
      </c>
      <c r="C358" s="3" t="s">
        <v>2842</v>
      </c>
      <c r="D358" s="3" t="s">
        <v>3446</v>
      </c>
      <c r="E358" s="3"/>
      <c r="F358" s="3" t="s">
        <v>461</v>
      </c>
      <c r="G358" s="3" t="s">
        <v>3447</v>
      </c>
      <c r="H358" s="3" t="s">
        <v>261</v>
      </c>
      <c r="I358" s="8">
        <v>6.92</v>
      </c>
      <c r="J358" s="3" t="s">
        <v>77</v>
      </c>
      <c r="K358" s="39">
        <v>4.4999999999999998E-2</v>
      </c>
      <c r="L358" s="39">
        <v>4.2000000000000003E-2</v>
      </c>
      <c r="M358" s="8">
        <v>21934.34</v>
      </c>
      <c r="N358" s="8">
        <v>105.06</v>
      </c>
      <c r="O358" s="8">
        <v>23.044220000000003</v>
      </c>
      <c r="P358" s="39">
        <v>8.2321988165558372E-5</v>
      </c>
      <c r="Q358" s="39">
        <v>1.8266027109782566E-5</v>
      </c>
    </row>
    <row r="359" spans="2:17" ht="15" x14ac:dyDescent="0.25">
      <c r="B359" s="41" t="s">
        <v>3448</v>
      </c>
      <c r="C359" s="3" t="s">
        <v>2781</v>
      </c>
      <c r="D359" s="3" t="s">
        <v>3449</v>
      </c>
      <c r="E359" s="3"/>
      <c r="F359" s="3" t="s">
        <v>465</v>
      </c>
      <c r="G359" s="3" t="s">
        <v>3450</v>
      </c>
      <c r="H359" s="3" t="s">
        <v>1901</v>
      </c>
      <c r="I359" s="8">
        <v>1.31</v>
      </c>
      <c r="J359" s="3" t="s">
        <v>77</v>
      </c>
      <c r="K359" s="39">
        <v>2.1499999999999998E-2</v>
      </c>
      <c r="L359" s="39">
        <v>-6.2000000000000006E-3</v>
      </c>
      <c r="M359" s="8">
        <v>15562.4</v>
      </c>
      <c r="N359" s="8">
        <v>103.82</v>
      </c>
      <c r="O359" s="8">
        <v>16.156879999999997</v>
      </c>
      <c r="P359" s="39">
        <v>5.771800842694378E-5</v>
      </c>
      <c r="Q359" s="39">
        <v>1.2806769250141844E-5</v>
      </c>
    </row>
    <row r="360" spans="2:17" ht="15" x14ac:dyDescent="0.25">
      <c r="B360" s="41" t="s">
        <v>3451</v>
      </c>
      <c r="C360" s="3" t="s">
        <v>2781</v>
      </c>
      <c r="D360" s="3" t="s">
        <v>3452</v>
      </c>
      <c r="E360" s="3"/>
      <c r="F360" s="3" t="s">
        <v>465</v>
      </c>
      <c r="G360" s="3" t="s">
        <v>3453</v>
      </c>
      <c r="H360" s="3" t="s">
        <v>1901</v>
      </c>
      <c r="I360" s="8">
        <v>0.29999999999992399</v>
      </c>
      <c r="J360" s="3" t="s">
        <v>77</v>
      </c>
      <c r="K360" s="39">
        <v>5.9200000000000003E-2</v>
      </c>
      <c r="L360" s="39">
        <v>8.1999999999979242E-3</v>
      </c>
      <c r="M360" s="8">
        <v>111224.82954599999</v>
      </c>
      <c r="N360" s="8">
        <v>104.21</v>
      </c>
      <c r="O360" s="8">
        <v>115.90739485</v>
      </c>
      <c r="P360" s="39">
        <v>4.1406162530744804E-4</v>
      </c>
      <c r="Q360" s="39">
        <v>9.1874127939863966E-5</v>
      </c>
    </row>
    <row r="361" spans="2:17" ht="15" x14ac:dyDescent="0.25">
      <c r="B361" s="41" t="s">
        <v>3451</v>
      </c>
      <c r="C361" s="3" t="s">
        <v>2781</v>
      </c>
      <c r="D361" s="3" t="s">
        <v>3454</v>
      </c>
      <c r="E361" s="3"/>
      <c r="F361" s="3" t="s">
        <v>465</v>
      </c>
      <c r="G361" s="3" t="s">
        <v>3455</v>
      </c>
      <c r="H361" s="3" t="s">
        <v>1901</v>
      </c>
      <c r="I361" s="8">
        <v>3.5799999999991874</v>
      </c>
      <c r="J361" s="3" t="s">
        <v>77</v>
      </c>
      <c r="K361" s="39">
        <v>3.5000000000000003E-2</v>
      </c>
      <c r="L361" s="39">
        <v>2.5299999999990407E-2</v>
      </c>
      <c r="M361" s="8">
        <v>432789.30493099999</v>
      </c>
      <c r="N361" s="8">
        <v>103.81</v>
      </c>
      <c r="O361" s="8">
        <v>449.27857749899999</v>
      </c>
      <c r="P361" s="39">
        <v>1.6049797189886042E-3</v>
      </c>
      <c r="Q361" s="39">
        <v>3.5612117383193186E-4</v>
      </c>
    </row>
    <row r="362" spans="2:17" ht="15" x14ac:dyDescent="0.25">
      <c r="B362" s="41" t="s">
        <v>3456</v>
      </c>
      <c r="C362" s="3" t="s">
        <v>2842</v>
      </c>
      <c r="D362" s="3" t="s">
        <v>3457</v>
      </c>
      <c r="E362" s="3"/>
      <c r="F362" s="3" t="s">
        <v>465</v>
      </c>
      <c r="G362" s="3" t="s">
        <v>3458</v>
      </c>
      <c r="H362" s="3" t="s">
        <v>1901</v>
      </c>
      <c r="I362" s="8">
        <v>0.59000000000012842</v>
      </c>
      <c r="J362" s="3" t="s">
        <v>77</v>
      </c>
      <c r="K362" s="39">
        <v>2.86E-2</v>
      </c>
      <c r="L362" s="39">
        <v>1.9199999999998246E-2</v>
      </c>
      <c r="M362" s="8">
        <v>1752870.3901190001</v>
      </c>
      <c r="N362" s="8">
        <v>101</v>
      </c>
      <c r="O362" s="8">
        <v>1770.3990940199999</v>
      </c>
      <c r="P362" s="39">
        <v>6.3244828102764893E-3</v>
      </c>
      <c r="Q362" s="39">
        <v>1.4033088490955133E-3</v>
      </c>
    </row>
    <row r="363" spans="2:17" ht="15" x14ac:dyDescent="0.25">
      <c r="B363" s="41" t="s">
        <v>3459</v>
      </c>
      <c r="C363" s="3" t="s">
        <v>2781</v>
      </c>
      <c r="D363" s="3" t="s">
        <v>3460</v>
      </c>
      <c r="E363" s="3"/>
      <c r="F363" s="3" t="s">
        <v>465</v>
      </c>
      <c r="G363" s="3" t="s">
        <v>3461</v>
      </c>
      <c r="H363" s="3" t="s">
        <v>1901</v>
      </c>
      <c r="I363" s="8">
        <v>3.4300000000004558</v>
      </c>
      <c r="J363" s="3" t="s">
        <v>77</v>
      </c>
      <c r="K363" s="39">
        <v>3.1800000000000002E-2</v>
      </c>
      <c r="L363" s="39">
        <v>1.0799999999997418E-2</v>
      </c>
      <c r="M363" s="8">
        <v>845588.99622600002</v>
      </c>
      <c r="N363" s="8">
        <v>108.12</v>
      </c>
      <c r="O363" s="8">
        <v>914.25082268400001</v>
      </c>
      <c r="P363" s="39">
        <v>3.2660226905204103E-3</v>
      </c>
      <c r="Q363" s="39">
        <v>7.2468195114813846E-4</v>
      </c>
    </row>
    <row r="364" spans="2:17" ht="15" x14ac:dyDescent="0.25">
      <c r="B364" s="41" t="s">
        <v>3459</v>
      </c>
      <c r="C364" s="3" t="s">
        <v>2781</v>
      </c>
      <c r="D364" s="3" t="s">
        <v>3462</v>
      </c>
      <c r="E364" s="3"/>
      <c r="F364" s="3" t="s">
        <v>465</v>
      </c>
      <c r="G364" s="3" t="s">
        <v>3461</v>
      </c>
      <c r="H364" s="3" t="s">
        <v>1901</v>
      </c>
      <c r="I364" s="8">
        <v>3.4300000000010322</v>
      </c>
      <c r="J364" s="3" t="s">
        <v>77</v>
      </c>
      <c r="K364" s="39">
        <v>3.1600000000000003E-2</v>
      </c>
      <c r="L364" s="39">
        <v>1.0799999999986163E-2</v>
      </c>
      <c r="M364" s="8">
        <v>322129.13402699999</v>
      </c>
      <c r="N364" s="8">
        <v>108.05</v>
      </c>
      <c r="O364" s="8">
        <v>348.06052931200003</v>
      </c>
      <c r="P364" s="39">
        <v>1.2433935613754966E-3</v>
      </c>
      <c r="Q364" s="39">
        <v>2.7589057317879543E-4</v>
      </c>
    </row>
    <row r="365" spans="2:17" ht="15" x14ac:dyDescent="0.25">
      <c r="B365" s="41" t="s">
        <v>3459</v>
      </c>
      <c r="C365" s="3" t="s">
        <v>2781</v>
      </c>
      <c r="D365" s="3" t="s">
        <v>3463</v>
      </c>
      <c r="E365" s="3"/>
      <c r="F365" s="3" t="s">
        <v>465</v>
      </c>
      <c r="G365" s="3" t="s">
        <v>3464</v>
      </c>
      <c r="H365" s="3" t="s">
        <v>1901</v>
      </c>
      <c r="I365" s="8">
        <v>3.4300000000002018</v>
      </c>
      <c r="J365" s="3" t="s">
        <v>77</v>
      </c>
      <c r="K365" s="39">
        <v>2.0834000000000002E-2</v>
      </c>
      <c r="L365" s="39">
        <v>1.8100000000002343E-2</v>
      </c>
      <c r="M365" s="8">
        <v>1598588.578124</v>
      </c>
      <c r="N365" s="8">
        <v>101.41</v>
      </c>
      <c r="O365" s="8">
        <v>1621.1286770450001</v>
      </c>
      <c r="P365" s="39">
        <v>5.7912368379813154E-3</v>
      </c>
      <c r="Q365" s="39">
        <v>1.2849894838423655E-3</v>
      </c>
    </row>
    <row r="366" spans="2:17" ht="15" x14ac:dyDescent="0.25">
      <c r="B366" s="41" t="s">
        <v>3465</v>
      </c>
      <c r="C366" s="3" t="s">
        <v>2781</v>
      </c>
      <c r="D366" s="3" t="s">
        <v>3466</v>
      </c>
      <c r="E366" s="3"/>
      <c r="F366" s="3" t="s">
        <v>465</v>
      </c>
      <c r="G366" s="3" t="s">
        <v>3467</v>
      </c>
      <c r="H366" s="3" t="s">
        <v>1901</v>
      </c>
      <c r="I366" s="8">
        <v>4.0599999999999996</v>
      </c>
      <c r="J366" s="3" t="s">
        <v>77</v>
      </c>
      <c r="K366" s="39">
        <v>2.4900000000000002E-2</v>
      </c>
      <c r="L366" s="39">
        <v>5.0000000000000001E-3</v>
      </c>
      <c r="M366" s="8">
        <v>277095</v>
      </c>
      <c r="N366" s="8">
        <v>109.37</v>
      </c>
      <c r="O366" s="8">
        <v>303.05879999999996</v>
      </c>
      <c r="P366" s="39">
        <v>1.0826316945016284E-3</v>
      </c>
      <c r="Q366" s="39">
        <v>2.4021990141815048E-4</v>
      </c>
    </row>
    <row r="367" spans="2:17" ht="15" x14ac:dyDescent="0.25">
      <c r="B367" s="41" t="s">
        <v>3468</v>
      </c>
      <c r="C367" s="3" t="s">
        <v>2842</v>
      </c>
      <c r="D367" s="3" t="s">
        <v>3469</v>
      </c>
      <c r="E367" s="3"/>
      <c r="F367" s="3" t="s">
        <v>461</v>
      </c>
      <c r="G367" s="3" t="s">
        <v>3470</v>
      </c>
      <c r="H367" s="3" t="s">
        <v>261</v>
      </c>
      <c r="I367" s="8">
        <v>0</v>
      </c>
      <c r="J367" s="3" t="s">
        <v>77</v>
      </c>
      <c r="K367" s="39">
        <v>0</v>
      </c>
      <c r="L367" s="39">
        <v>0</v>
      </c>
      <c r="M367" s="8">
        <v>1382.4299409999512</v>
      </c>
      <c r="N367" s="8">
        <v>100</v>
      </c>
      <c r="O367" s="8">
        <v>1.3824299409998275</v>
      </c>
      <c r="P367" s="39">
        <v>4.9385217309460393E-6</v>
      </c>
      <c r="Q367" s="39">
        <v>1.0957846600873435E-6</v>
      </c>
    </row>
    <row r="368" spans="2:17" ht="15" x14ac:dyDescent="0.25">
      <c r="B368" s="41" t="s">
        <v>3468</v>
      </c>
      <c r="C368" s="3" t="s">
        <v>2842</v>
      </c>
      <c r="D368" s="3" t="s">
        <v>3471</v>
      </c>
      <c r="E368" s="3"/>
      <c r="F368" s="3" t="s">
        <v>461</v>
      </c>
      <c r="G368" s="3" t="s">
        <v>3361</v>
      </c>
      <c r="H368" s="3" t="s">
        <v>261</v>
      </c>
      <c r="I368" s="8">
        <v>10.669999999983711</v>
      </c>
      <c r="J368" s="3" t="s">
        <v>77</v>
      </c>
      <c r="K368" s="39">
        <v>3.9E-2</v>
      </c>
      <c r="L368" s="39">
        <v>3.5999999999819031E-2</v>
      </c>
      <c r="M368" s="8">
        <v>26222.591506000001</v>
      </c>
      <c r="N368" s="8">
        <v>102.39</v>
      </c>
      <c r="O368" s="8">
        <v>26.849311477000001</v>
      </c>
      <c r="P368" s="39">
        <v>9.5915101559652892E-5</v>
      </c>
      <c r="Q368" s="39">
        <v>2.1282137183114817E-5</v>
      </c>
    </row>
    <row r="369" spans="2:17" ht="15" x14ac:dyDescent="0.25">
      <c r="B369" s="41" t="s">
        <v>3468</v>
      </c>
      <c r="C369" s="3" t="s">
        <v>2842</v>
      </c>
      <c r="D369" s="3" t="s">
        <v>3472</v>
      </c>
      <c r="E369" s="3"/>
      <c r="F369" s="3" t="s">
        <v>461</v>
      </c>
      <c r="G369" s="3" t="s">
        <v>3473</v>
      </c>
      <c r="H369" s="3" t="s">
        <v>261</v>
      </c>
      <c r="I369" s="8">
        <v>10.570000000009736</v>
      </c>
      <c r="J369" s="3" t="s">
        <v>77</v>
      </c>
      <c r="K369" s="39">
        <v>3.8199999999999998E-2</v>
      </c>
      <c r="L369" s="39">
        <v>4.0700000000074212E-2</v>
      </c>
      <c r="M369" s="8">
        <v>46696.458469999998</v>
      </c>
      <c r="N369" s="8">
        <v>96.55</v>
      </c>
      <c r="O369" s="8">
        <v>45.085430680999998</v>
      </c>
      <c r="P369" s="39">
        <v>1.6106087734626661E-4</v>
      </c>
      <c r="Q369" s="39">
        <v>3.573701774568063E-5</v>
      </c>
    </row>
    <row r="370" spans="2:17" ht="15" x14ac:dyDescent="0.25">
      <c r="B370" s="41" t="s">
        <v>3468</v>
      </c>
      <c r="C370" s="3" t="s">
        <v>2842</v>
      </c>
      <c r="D370" s="3" t="s">
        <v>3474</v>
      </c>
      <c r="E370" s="3"/>
      <c r="F370" s="3" t="s">
        <v>461</v>
      </c>
      <c r="G370" s="3" t="s">
        <v>3475</v>
      </c>
      <c r="H370" s="3" t="s">
        <v>261</v>
      </c>
      <c r="I370" s="8">
        <v>10.669999999998444</v>
      </c>
      <c r="J370" s="3" t="s">
        <v>77</v>
      </c>
      <c r="K370" s="39">
        <v>3.7900000000000003E-2</v>
      </c>
      <c r="L370" s="39">
        <v>3.6700000000102144E-2</v>
      </c>
      <c r="M370" s="8">
        <v>30153.093843999999</v>
      </c>
      <c r="N370" s="8">
        <v>100.62</v>
      </c>
      <c r="O370" s="8">
        <v>30.340042979000003</v>
      </c>
      <c r="P370" s="39">
        <v>1.083852115220116E-4</v>
      </c>
      <c r="Q370" s="39">
        <v>2.404906946585227E-5</v>
      </c>
    </row>
    <row r="371" spans="2:17" ht="15" x14ac:dyDescent="0.25">
      <c r="B371" s="41" t="s">
        <v>3468</v>
      </c>
      <c r="C371" s="3" t="s">
        <v>2842</v>
      </c>
      <c r="D371" s="3" t="s">
        <v>3476</v>
      </c>
      <c r="E371" s="3"/>
      <c r="F371" s="3" t="s">
        <v>461</v>
      </c>
      <c r="G371" s="3" t="s">
        <v>3477</v>
      </c>
      <c r="H371" s="3" t="s">
        <v>261</v>
      </c>
      <c r="I371" s="8">
        <v>10.62000000001226</v>
      </c>
      <c r="J371" s="3" t="s">
        <v>77</v>
      </c>
      <c r="K371" s="39">
        <v>4.0099999999999997E-2</v>
      </c>
      <c r="L371" s="39">
        <v>3.7000000000064558E-2</v>
      </c>
      <c r="M371" s="8">
        <v>39985.680850999997</v>
      </c>
      <c r="N371" s="8">
        <v>101.34</v>
      </c>
      <c r="O371" s="8">
        <v>40.521488964</v>
      </c>
      <c r="P371" s="39">
        <v>1.4475688632313057E-4</v>
      </c>
      <c r="Q371" s="39">
        <v>3.2119404169252809E-5</v>
      </c>
    </row>
    <row r="372" spans="2:17" ht="15" x14ac:dyDescent="0.25">
      <c r="B372" s="41" t="s">
        <v>3468</v>
      </c>
      <c r="C372" s="3" t="s">
        <v>2842</v>
      </c>
      <c r="D372" s="3" t="s">
        <v>3478</v>
      </c>
      <c r="E372" s="3"/>
      <c r="F372" s="3" t="s">
        <v>461</v>
      </c>
      <c r="G372" s="3" t="s">
        <v>3479</v>
      </c>
      <c r="H372" s="3" t="s">
        <v>261</v>
      </c>
      <c r="I372" s="8">
        <v>10.600000000001383</v>
      </c>
      <c r="J372" s="3" t="s">
        <v>77</v>
      </c>
      <c r="K372" s="39">
        <v>3.9699999999999999E-2</v>
      </c>
      <c r="L372" s="39">
        <v>3.8400000000012598E-2</v>
      </c>
      <c r="M372" s="8">
        <v>80031.527480999997</v>
      </c>
      <c r="N372" s="8">
        <v>99.46</v>
      </c>
      <c r="O372" s="8">
        <v>79.599357253999997</v>
      </c>
      <c r="P372" s="39">
        <v>2.8435665628300026E-4</v>
      </c>
      <c r="Q372" s="39">
        <v>6.3094520774529636E-5</v>
      </c>
    </row>
    <row r="373" spans="2:17" ht="15" x14ac:dyDescent="0.25">
      <c r="B373" s="41" t="s">
        <v>3468</v>
      </c>
      <c r="C373" s="3" t="s">
        <v>2842</v>
      </c>
      <c r="D373" s="3" t="s">
        <v>3480</v>
      </c>
      <c r="E373" s="3"/>
      <c r="F373" s="3" t="s">
        <v>461</v>
      </c>
      <c r="G373" s="3" t="s">
        <v>2736</v>
      </c>
      <c r="H373" s="3" t="s">
        <v>261</v>
      </c>
      <c r="I373" s="8">
        <v>10.700000000000461</v>
      </c>
      <c r="J373" s="3" t="s">
        <v>77</v>
      </c>
      <c r="K373" s="39">
        <v>4.1700000000000001E-2</v>
      </c>
      <c r="L373" s="39">
        <v>3.1200000000061782E-2</v>
      </c>
      <c r="M373" s="8">
        <v>56233.801002</v>
      </c>
      <c r="N373" s="8">
        <v>109.44</v>
      </c>
      <c r="O373" s="8">
        <v>61.542271796000001</v>
      </c>
      <c r="P373" s="39">
        <v>2.1985045145688978E-4</v>
      </c>
      <c r="Q373" s="39">
        <v>4.8781551513713326E-5</v>
      </c>
    </row>
    <row r="374" spans="2:17" ht="15" x14ac:dyDescent="0.25">
      <c r="B374" s="41" t="s">
        <v>3481</v>
      </c>
      <c r="C374" s="3" t="s">
        <v>2781</v>
      </c>
      <c r="D374" s="3" t="s">
        <v>3482</v>
      </c>
      <c r="E374" s="3"/>
      <c r="F374" s="3" t="s">
        <v>465</v>
      </c>
      <c r="G374" s="3" t="s">
        <v>3483</v>
      </c>
      <c r="H374" s="3" t="s">
        <v>1901</v>
      </c>
      <c r="I374" s="8">
        <v>5.1100000000005439</v>
      </c>
      <c r="J374" s="3" t="s">
        <v>77</v>
      </c>
      <c r="K374" s="39">
        <v>2.7200000000000002E-2</v>
      </c>
      <c r="L374" s="39">
        <v>1.5100000000007423E-2</v>
      </c>
      <c r="M374" s="8">
        <v>410919.51662299997</v>
      </c>
      <c r="N374" s="8">
        <v>107.28</v>
      </c>
      <c r="O374" s="8">
        <v>440.834457472</v>
      </c>
      <c r="P374" s="39">
        <v>1.5748143782250094E-3</v>
      </c>
      <c r="Q374" s="39">
        <v>3.4942793251886332E-4</v>
      </c>
    </row>
    <row r="375" spans="2:17" ht="15" x14ac:dyDescent="0.25">
      <c r="B375" s="41" t="s">
        <v>3481</v>
      </c>
      <c r="C375" s="3" t="s">
        <v>2781</v>
      </c>
      <c r="D375" s="3" t="s">
        <v>3484</v>
      </c>
      <c r="E375" s="3"/>
      <c r="F375" s="3" t="s">
        <v>465</v>
      </c>
      <c r="G375" s="3" t="s">
        <v>3483</v>
      </c>
      <c r="H375" s="3" t="s">
        <v>1901</v>
      </c>
      <c r="I375" s="8">
        <v>4.8700000000003962</v>
      </c>
      <c r="J375" s="3" t="s">
        <v>77</v>
      </c>
      <c r="K375" s="39">
        <v>4.0599999999999997E-2</v>
      </c>
      <c r="L375" s="39">
        <v>3.2200000000006626E-2</v>
      </c>
      <c r="M375" s="8">
        <v>707229.43416499998</v>
      </c>
      <c r="N375" s="8">
        <v>104.31</v>
      </c>
      <c r="O375" s="8">
        <v>737.71102281100002</v>
      </c>
      <c r="P375" s="39">
        <v>2.6353609750926306E-3</v>
      </c>
      <c r="Q375" s="39">
        <v>5.8474747862375688E-4</v>
      </c>
    </row>
    <row r="376" spans="2:17" ht="15" x14ac:dyDescent="0.25">
      <c r="B376" s="41" t="s">
        <v>3485</v>
      </c>
      <c r="C376" s="3" t="s">
        <v>2842</v>
      </c>
      <c r="D376" s="3" t="s">
        <v>3486</v>
      </c>
      <c r="E376" s="3"/>
      <c r="F376" s="3" t="s">
        <v>465</v>
      </c>
      <c r="G376" s="3" t="s">
        <v>3327</v>
      </c>
      <c r="H376" s="3" t="s">
        <v>1901</v>
      </c>
      <c r="I376" s="8">
        <v>2.3399999999930152</v>
      </c>
      <c r="J376" s="3" t="s">
        <v>77</v>
      </c>
      <c r="K376" s="39">
        <v>1.6E-2</v>
      </c>
      <c r="L376" s="39">
        <v>6.3000000001541814E-3</v>
      </c>
      <c r="M376" s="8">
        <v>6519.5474610000001</v>
      </c>
      <c r="N376" s="8">
        <v>102.31</v>
      </c>
      <c r="O376" s="8">
        <v>6.6701490030000006</v>
      </c>
      <c r="P376" s="39">
        <v>2.3828097774082914E-5</v>
      </c>
      <c r="Q376" s="39">
        <v>5.2871011696246242E-6</v>
      </c>
    </row>
    <row r="377" spans="2:17" ht="15" x14ac:dyDescent="0.25">
      <c r="B377" s="41" t="s">
        <v>3485</v>
      </c>
      <c r="C377" s="3" t="s">
        <v>2842</v>
      </c>
      <c r="D377" s="3" t="s">
        <v>3487</v>
      </c>
      <c r="E377" s="3"/>
      <c r="F377" s="3" t="s">
        <v>465</v>
      </c>
      <c r="G377" s="3" t="s">
        <v>3488</v>
      </c>
      <c r="H377" s="3" t="s">
        <v>1901</v>
      </c>
      <c r="I377" s="8">
        <v>5.2200000000086302</v>
      </c>
      <c r="J377" s="3" t="s">
        <v>77</v>
      </c>
      <c r="K377" s="39">
        <v>1.6500000000000001E-2</v>
      </c>
      <c r="L377" s="39">
        <v>2.0299999999920181E-2</v>
      </c>
      <c r="M377" s="8">
        <v>39901.521454000002</v>
      </c>
      <c r="N377" s="8">
        <v>98.24</v>
      </c>
      <c r="O377" s="8">
        <v>39.199254744000001</v>
      </c>
      <c r="P377" s="39">
        <v>1.4003340469472499E-4</v>
      </c>
      <c r="Q377" s="39">
        <v>3.1071333715663923E-5</v>
      </c>
    </row>
    <row r="378" spans="2:17" ht="15" x14ac:dyDescent="0.25">
      <c r="B378" s="41" t="s">
        <v>3485</v>
      </c>
      <c r="C378" s="3" t="s">
        <v>2842</v>
      </c>
      <c r="D378" s="3" t="s">
        <v>3489</v>
      </c>
      <c r="E378" s="3"/>
      <c r="F378" s="3" t="s">
        <v>465</v>
      </c>
      <c r="G378" s="3" t="s">
        <v>3490</v>
      </c>
      <c r="H378" s="3" t="s">
        <v>1901</v>
      </c>
      <c r="I378" s="8">
        <v>4.5700000000144252</v>
      </c>
      <c r="J378" s="3" t="s">
        <v>77</v>
      </c>
      <c r="K378" s="39">
        <v>1.5700000000000002E-2</v>
      </c>
      <c r="L378" s="39">
        <v>2.0400000000082453E-2</v>
      </c>
      <c r="M378" s="8">
        <v>33352.599454000003</v>
      </c>
      <c r="N378" s="8">
        <v>98.09</v>
      </c>
      <c r="O378" s="8">
        <v>32.715564731000001</v>
      </c>
      <c r="P378" s="39">
        <v>1.1687140344151117E-4</v>
      </c>
      <c r="Q378" s="39">
        <v>2.5932029475863897E-5</v>
      </c>
    </row>
    <row r="379" spans="2:17" ht="15" x14ac:dyDescent="0.25">
      <c r="B379" s="41" t="s">
        <v>3485</v>
      </c>
      <c r="C379" s="3" t="s">
        <v>2842</v>
      </c>
      <c r="D379" s="3" t="s">
        <v>3491</v>
      </c>
      <c r="E379" s="3"/>
      <c r="F379" s="3" t="s">
        <v>465</v>
      </c>
      <c r="G379" s="3" t="s">
        <v>3492</v>
      </c>
      <c r="H379" s="3" t="s">
        <v>1901</v>
      </c>
      <c r="I379" s="8">
        <v>5.8500000000003176</v>
      </c>
      <c r="J379" s="3" t="s">
        <v>77</v>
      </c>
      <c r="K379" s="39">
        <v>3.4500000000000003E-2</v>
      </c>
      <c r="L379" s="39">
        <v>3.6600000000014621E-2</v>
      </c>
      <c r="M379" s="8">
        <v>110265.70199099999</v>
      </c>
      <c r="N379" s="8">
        <v>99.39</v>
      </c>
      <c r="O379" s="8">
        <v>109.593081196</v>
      </c>
      <c r="P379" s="39">
        <v>3.9150469546134296E-4</v>
      </c>
      <c r="Q379" s="39">
        <v>8.6869080063058665E-5</v>
      </c>
    </row>
    <row r="380" spans="2:17" ht="15" x14ac:dyDescent="0.25">
      <c r="B380" s="41" t="s">
        <v>3493</v>
      </c>
      <c r="C380" s="3" t="s">
        <v>2842</v>
      </c>
      <c r="D380" s="3" t="s">
        <v>3494</v>
      </c>
      <c r="E380" s="3"/>
      <c r="F380" s="3" t="s">
        <v>465</v>
      </c>
      <c r="G380" s="3" t="s">
        <v>3495</v>
      </c>
      <c r="H380" s="3" t="s">
        <v>1901</v>
      </c>
      <c r="I380" s="8">
        <v>2.5500000000052396</v>
      </c>
      <c r="J380" s="3" t="s">
        <v>77</v>
      </c>
      <c r="K380" s="39">
        <v>1.55E-2</v>
      </c>
      <c r="L380" s="39">
        <v>2.0500000000010125E-2</v>
      </c>
      <c r="M380" s="8">
        <v>92941.931077000001</v>
      </c>
      <c r="N380" s="8">
        <v>98.9</v>
      </c>
      <c r="O380" s="8">
        <v>91.919569768999992</v>
      </c>
      <c r="P380" s="39">
        <v>3.2836875080635551E-4</v>
      </c>
      <c r="Q380" s="39">
        <v>7.286015119279818E-5</v>
      </c>
    </row>
    <row r="381" spans="2:17" ht="15" x14ac:dyDescent="0.25">
      <c r="B381" s="41" t="s">
        <v>3493</v>
      </c>
      <c r="C381" s="3" t="s">
        <v>2842</v>
      </c>
      <c r="D381" s="3" t="s">
        <v>3496</v>
      </c>
      <c r="E381" s="3"/>
      <c r="F381" s="3" t="s">
        <v>465</v>
      </c>
      <c r="G381" s="3" t="s">
        <v>3497</v>
      </c>
      <c r="H381" s="3" t="s">
        <v>1901</v>
      </c>
      <c r="I381" s="8">
        <v>4.8100000000064433</v>
      </c>
      <c r="J381" s="3" t="s">
        <v>77</v>
      </c>
      <c r="K381" s="39">
        <v>2.3199999999999998E-2</v>
      </c>
      <c r="L381" s="39">
        <v>1.1899999999939783E-2</v>
      </c>
      <c r="M381" s="8">
        <v>39941.597022000002</v>
      </c>
      <c r="N381" s="8">
        <v>105.94</v>
      </c>
      <c r="O381" s="8">
        <v>42.314127874</v>
      </c>
      <c r="P381" s="39">
        <v>1.5116081750995918E-4</v>
      </c>
      <c r="Q381" s="39">
        <v>3.3540341433699646E-5</v>
      </c>
    </row>
    <row r="382" spans="2:17" ht="15" x14ac:dyDescent="0.25">
      <c r="B382" s="41" t="s">
        <v>3493</v>
      </c>
      <c r="C382" s="3" t="s">
        <v>2842</v>
      </c>
      <c r="D382" s="3" t="s">
        <v>3498</v>
      </c>
      <c r="E382" s="3"/>
      <c r="F382" s="3" t="s">
        <v>465</v>
      </c>
      <c r="G382" s="3" t="s">
        <v>3499</v>
      </c>
      <c r="H382" s="3" t="s">
        <v>1901</v>
      </c>
      <c r="I382" s="8">
        <v>4.8800000000031929</v>
      </c>
      <c r="J382" s="3" t="s">
        <v>77</v>
      </c>
      <c r="K382" s="39">
        <v>2.3E-2</v>
      </c>
      <c r="L382" s="39">
        <v>1.2100000000302124E-2</v>
      </c>
      <c r="M382" s="8">
        <v>12489.556095</v>
      </c>
      <c r="N382" s="8">
        <v>105.4</v>
      </c>
      <c r="O382" s="8">
        <v>13.163992114000001</v>
      </c>
      <c r="P382" s="39">
        <v>4.7026369433211961E-5</v>
      </c>
      <c r="Q382" s="39">
        <v>1.0434453274065597E-5</v>
      </c>
    </row>
    <row r="383" spans="2:17" ht="15" x14ac:dyDescent="0.25">
      <c r="B383" s="41" t="s">
        <v>3500</v>
      </c>
      <c r="C383" s="3" t="s">
        <v>2781</v>
      </c>
      <c r="D383" s="3" t="s">
        <v>3501</v>
      </c>
      <c r="E383" s="3"/>
      <c r="F383" s="3" t="s">
        <v>465</v>
      </c>
      <c r="G383" s="3" t="s">
        <v>3502</v>
      </c>
      <c r="H383" s="3" t="s">
        <v>1901</v>
      </c>
      <c r="I383" s="8">
        <v>1.9800000000014868</v>
      </c>
      <c r="J383" s="3" t="s">
        <v>77</v>
      </c>
      <c r="K383" s="39">
        <v>2.3700000000000002E-2</v>
      </c>
      <c r="L383" s="39">
        <v>1.7699999999989238E-2</v>
      </c>
      <c r="M383" s="8">
        <v>260922.493739</v>
      </c>
      <c r="N383" s="8">
        <v>101.41</v>
      </c>
      <c r="O383" s="8">
        <v>264.60150082999996</v>
      </c>
      <c r="P383" s="39">
        <v>9.4524881379869823E-4</v>
      </c>
      <c r="Q383" s="39">
        <v>2.0973667962942262E-4</v>
      </c>
    </row>
    <row r="384" spans="2:17" ht="15" x14ac:dyDescent="0.25">
      <c r="B384" s="41" t="s">
        <v>3503</v>
      </c>
      <c r="C384" s="3" t="s">
        <v>2842</v>
      </c>
      <c r="D384" s="3" t="s">
        <v>3504</v>
      </c>
      <c r="E384" s="3"/>
      <c r="F384" s="3" t="s">
        <v>461</v>
      </c>
      <c r="G384" s="3" t="s">
        <v>3505</v>
      </c>
      <c r="H384" s="3" t="s">
        <v>261</v>
      </c>
      <c r="I384" s="8">
        <v>5.08</v>
      </c>
      <c r="J384" s="3" t="s">
        <v>77</v>
      </c>
      <c r="K384" s="39">
        <v>1.975E-2</v>
      </c>
      <c r="L384" s="39">
        <v>1.8000000000000002E-2</v>
      </c>
      <c r="M384" s="8">
        <v>18830.55</v>
      </c>
      <c r="N384" s="8">
        <v>102.74</v>
      </c>
      <c r="O384" s="8">
        <v>19.346509999999999</v>
      </c>
      <c r="P384" s="39">
        <v>6.9112478845665266E-5</v>
      </c>
      <c r="Q384" s="39">
        <v>1.5335033085939965E-5</v>
      </c>
    </row>
    <row r="385" spans="2:17" ht="15" x14ac:dyDescent="0.25">
      <c r="B385" s="41" t="s">
        <v>3503</v>
      </c>
      <c r="C385" s="3" t="s">
        <v>2842</v>
      </c>
      <c r="D385" s="3" t="s">
        <v>3506</v>
      </c>
      <c r="E385" s="3"/>
      <c r="F385" s="3" t="s">
        <v>461</v>
      </c>
      <c r="G385" s="3" t="s">
        <v>2525</v>
      </c>
      <c r="H385" s="3" t="s">
        <v>261</v>
      </c>
      <c r="I385" s="8">
        <v>5.1100000000000003</v>
      </c>
      <c r="J385" s="3" t="s">
        <v>77</v>
      </c>
      <c r="K385" s="39">
        <v>1.7849999999999998E-2</v>
      </c>
      <c r="L385" s="39">
        <v>1.67E-2</v>
      </c>
      <c r="M385" s="8">
        <v>19865</v>
      </c>
      <c r="N385" s="8">
        <v>100.81</v>
      </c>
      <c r="O385" s="8">
        <v>20.02591</v>
      </c>
      <c r="P385" s="39">
        <v>7.1539532517244528E-5</v>
      </c>
      <c r="Q385" s="39">
        <v>1.5873560266221453E-5</v>
      </c>
    </row>
    <row r="386" spans="2:17" ht="15" x14ac:dyDescent="0.25">
      <c r="B386" s="41" t="s">
        <v>3507</v>
      </c>
      <c r="C386" s="3" t="s">
        <v>2781</v>
      </c>
      <c r="D386" s="3" t="s">
        <v>3508</v>
      </c>
      <c r="E386" s="3"/>
      <c r="F386" s="3" t="s">
        <v>465</v>
      </c>
      <c r="G386" s="3" t="s">
        <v>3509</v>
      </c>
      <c r="H386" s="3" t="s">
        <v>1901</v>
      </c>
      <c r="I386" s="8">
        <v>2.4899999999997333</v>
      </c>
      <c r="J386" s="3" t="s">
        <v>77</v>
      </c>
      <c r="K386" s="39">
        <v>2.6000000000000002E-2</v>
      </c>
      <c r="L386" s="39">
        <v>1.8300000000001804E-2</v>
      </c>
      <c r="M386" s="8">
        <v>1118000.2514450001</v>
      </c>
      <c r="N386" s="8">
        <v>103</v>
      </c>
      <c r="O386" s="8">
        <v>1151.540258992</v>
      </c>
      <c r="P386" s="39">
        <v>4.1137032875447049E-3</v>
      </c>
      <c r="Q386" s="39">
        <v>9.1276969186867283E-4</v>
      </c>
    </row>
    <row r="387" spans="2:17" ht="15" x14ac:dyDescent="0.25">
      <c r="B387" s="41" t="s">
        <v>3510</v>
      </c>
      <c r="C387" s="3" t="s">
        <v>2842</v>
      </c>
      <c r="D387" s="3" t="s">
        <v>3511</v>
      </c>
      <c r="E387" s="3"/>
      <c r="F387" s="3" t="s">
        <v>461</v>
      </c>
      <c r="G387" s="3" t="s">
        <v>3512</v>
      </c>
      <c r="H387" s="3" t="s">
        <v>261</v>
      </c>
      <c r="I387" s="8">
        <v>6.7</v>
      </c>
      <c r="J387" s="3" t="s">
        <v>77</v>
      </c>
      <c r="K387" s="39">
        <v>3.2000000000000001E-2</v>
      </c>
      <c r="L387" s="39">
        <v>1.01E-2</v>
      </c>
      <c r="M387" s="8">
        <v>159162.76999999999</v>
      </c>
      <c r="N387" s="8">
        <v>115.29</v>
      </c>
      <c r="O387" s="8">
        <v>183.49876</v>
      </c>
      <c r="P387" s="39">
        <v>6.5552154723026571E-4</v>
      </c>
      <c r="Q387" s="39">
        <v>1.454505001588895E-4</v>
      </c>
    </row>
    <row r="388" spans="2:17" ht="15" x14ac:dyDescent="0.25">
      <c r="B388" s="41" t="s">
        <v>3510</v>
      </c>
      <c r="C388" s="3" t="s">
        <v>2842</v>
      </c>
      <c r="D388" s="3" t="s">
        <v>3513</v>
      </c>
      <c r="E388" s="3"/>
      <c r="F388" s="3" t="s">
        <v>461</v>
      </c>
      <c r="G388" s="3" t="s">
        <v>3514</v>
      </c>
      <c r="H388" s="3" t="s">
        <v>261</v>
      </c>
      <c r="I388" s="8">
        <v>4.1800000000032691</v>
      </c>
      <c r="J388" s="3" t="s">
        <v>77</v>
      </c>
      <c r="K388" s="39">
        <v>2.8199999999999999E-2</v>
      </c>
      <c r="L388" s="39">
        <v>2.2500000000032626E-2</v>
      </c>
      <c r="M388" s="8">
        <v>127283.456672</v>
      </c>
      <c r="N388" s="8">
        <v>103.79</v>
      </c>
      <c r="O388" s="8">
        <v>132.10749965799999</v>
      </c>
      <c r="P388" s="39">
        <v>4.7193404781881881E-4</v>
      </c>
      <c r="Q388" s="39">
        <v>1.0471515938307388E-4</v>
      </c>
    </row>
    <row r="389" spans="2:17" ht="15" x14ac:dyDescent="0.25">
      <c r="B389" s="41" t="s">
        <v>3510</v>
      </c>
      <c r="C389" s="3" t="s">
        <v>2842</v>
      </c>
      <c r="D389" s="3" t="s">
        <v>3515</v>
      </c>
      <c r="E389" s="3"/>
      <c r="F389" s="3" t="s">
        <v>461</v>
      </c>
      <c r="G389" s="3" t="s">
        <v>3516</v>
      </c>
      <c r="H389" s="3" t="s">
        <v>261</v>
      </c>
      <c r="I389" s="8">
        <v>5.9700000000041822</v>
      </c>
      <c r="J389" s="3" t="s">
        <v>77</v>
      </c>
      <c r="K389" s="39">
        <v>3.56E-2</v>
      </c>
      <c r="L389" s="39">
        <v>3.0599999999994791E-2</v>
      </c>
      <c r="M389" s="8">
        <v>59719.419973999997</v>
      </c>
      <c r="N389" s="8">
        <v>104.22</v>
      </c>
      <c r="O389" s="8">
        <v>62.239579509000002</v>
      </c>
      <c r="P389" s="39">
        <v>2.2234147772279674E-4</v>
      </c>
      <c r="Q389" s="39">
        <v>4.9334273263007443E-5</v>
      </c>
    </row>
    <row r="390" spans="2:17" ht="15" x14ac:dyDescent="0.25">
      <c r="B390" s="41" t="s">
        <v>3517</v>
      </c>
      <c r="C390" s="3" t="s">
        <v>2781</v>
      </c>
      <c r="D390" s="3" t="s">
        <v>3518</v>
      </c>
      <c r="E390" s="3"/>
      <c r="F390" s="3" t="s">
        <v>461</v>
      </c>
      <c r="G390" s="3" t="s">
        <v>3519</v>
      </c>
      <c r="H390" s="3" t="s">
        <v>261</v>
      </c>
      <c r="I390" s="8">
        <v>0</v>
      </c>
      <c r="J390" s="3" t="s">
        <v>77</v>
      </c>
      <c r="K390" s="39">
        <v>0</v>
      </c>
      <c r="L390" s="39">
        <v>0</v>
      </c>
      <c r="M390" s="8">
        <v>39.630000000004657</v>
      </c>
      <c r="N390" s="8">
        <v>100</v>
      </c>
      <c r="O390" s="8">
        <v>3.9630000000101973E-2</v>
      </c>
      <c r="P390" s="39">
        <v>1.4157217692807449E-7</v>
      </c>
      <c r="Q390" s="39">
        <v>3.1412764431278024E-8</v>
      </c>
    </row>
    <row r="391" spans="2:17" ht="15" x14ac:dyDescent="0.25">
      <c r="B391" s="41" t="s">
        <v>3517</v>
      </c>
      <c r="C391" s="3" t="s">
        <v>2781</v>
      </c>
      <c r="D391" s="3" t="s">
        <v>3520</v>
      </c>
      <c r="E391" s="3"/>
      <c r="F391" s="3" t="s">
        <v>461</v>
      </c>
      <c r="G391" s="3" t="s">
        <v>3519</v>
      </c>
      <c r="H391" s="3" t="s">
        <v>261</v>
      </c>
      <c r="I391" s="8">
        <v>0</v>
      </c>
      <c r="J391" s="3" t="s">
        <v>77</v>
      </c>
      <c r="K391" s="39">
        <v>0</v>
      </c>
      <c r="L391" s="39">
        <v>0</v>
      </c>
      <c r="M391" s="8">
        <v>1.5100000000020373</v>
      </c>
      <c r="N391" s="8">
        <v>100</v>
      </c>
      <c r="O391" s="8">
        <v>1.510000000003231E-3</v>
      </c>
      <c r="P391" s="39">
        <v>5.3942464587761747E-9</v>
      </c>
      <c r="Q391" s="39">
        <v>1.1969032119911496E-9</v>
      </c>
    </row>
    <row r="392" spans="2:17" ht="15" x14ac:dyDescent="0.25">
      <c r="B392" s="41" t="s">
        <v>3517</v>
      </c>
      <c r="C392" s="3" t="s">
        <v>2781</v>
      </c>
      <c r="D392" s="3" t="s">
        <v>3521</v>
      </c>
      <c r="E392" s="3"/>
      <c r="F392" s="3" t="s">
        <v>461</v>
      </c>
      <c r="G392" s="3" t="s">
        <v>3207</v>
      </c>
      <c r="H392" s="3" t="s">
        <v>261</v>
      </c>
      <c r="I392" s="8">
        <v>4.93</v>
      </c>
      <c r="J392" s="3" t="s">
        <v>77</v>
      </c>
      <c r="K392" s="39">
        <v>1.8500000000000003E-2</v>
      </c>
      <c r="L392" s="39">
        <v>1.72E-2</v>
      </c>
      <c r="M392" s="8">
        <v>175968.04</v>
      </c>
      <c r="N392" s="8">
        <v>100.79</v>
      </c>
      <c r="O392" s="8">
        <v>177.35819000000001</v>
      </c>
      <c r="P392" s="39">
        <v>6.3358529029165886E-4</v>
      </c>
      <c r="Q392" s="39">
        <v>1.4058317038641218E-4</v>
      </c>
    </row>
    <row r="393" spans="2:17" ht="15" x14ac:dyDescent="0.25">
      <c r="B393" s="41" t="s">
        <v>3517</v>
      </c>
      <c r="C393" s="3" t="s">
        <v>2781</v>
      </c>
      <c r="D393" s="3" t="s">
        <v>3522</v>
      </c>
      <c r="E393" s="3"/>
      <c r="F393" s="3" t="s">
        <v>461</v>
      </c>
      <c r="G393" s="3" t="s">
        <v>3207</v>
      </c>
      <c r="H393" s="3" t="s">
        <v>261</v>
      </c>
      <c r="I393" s="8">
        <v>0</v>
      </c>
      <c r="J393" s="3" t="s">
        <v>77</v>
      </c>
      <c r="K393" s="39">
        <v>0</v>
      </c>
      <c r="L393" s="39">
        <v>0</v>
      </c>
      <c r="M393" s="8">
        <v>-8295.39</v>
      </c>
      <c r="N393" s="8">
        <v>100</v>
      </c>
      <c r="O393" s="8">
        <v>-8.2953899999999994</v>
      </c>
      <c r="P393" s="39">
        <v>-2.9634025252696386E-5</v>
      </c>
      <c r="Q393" s="39">
        <v>-6.5753502885417333E-6</v>
      </c>
    </row>
    <row r="394" spans="2:17" ht="15" x14ac:dyDescent="0.25">
      <c r="B394" s="41" t="s">
        <v>3517</v>
      </c>
      <c r="C394" s="3" t="s">
        <v>2781</v>
      </c>
      <c r="D394" s="3" t="s">
        <v>3523</v>
      </c>
      <c r="E394" s="3"/>
      <c r="F394" s="3" t="s">
        <v>461</v>
      </c>
      <c r="G394" s="3" t="s">
        <v>3524</v>
      </c>
      <c r="H394" s="3" t="s">
        <v>261</v>
      </c>
      <c r="I394" s="8">
        <v>10.870000000000001</v>
      </c>
      <c r="J394" s="3" t="s">
        <v>77</v>
      </c>
      <c r="K394" s="39">
        <v>2.5569999999999999E-2</v>
      </c>
      <c r="L394" s="39">
        <v>2.6599999999999995E-2</v>
      </c>
      <c r="M394" s="8">
        <v>102682.55</v>
      </c>
      <c r="N394" s="8">
        <v>100.51</v>
      </c>
      <c r="O394" s="8">
        <v>103.20622999999999</v>
      </c>
      <c r="P394" s="39">
        <v>3.6868863622513122E-4</v>
      </c>
      <c r="Q394" s="39">
        <v>8.1806535221346364E-5</v>
      </c>
    </row>
    <row r="395" spans="2:17" ht="15" x14ac:dyDescent="0.25">
      <c r="B395" s="41" t="s">
        <v>3517</v>
      </c>
      <c r="C395" s="3" t="s">
        <v>2781</v>
      </c>
      <c r="D395" s="3" t="s">
        <v>3525</v>
      </c>
      <c r="E395" s="3"/>
      <c r="F395" s="3" t="s">
        <v>461</v>
      </c>
      <c r="G395" s="3" t="s">
        <v>2881</v>
      </c>
      <c r="H395" s="3" t="s">
        <v>261</v>
      </c>
      <c r="I395" s="8">
        <v>10.86</v>
      </c>
      <c r="J395" s="3" t="s">
        <v>77</v>
      </c>
      <c r="K395" s="39">
        <v>2.673E-2</v>
      </c>
      <c r="L395" s="39">
        <v>2.64E-2</v>
      </c>
      <c r="M395" s="8">
        <v>50301.32</v>
      </c>
      <c r="N395" s="8">
        <v>100.72</v>
      </c>
      <c r="O395" s="8">
        <v>50.663489999999996</v>
      </c>
      <c r="P395" s="39">
        <v>1.809876500140115E-4</v>
      </c>
      <c r="Q395" s="39">
        <v>4.0158472789107104E-5</v>
      </c>
    </row>
    <row r="396" spans="2:17" ht="15" x14ac:dyDescent="0.25">
      <c r="B396" s="41" t="s">
        <v>3517</v>
      </c>
      <c r="C396" s="3" t="s">
        <v>2781</v>
      </c>
      <c r="D396" s="3" t="s">
        <v>3526</v>
      </c>
      <c r="E396" s="3"/>
      <c r="F396" s="3" t="s">
        <v>461</v>
      </c>
      <c r="G396" s="3" t="s">
        <v>3527</v>
      </c>
      <c r="H396" s="3" t="s">
        <v>261</v>
      </c>
      <c r="I396" s="8">
        <v>10.870000000000001</v>
      </c>
      <c r="J396" s="3" t="s">
        <v>77</v>
      </c>
      <c r="K396" s="39">
        <v>2.665E-2</v>
      </c>
      <c r="L396" s="39">
        <v>2.5900000000000003E-2</v>
      </c>
      <c r="M396" s="8">
        <v>71570.48</v>
      </c>
      <c r="N396" s="8">
        <v>101.18</v>
      </c>
      <c r="O396" s="8">
        <v>72.415009999999995</v>
      </c>
      <c r="P396" s="39">
        <v>2.5869166308205657E-4</v>
      </c>
      <c r="Q396" s="39">
        <v>5.7399839778268711E-5</v>
      </c>
    </row>
    <row r="397" spans="2:17" ht="15" x14ac:dyDescent="0.25">
      <c r="B397" s="41" t="s">
        <v>3517</v>
      </c>
      <c r="C397" s="3" t="s">
        <v>2781</v>
      </c>
      <c r="D397" s="3" t="s">
        <v>3528</v>
      </c>
      <c r="E397" s="3"/>
      <c r="F397" s="3" t="s">
        <v>461</v>
      </c>
      <c r="G397" s="3" t="s">
        <v>2542</v>
      </c>
      <c r="H397" s="3" t="s">
        <v>261</v>
      </c>
      <c r="I397" s="8">
        <v>10.899999999999999</v>
      </c>
      <c r="J397" s="3" t="s">
        <v>77</v>
      </c>
      <c r="K397" s="39">
        <v>2.9746000000000002E-2</v>
      </c>
      <c r="L397" s="39">
        <v>2.3E-2</v>
      </c>
      <c r="M397" s="8">
        <v>46343.82</v>
      </c>
      <c r="N397" s="8">
        <v>107.89</v>
      </c>
      <c r="O397" s="8">
        <v>50.000349999999997</v>
      </c>
      <c r="P397" s="39">
        <v>1.7861868273145179E-4</v>
      </c>
      <c r="Q397" s="39">
        <v>3.9632834116260677E-5</v>
      </c>
    </row>
    <row r="398" spans="2:17" ht="15" x14ac:dyDescent="0.25">
      <c r="B398" s="41" t="s">
        <v>3517</v>
      </c>
      <c r="C398" s="3" t="s">
        <v>2781</v>
      </c>
      <c r="D398" s="3" t="s">
        <v>3529</v>
      </c>
      <c r="E398" s="3"/>
      <c r="F398" s="3" t="s">
        <v>461</v>
      </c>
      <c r="G398" s="3" t="s">
        <v>3207</v>
      </c>
      <c r="H398" s="3" t="s">
        <v>261</v>
      </c>
      <c r="I398" s="8">
        <v>0</v>
      </c>
      <c r="J398" s="3" t="s">
        <v>77</v>
      </c>
      <c r="K398" s="39">
        <v>0</v>
      </c>
      <c r="L398" s="39">
        <v>0</v>
      </c>
      <c r="M398" s="8">
        <v>8295.39</v>
      </c>
      <c r="N398" s="8">
        <v>100.10639999999999</v>
      </c>
      <c r="O398" s="8">
        <v>8.3042099999999994</v>
      </c>
      <c r="P398" s="39">
        <v>2.9665533367773411E-5</v>
      </c>
      <c r="Q398" s="39">
        <v>6.5823414715415605E-6</v>
      </c>
    </row>
    <row r="399" spans="2:17" ht="15" x14ac:dyDescent="0.25">
      <c r="B399" s="41" t="s">
        <v>3517</v>
      </c>
      <c r="C399" s="3" t="s">
        <v>2781</v>
      </c>
      <c r="D399" s="3" t="s">
        <v>3530</v>
      </c>
      <c r="E399" s="3"/>
      <c r="F399" s="3" t="s">
        <v>461</v>
      </c>
      <c r="G399" s="3" t="s">
        <v>3531</v>
      </c>
      <c r="H399" s="3" t="s">
        <v>261</v>
      </c>
      <c r="I399" s="8">
        <v>10.87</v>
      </c>
      <c r="J399" s="3" t="s">
        <v>77</v>
      </c>
      <c r="K399" s="39">
        <v>2.5194000000000001E-2</v>
      </c>
      <c r="L399" s="39">
        <v>2.6800000000000001E-2</v>
      </c>
      <c r="M399" s="8">
        <v>66179</v>
      </c>
      <c r="N399" s="8">
        <v>98.56</v>
      </c>
      <c r="O399" s="8">
        <v>65.226019999999991</v>
      </c>
      <c r="P399" s="39">
        <v>2.3301008437371593E-4</v>
      </c>
      <c r="Q399" s="39">
        <v>5.1701478704127091E-5</v>
      </c>
    </row>
    <row r="400" spans="2:17" ht="15" x14ac:dyDescent="0.25">
      <c r="B400" s="41" t="s">
        <v>3532</v>
      </c>
      <c r="C400" s="3" t="s">
        <v>2781</v>
      </c>
      <c r="D400" s="3" t="s">
        <v>3533</v>
      </c>
      <c r="E400" s="3"/>
      <c r="F400" s="3" t="s">
        <v>465</v>
      </c>
      <c r="G400" s="3" t="s">
        <v>3534</v>
      </c>
      <c r="H400" s="3" t="s">
        <v>1901</v>
      </c>
      <c r="I400" s="8">
        <v>2.4999999999998543</v>
      </c>
      <c r="J400" s="3" t="s">
        <v>77</v>
      </c>
      <c r="K400" s="39">
        <v>2.8500000000000001E-2</v>
      </c>
      <c r="L400" s="39">
        <v>3.0699999999996445E-2</v>
      </c>
      <c r="M400" s="8">
        <v>1401692.2240180001</v>
      </c>
      <c r="N400" s="8">
        <v>100.12</v>
      </c>
      <c r="O400" s="8">
        <v>1403.3742546860001</v>
      </c>
      <c r="P400" s="39">
        <v>5.0133421216300737E-3</v>
      </c>
      <c r="Q400" s="39">
        <v>1.1123861940766655E-3</v>
      </c>
    </row>
    <row r="401" spans="2:17" ht="15" x14ac:dyDescent="0.25">
      <c r="B401" s="41" t="s">
        <v>3535</v>
      </c>
      <c r="C401" s="3" t="s">
        <v>2842</v>
      </c>
      <c r="D401" s="3" t="s">
        <v>3536</v>
      </c>
      <c r="E401" s="3"/>
      <c r="F401" s="3" t="s">
        <v>465</v>
      </c>
      <c r="G401" s="3" t="s">
        <v>3537</v>
      </c>
      <c r="H401" s="3" t="s">
        <v>1901</v>
      </c>
      <c r="I401" s="8">
        <v>4.7000000000013378</v>
      </c>
      <c r="J401" s="3" t="s">
        <v>77</v>
      </c>
      <c r="K401" s="39">
        <v>3.4000000000000002E-2</v>
      </c>
      <c r="L401" s="39">
        <v>3.6100000000042168E-2</v>
      </c>
      <c r="M401" s="8">
        <v>94461.717820999998</v>
      </c>
      <c r="N401" s="8">
        <v>99.56</v>
      </c>
      <c r="O401" s="8">
        <v>94.046086270000004</v>
      </c>
      <c r="P401" s="39">
        <v>3.3596540915405344E-4</v>
      </c>
      <c r="Q401" s="39">
        <v>7.4545736908290667E-5</v>
      </c>
    </row>
    <row r="402" spans="2:17" ht="15" x14ac:dyDescent="0.25">
      <c r="B402" s="41" t="s">
        <v>3538</v>
      </c>
      <c r="C402" s="3" t="s">
        <v>2842</v>
      </c>
      <c r="D402" s="3" t="s">
        <v>3539</v>
      </c>
      <c r="E402" s="3"/>
      <c r="F402" s="3" t="s">
        <v>461</v>
      </c>
      <c r="G402" s="3" t="s">
        <v>3358</v>
      </c>
      <c r="H402" s="3" t="s">
        <v>261</v>
      </c>
      <c r="I402" s="8">
        <v>6.7600000000000007</v>
      </c>
      <c r="J402" s="3" t="s">
        <v>77</v>
      </c>
      <c r="K402" s="39">
        <v>4.4999999999999998E-2</v>
      </c>
      <c r="L402" s="39">
        <v>4.9500000000000002E-2</v>
      </c>
      <c r="M402" s="8">
        <v>2141.3000000000002</v>
      </c>
      <c r="N402" s="8">
        <v>100.04</v>
      </c>
      <c r="O402" s="8">
        <v>2.1421600000000001</v>
      </c>
      <c r="P402" s="39">
        <v>7.6525423802034743E-6</v>
      </c>
      <c r="Q402" s="39">
        <v>1.6979855527109105E-6</v>
      </c>
    </row>
    <row r="403" spans="2:17" ht="15" x14ac:dyDescent="0.25">
      <c r="B403" s="41" t="s">
        <v>3538</v>
      </c>
      <c r="C403" s="3" t="s">
        <v>2842</v>
      </c>
      <c r="D403" s="3" t="s">
        <v>3540</v>
      </c>
      <c r="E403" s="3"/>
      <c r="F403" s="3" t="s">
        <v>461</v>
      </c>
      <c r="G403" s="3" t="s">
        <v>3541</v>
      </c>
      <c r="H403" s="3" t="s">
        <v>261</v>
      </c>
      <c r="I403" s="8">
        <v>7.2499999999999991</v>
      </c>
      <c r="J403" s="3" t="s">
        <v>77</v>
      </c>
      <c r="K403" s="39">
        <v>4.4999999999999998E-2</v>
      </c>
      <c r="L403" s="39">
        <v>2.69E-2</v>
      </c>
      <c r="M403" s="8">
        <v>14441.36</v>
      </c>
      <c r="N403" s="8">
        <v>115.9</v>
      </c>
      <c r="O403" s="8">
        <v>16.737539999999999</v>
      </c>
      <c r="P403" s="39">
        <v>5.9792328393000922E-5</v>
      </c>
      <c r="Q403" s="39">
        <v>1.3267030057475152E-5</v>
      </c>
    </row>
    <row r="404" spans="2:17" ht="15" x14ac:dyDescent="0.25">
      <c r="B404" s="41" t="s">
        <v>3538</v>
      </c>
      <c r="C404" s="3" t="s">
        <v>2842</v>
      </c>
      <c r="D404" s="3" t="s">
        <v>3542</v>
      </c>
      <c r="E404" s="3"/>
      <c r="F404" s="3" t="s">
        <v>461</v>
      </c>
      <c r="G404" s="3" t="s">
        <v>3543</v>
      </c>
      <c r="H404" s="3" t="s">
        <v>261</v>
      </c>
      <c r="I404" s="8">
        <v>7.12</v>
      </c>
      <c r="J404" s="3" t="s">
        <v>77</v>
      </c>
      <c r="K404" s="39">
        <v>4.4999999999999998E-2</v>
      </c>
      <c r="L404" s="39">
        <v>3.3000000000000002E-2</v>
      </c>
      <c r="M404" s="8">
        <v>92550.73</v>
      </c>
      <c r="N404" s="8">
        <v>111.76</v>
      </c>
      <c r="O404" s="8">
        <v>103.43469999999999</v>
      </c>
      <c r="P404" s="39">
        <v>3.6950481072078287E-4</v>
      </c>
      <c r="Q404" s="39">
        <v>8.1987632225878176E-5</v>
      </c>
    </row>
    <row r="405" spans="2:17" ht="15" x14ac:dyDescent="0.25">
      <c r="B405" s="41" t="s">
        <v>3538</v>
      </c>
      <c r="C405" s="3" t="s">
        <v>2842</v>
      </c>
      <c r="D405" s="3" t="s">
        <v>3544</v>
      </c>
      <c r="E405" s="3"/>
      <c r="F405" s="3" t="s">
        <v>461</v>
      </c>
      <c r="G405" s="3" t="s">
        <v>3545</v>
      </c>
      <c r="H405" s="3" t="s">
        <v>261</v>
      </c>
      <c r="I405" s="8">
        <v>6.9800000000000013</v>
      </c>
      <c r="J405" s="3" t="s">
        <v>77</v>
      </c>
      <c r="K405" s="39">
        <v>4.4999999999999998E-2</v>
      </c>
      <c r="L405" s="39">
        <v>3.9400000000000004E-2</v>
      </c>
      <c r="M405" s="8">
        <v>17406.02</v>
      </c>
      <c r="N405" s="8">
        <v>106.45</v>
      </c>
      <c r="O405" s="8">
        <v>18.52871</v>
      </c>
      <c r="P405" s="39">
        <v>6.619101212117672E-5</v>
      </c>
      <c r="Q405" s="39">
        <v>1.4686802988745087E-5</v>
      </c>
    </row>
    <row r="406" spans="2:17" ht="15" x14ac:dyDescent="0.25">
      <c r="B406" s="41" t="s">
        <v>3538</v>
      </c>
      <c r="C406" s="3" t="s">
        <v>2842</v>
      </c>
      <c r="D406" s="3" t="s">
        <v>3546</v>
      </c>
      <c r="E406" s="3"/>
      <c r="F406" s="3" t="s">
        <v>461</v>
      </c>
      <c r="G406" s="3" t="s">
        <v>3547</v>
      </c>
      <c r="H406" s="3" t="s">
        <v>261</v>
      </c>
      <c r="I406" s="8">
        <v>6.78</v>
      </c>
      <c r="J406" s="3" t="s">
        <v>77</v>
      </c>
      <c r="K406" s="39">
        <v>4.4999999999999998E-2</v>
      </c>
      <c r="L406" s="39">
        <v>4.87E-2</v>
      </c>
      <c r="M406" s="8">
        <v>6795.59</v>
      </c>
      <c r="N406" s="8">
        <v>99.82</v>
      </c>
      <c r="O406" s="8">
        <v>6.7833600000000001</v>
      </c>
      <c r="P406" s="39">
        <v>2.4232526926175935E-5</v>
      </c>
      <c r="Q406" s="39">
        <v>5.3768379947515972E-6</v>
      </c>
    </row>
    <row r="407" spans="2:17" ht="15" x14ac:dyDescent="0.25">
      <c r="B407" s="41" t="s">
        <v>3538</v>
      </c>
      <c r="C407" s="3" t="s">
        <v>2842</v>
      </c>
      <c r="D407" s="3" t="s">
        <v>3548</v>
      </c>
      <c r="E407" s="3"/>
      <c r="F407" s="3" t="s">
        <v>461</v>
      </c>
      <c r="G407" s="3" t="s">
        <v>3358</v>
      </c>
      <c r="H407" s="3" t="s">
        <v>261</v>
      </c>
      <c r="I407" s="8">
        <v>6.7600000000000007</v>
      </c>
      <c r="J407" s="3" t="s">
        <v>77</v>
      </c>
      <c r="K407" s="39">
        <v>4.4999999999999998E-2</v>
      </c>
      <c r="L407" s="39">
        <v>4.9499999999999995E-2</v>
      </c>
      <c r="M407" s="8">
        <v>5078.21</v>
      </c>
      <c r="N407" s="8">
        <v>100.04</v>
      </c>
      <c r="O407" s="8">
        <v>5.0802399999999999</v>
      </c>
      <c r="P407" s="39">
        <v>1.8148388496473137E-5</v>
      </c>
      <c r="Q407" s="39">
        <v>4.0268579958098725E-6</v>
      </c>
    </row>
    <row r="408" spans="2:17" ht="15" x14ac:dyDescent="0.25">
      <c r="B408" s="41" t="s">
        <v>3538</v>
      </c>
      <c r="C408" s="3" t="s">
        <v>2842</v>
      </c>
      <c r="D408" s="3" t="s">
        <v>3549</v>
      </c>
      <c r="E408" s="3"/>
      <c r="F408" s="3" t="s">
        <v>461</v>
      </c>
      <c r="G408" s="3" t="s">
        <v>3550</v>
      </c>
      <c r="H408" s="3" t="s">
        <v>261</v>
      </c>
      <c r="I408" s="8">
        <v>6.839999999999999</v>
      </c>
      <c r="J408" s="3" t="s">
        <v>77</v>
      </c>
      <c r="K408" s="39">
        <v>4.4999999999999998E-2</v>
      </c>
      <c r="L408" s="39">
        <v>4.5699999999999991E-2</v>
      </c>
      <c r="M408" s="8">
        <v>12739.26</v>
      </c>
      <c r="N408" s="8">
        <v>101.19</v>
      </c>
      <c r="O408" s="8">
        <v>12.89086</v>
      </c>
      <c r="P408" s="39">
        <v>4.6050646294987188E-5</v>
      </c>
      <c r="Q408" s="39">
        <v>1.0217954794235243E-5</v>
      </c>
    </row>
    <row r="409" spans="2:17" ht="15" x14ac:dyDescent="0.25">
      <c r="B409" s="41" t="s">
        <v>3551</v>
      </c>
      <c r="C409" s="3" t="s">
        <v>2781</v>
      </c>
      <c r="D409" s="3" t="s">
        <v>3552</v>
      </c>
      <c r="E409" s="3"/>
      <c r="F409" s="3" t="s">
        <v>465</v>
      </c>
      <c r="G409" s="3" t="s">
        <v>3337</v>
      </c>
      <c r="H409" s="3" t="s">
        <v>1901</v>
      </c>
      <c r="I409" s="8">
        <v>6.4299999999998079</v>
      </c>
      <c r="J409" s="3" t="s">
        <v>77</v>
      </c>
      <c r="K409" s="39">
        <v>2.9300000000000003E-2</v>
      </c>
      <c r="L409" s="39">
        <v>1.6899999999999894E-2</v>
      </c>
      <c r="M409" s="8">
        <v>1183899.4632009999</v>
      </c>
      <c r="N409" s="8">
        <v>109.18</v>
      </c>
      <c r="O409" s="8">
        <v>1292.5814338990001</v>
      </c>
      <c r="P409" s="39">
        <v>4.617551538062644E-3</v>
      </c>
      <c r="Q409" s="39">
        <v>1.0245661390665753E-3</v>
      </c>
    </row>
    <row r="410" spans="2:17" ht="15" x14ac:dyDescent="0.25">
      <c r="B410" s="41" t="s">
        <v>3551</v>
      </c>
      <c r="C410" s="3" t="s">
        <v>2781</v>
      </c>
      <c r="D410" s="3" t="s">
        <v>3553</v>
      </c>
      <c r="E410" s="3"/>
      <c r="F410" s="3" t="s">
        <v>465</v>
      </c>
      <c r="G410" s="3" t="s">
        <v>3337</v>
      </c>
      <c r="H410" s="3" t="s">
        <v>1901</v>
      </c>
      <c r="I410" s="8">
        <v>6.0699999999999505</v>
      </c>
      <c r="J410" s="3" t="s">
        <v>77</v>
      </c>
      <c r="K410" s="39">
        <v>4.3099999999999999E-2</v>
      </c>
      <c r="L410" s="39">
        <v>3.3499999999995179E-2</v>
      </c>
      <c r="M410" s="8">
        <v>611279.23537300003</v>
      </c>
      <c r="N410" s="8">
        <v>106.15</v>
      </c>
      <c r="O410" s="8">
        <v>648.87290835200008</v>
      </c>
      <c r="P410" s="39">
        <v>2.318000256997407E-3</v>
      </c>
      <c r="Q410" s="39">
        <v>5.1432984647608346E-4</v>
      </c>
    </row>
    <row r="411" spans="2:17" ht="15" x14ac:dyDescent="0.25">
      <c r="B411" s="41" t="s">
        <v>3551</v>
      </c>
      <c r="C411" s="3" t="s">
        <v>2781</v>
      </c>
      <c r="D411" s="3" t="s">
        <v>3554</v>
      </c>
      <c r="E411" s="3"/>
      <c r="F411" s="3" t="s">
        <v>465</v>
      </c>
      <c r="G411" s="3" t="s">
        <v>3555</v>
      </c>
      <c r="H411" s="3" t="s">
        <v>1901</v>
      </c>
      <c r="I411" s="8">
        <v>6.4300000000017548</v>
      </c>
      <c r="J411" s="3" t="s">
        <v>77</v>
      </c>
      <c r="K411" s="39">
        <v>2.9700000000000001E-2</v>
      </c>
      <c r="L411" s="39">
        <v>1.6900000000014445E-2</v>
      </c>
      <c r="M411" s="8">
        <v>236779.89594700001</v>
      </c>
      <c r="N411" s="8">
        <v>109.55</v>
      </c>
      <c r="O411" s="8">
        <v>259.39237602100002</v>
      </c>
      <c r="P411" s="39">
        <v>9.2664000382902212E-4</v>
      </c>
      <c r="Q411" s="39">
        <v>2.0560766094363355E-4</v>
      </c>
    </row>
    <row r="412" spans="2:17" ht="15" x14ac:dyDescent="0.25">
      <c r="B412" s="41" t="s">
        <v>3551</v>
      </c>
      <c r="C412" s="3" t="s">
        <v>2781</v>
      </c>
      <c r="D412" s="3" t="s">
        <v>3556</v>
      </c>
      <c r="E412" s="3"/>
      <c r="F412" s="3" t="s">
        <v>522</v>
      </c>
      <c r="G412" s="3" t="s">
        <v>3557</v>
      </c>
      <c r="H412" s="3" t="s">
        <v>1901</v>
      </c>
      <c r="I412" s="8">
        <v>1.0699999999997616</v>
      </c>
      <c r="J412" s="3" t="s">
        <v>77</v>
      </c>
      <c r="K412" s="39">
        <v>3.2300000000000002E-2</v>
      </c>
      <c r="L412" s="39">
        <v>2.9000000000010271E-2</v>
      </c>
      <c r="M412" s="8">
        <v>437398.69004299998</v>
      </c>
      <c r="N412" s="8">
        <v>100.87</v>
      </c>
      <c r="O412" s="8">
        <v>441.20405860599999</v>
      </c>
      <c r="P412" s="39">
        <v>1.5761347223364232E-3</v>
      </c>
      <c r="Q412" s="39">
        <v>3.4972089727677012E-4</v>
      </c>
    </row>
    <row r="413" spans="2:17" ht="15" x14ac:dyDescent="0.25">
      <c r="B413" s="41" t="s">
        <v>3558</v>
      </c>
      <c r="C413" s="3" t="s">
        <v>2842</v>
      </c>
      <c r="D413" s="3" t="s">
        <v>3559</v>
      </c>
      <c r="E413" s="3"/>
      <c r="F413" s="3" t="s">
        <v>465</v>
      </c>
      <c r="G413" s="3" t="s">
        <v>3560</v>
      </c>
      <c r="H413" s="3" t="s">
        <v>1901</v>
      </c>
      <c r="I413" s="8">
        <v>2.5399999999875562</v>
      </c>
      <c r="J413" s="3" t="s">
        <v>77</v>
      </c>
      <c r="K413" s="39">
        <v>1.7500000000000002E-2</v>
      </c>
      <c r="L413" s="39">
        <v>2.0500000000260372E-2</v>
      </c>
      <c r="M413" s="8">
        <v>15146.09132</v>
      </c>
      <c r="N413" s="8">
        <v>99.42</v>
      </c>
      <c r="O413" s="8">
        <v>15.058244003</v>
      </c>
      <c r="P413" s="39">
        <v>5.379329760820962E-5</v>
      </c>
      <c r="Q413" s="39">
        <v>1.1935934181522252E-5</v>
      </c>
    </row>
    <row r="414" spans="2:17" ht="15" x14ac:dyDescent="0.25">
      <c r="B414" s="41" t="s">
        <v>3558</v>
      </c>
      <c r="C414" s="3" t="s">
        <v>2842</v>
      </c>
      <c r="D414" s="3" t="s">
        <v>3561</v>
      </c>
      <c r="E414" s="3"/>
      <c r="F414" s="3" t="s">
        <v>465</v>
      </c>
      <c r="G414" s="3" t="s">
        <v>3562</v>
      </c>
      <c r="H414" s="3" t="s">
        <v>1901</v>
      </c>
      <c r="I414" s="8">
        <v>3.2400000000091307</v>
      </c>
      <c r="J414" s="3" t="s">
        <v>77</v>
      </c>
      <c r="K414" s="39">
        <v>1.7500000000000002E-2</v>
      </c>
      <c r="L414" s="39">
        <v>2.0399999999769044E-2</v>
      </c>
      <c r="M414" s="8">
        <v>19405.93045</v>
      </c>
      <c r="N414" s="8">
        <v>99.25</v>
      </c>
      <c r="O414" s="8">
        <v>19.260385995</v>
      </c>
      <c r="P414" s="39">
        <v>6.8804813872826935E-5</v>
      </c>
      <c r="Q414" s="39">
        <v>1.5266766795732137E-5</v>
      </c>
    </row>
    <row r="415" spans="2:17" ht="15" x14ac:dyDescent="0.25">
      <c r="B415" s="41" t="s">
        <v>3558</v>
      </c>
      <c r="C415" s="3" t="s">
        <v>2842</v>
      </c>
      <c r="D415" s="3" t="s">
        <v>3563</v>
      </c>
      <c r="E415" s="3"/>
      <c r="F415" s="3" t="s">
        <v>465</v>
      </c>
      <c r="G415" s="3" t="s">
        <v>3564</v>
      </c>
      <c r="H415" s="3" t="s">
        <v>1901</v>
      </c>
      <c r="I415" s="8">
        <v>3.6599999999890169</v>
      </c>
      <c r="J415" s="3" t="s">
        <v>77</v>
      </c>
      <c r="K415" s="39">
        <v>1.7299999999999999E-2</v>
      </c>
      <c r="L415" s="39">
        <v>2.0400000000026074E-2</v>
      </c>
      <c r="M415" s="8">
        <v>36014.998266000002</v>
      </c>
      <c r="N415" s="8">
        <v>99.08</v>
      </c>
      <c r="O415" s="8">
        <v>35.683660203000002</v>
      </c>
      <c r="P415" s="39">
        <v>1.2747447528860478E-4</v>
      </c>
      <c r="Q415" s="39">
        <v>2.828469371687422E-5</v>
      </c>
    </row>
    <row r="416" spans="2:17" ht="15" x14ac:dyDescent="0.25">
      <c r="B416" s="41" t="s">
        <v>3565</v>
      </c>
      <c r="C416" s="3" t="s">
        <v>2842</v>
      </c>
      <c r="D416" s="3" t="s">
        <v>3566</v>
      </c>
      <c r="E416" s="3"/>
      <c r="F416" s="3" t="s">
        <v>465</v>
      </c>
      <c r="G416" s="3" t="s">
        <v>3567</v>
      </c>
      <c r="H416" s="3" t="s">
        <v>1901</v>
      </c>
      <c r="I416" s="8">
        <v>0.65999999996764325</v>
      </c>
      <c r="J416" s="3" t="s">
        <v>77</v>
      </c>
      <c r="K416" s="39">
        <v>1.7500000000000002E-2</v>
      </c>
      <c r="L416" s="39">
        <v>2.1000000000203051E-2</v>
      </c>
      <c r="M416" s="8">
        <v>14762.752028999999</v>
      </c>
      <c r="N416" s="8">
        <v>99.92</v>
      </c>
      <c r="O416" s="8">
        <v>14.750941869</v>
      </c>
      <c r="P416" s="39">
        <v>5.2695507245229275E-5</v>
      </c>
      <c r="Q416" s="39">
        <v>1.1692350796598049E-5</v>
      </c>
    </row>
    <row r="417" spans="2:17" ht="15" x14ac:dyDescent="0.25">
      <c r="B417" s="41" t="s">
        <v>3565</v>
      </c>
      <c r="C417" s="3" t="s">
        <v>2842</v>
      </c>
      <c r="D417" s="3" t="s">
        <v>3568</v>
      </c>
      <c r="E417" s="3"/>
      <c r="F417" s="3" t="s">
        <v>465</v>
      </c>
      <c r="G417" s="3" t="s">
        <v>2850</v>
      </c>
      <c r="H417" s="3" t="s">
        <v>1901</v>
      </c>
      <c r="I417" s="8">
        <v>3.2399999999984637</v>
      </c>
      <c r="J417" s="3" t="s">
        <v>77</v>
      </c>
      <c r="K417" s="39">
        <v>1.6E-2</v>
      </c>
      <c r="L417" s="39">
        <v>2.1800000000046001E-2</v>
      </c>
      <c r="M417" s="8">
        <v>105850.530617</v>
      </c>
      <c r="N417" s="8">
        <v>98.34</v>
      </c>
      <c r="O417" s="8">
        <v>104.09341178700001</v>
      </c>
      <c r="P417" s="39">
        <v>3.7185795888261818E-4</v>
      </c>
      <c r="Q417" s="39">
        <v>8.2509760870669616E-5</v>
      </c>
    </row>
    <row r="418" spans="2:17" ht="15" x14ac:dyDescent="0.25">
      <c r="B418" s="41" t="s">
        <v>3565</v>
      </c>
      <c r="C418" s="3" t="s">
        <v>2842</v>
      </c>
      <c r="D418" s="3" t="s">
        <v>3569</v>
      </c>
      <c r="E418" s="3"/>
      <c r="F418" s="3" t="s">
        <v>465</v>
      </c>
      <c r="G418" s="3" t="s">
        <v>3182</v>
      </c>
      <c r="H418" s="3" t="s">
        <v>1901</v>
      </c>
      <c r="I418" s="8">
        <v>3.5800000000077641</v>
      </c>
      <c r="J418" s="3" t="s">
        <v>77</v>
      </c>
      <c r="K418" s="39">
        <v>1.5300000000000001E-2</v>
      </c>
      <c r="L418" s="39">
        <v>2.2199999999797701E-2</v>
      </c>
      <c r="M418" s="8">
        <v>16202.520273000002</v>
      </c>
      <c r="N418" s="8">
        <v>97.75</v>
      </c>
      <c r="O418" s="8">
        <v>15.837963642</v>
      </c>
      <c r="P418" s="39">
        <v>5.6578728006557293E-5</v>
      </c>
      <c r="Q418" s="39">
        <v>1.2553979837396214E-5</v>
      </c>
    </row>
    <row r="419" spans="2:17" ht="15" x14ac:dyDescent="0.25">
      <c r="B419" s="41" t="s">
        <v>3565</v>
      </c>
      <c r="C419" s="3" t="s">
        <v>2842</v>
      </c>
      <c r="D419" s="3" t="s">
        <v>3570</v>
      </c>
      <c r="E419" s="3"/>
      <c r="F419" s="3" t="s">
        <v>465</v>
      </c>
      <c r="G419" s="3" t="s">
        <v>3571</v>
      </c>
      <c r="H419" s="3" t="s">
        <v>1901</v>
      </c>
      <c r="I419" s="8">
        <v>4.5700000000010785</v>
      </c>
      <c r="J419" s="3" t="s">
        <v>77</v>
      </c>
      <c r="K419" s="39">
        <v>1.7500000000000002E-2</v>
      </c>
      <c r="L419" s="39">
        <v>2.2900000000064886E-2</v>
      </c>
      <c r="M419" s="8">
        <v>10154.767884999999</v>
      </c>
      <c r="N419" s="8">
        <v>97.81</v>
      </c>
      <c r="O419" s="8">
        <v>9.9323783880000001</v>
      </c>
      <c r="P419" s="39">
        <v>3.5481918507668457E-5</v>
      </c>
      <c r="Q419" s="39">
        <v>7.8729109902538006E-6</v>
      </c>
    </row>
    <row r="420" spans="2:17" ht="15" x14ac:dyDescent="0.25">
      <c r="B420" s="41" t="s">
        <v>3565</v>
      </c>
      <c r="C420" s="3" t="s">
        <v>2842</v>
      </c>
      <c r="D420" s="3" t="s">
        <v>3572</v>
      </c>
      <c r="E420" s="3"/>
      <c r="F420" s="3" t="s">
        <v>465</v>
      </c>
      <c r="G420" s="3" t="s">
        <v>3573</v>
      </c>
      <c r="H420" s="3" t="s">
        <v>1901</v>
      </c>
      <c r="I420" s="8">
        <v>4.6100000000082435</v>
      </c>
      <c r="J420" s="3" t="s">
        <v>77</v>
      </c>
      <c r="K420" s="39">
        <v>3.95E-2</v>
      </c>
      <c r="L420" s="39">
        <v>3.4500000000026107E-2</v>
      </c>
      <c r="M420" s="8">
        <v>58088.706460000001</v>
      </c>
      <c r="N420" s="8">
        <v>102.87</v>
      </c>
      <c r="O420" s="8">
        <v>59.755852304999998</v>
      </c>
      <c r="P420" s="39">
        <v>2.1346873820311831E-4</v>
      </c>
      <c r="Q420" s="39">
        <v>4.7365544078788212E-5</v>
      </c>
    </row>
    <row r="421" spans="2:17" ht="15" x14ac:dyDescent="0.25">
      <c r="B421" s="41" t="s">
        <v>3574</v>
      </c>
      <c r="C421" s="3" t="s">
        <v>2781</v>
      </c>
      <c r="D421" s="3" t="s">
        <v>3575</v>
      </c>
      <c r="E421" s="3"/>
      <c r="F421" s="3" t="s">
        <v>461</v>
      </c>
      <c r="G421" s="3" t="s">
        <v>3576</v>
      </c>
      <c r="H421" s="3" t="s">
        <v>261</v>
      </c>
      <c r="I421" s="8">
        <v>7.1300000000001242</v>
      </c>
      <c r="J421" s="3" t="s">
        <v>77</v>
      </c>
      <c r="K421" s="39">
        <v>2.8309999999999998E-2</v>
      </c>
      <c r="L421" s="39">
        <v>2.3899999999999078E-2</v>
      </c>
      <c r="M421" s="8">
        <v>2241819.5103079998</v>
      </c>
      <c r="N421" s="8">
        <v>104.33</v>
      </c>
      <c r="O421" s="8">
        <v>2338.8902950729998</v>
      </c>
      <c r="P421" s="39">
        <v>8.3553315838652293E-3</v>
      </c>
      <c r="Q421" s="39">
        <v>1.8539240441468948E-3</v>
      </c>
    </row>
    <row r="422" spans="2:17" ht="15" x14ac:dyDescent="0.25">
      <c r="B422" s="41" t="s">
        <v>3577</v>
      </c>
      <c r="C422" s="3" t="s">
        <v>2842</v>
      </c>
      <c r="D422" s="3" t="s">
        <v>3578</v>
      </c>
      <c r="E422" s="3"/>
      <c r="F422" s="3" t="s">
        <v>461</v>
      </c>
      <c r="G422" s="3" t="s">
        <v>3579</v>
      </c>
      <c r="H422" s="3" t="s">
        <v>261</v>
      </c>
      <c r="I422" s="8">
        <v>1.9499999999999997</v>
      </c>
      <c r="J422" s="3" t="s">
        <v>77</v>
      </c>
      <c r="K422" s="39">
        <v>2.5499999999999998E-2</v>
      </c>
      <c r="L422" s="39">
        <v>-1.84E-2</v>
      </c>
      <c r="M422" s="8">
        <v>20713.63</v>
      </c>
      <c r="N422" s="8">
        <v>108.94</v>
      </c>
      <c r="O422" s="8">
        <v>22.565429999999999</v>
      </c>
      <c r="P422" s="39">
        <v>8.0611583356292191E-5</v>
      </c>
      <c r="Q422" s="39">
        <v>1.7886513673446129E-5</v>
      </c>
    </row>
    <row r="423" spans="2:17" ht="15" x14ac:dyDescent="0.25">
      <c r="B423" s="41" t="s">
        <v>3577</v>
      </c>
      <c r="C423" s="3" t="s">
        <v>2842</v>
      </c>
      <c r="D423" s="3" t="s">
        <v>3580</v>
      </c>
      <c r="E423" s="3"/>
      <c r="F423" s="3" t="s">
        <v>461</v>
      </c>
      <c r="G423" s="3" t="s">
        <v>3334</v>
      </c>
      <c r="H423" s="3" t="s">
        <v>261</v>
      </c>
      <c r="I423" s="8">
        <v>1.95</v>
      </c>
      <c r="J423" s="3" t="s">
        <v>77</v>
      </c>
      <c r="K423" s="39">
        <v>2.5499999999999998E-2</v>
      </c>
      <c r="L423" s="39">
        <v>-1.0800000000000001E-2</v>
      </c>
      <c r="M423" s="8">
        <v>35499.910000000003</v>
      </c>
      <c r="N423" s="8">
        <v>107.79</v>
      </c>
      <c r="O423" s="8">
        <v>38.265349999999998</v>
      </c>
      <c r="P423" s="39">
        <v>1.3669717134495976E-4</v>
      </c>
      <c r="Q423" s="39">
        <v>3.0331073061501678E-5</v>
      </c>
    </row>
    <row r="424" spans="2:17" ht="15" x14ac:dyDescent="0.25">
      <c r="B424" s="41" t="s">
        <v>3577</v>
      </c>
      <c r="C424" s="3" t="s">
        <v>2842</v>
      </c>
      <c r="D424" s="3" t="s">
        <v>3581</v>
      </c>
      <c r="E424" s="3"/>
      <c r="F424" s="3" t="s">
        <v>461</v>
      </c>
      <c r="G424" s="3" t="s">
        <v>3582</v>
      </c>
      <c r="H424" s="3" t="s">
        <v>261</v>
      </c>
      <c r="I424" s="8">
        <v>1.95</v>
      </c>
      <c r="J424" s="3" t="s">
        <v>77</v>
      </c>
      <c r="K424" s="39">
        <v>2.5499999999999998E-2</v>
      </c>
      <c r="L424" s="39">
        <v>-4.1999999999999997E-3</v>
      </c>
      <c r="M424" s="8">
        <v>50198.31</v>
      </c>
      <c r="N424" s="8">
        <v>106.18</v>
      </c>
      <c r="O424" s="8">
        <v>53.30057</v>
      </c>
      <c r="P424" s="39">
        <v>1.9040821918717645E-4</v>
      </c>
      <c r="Q424" s="39">
        <v>4.2248757240942124E-5</v>
      </c>
    </row>
    <row r="425" spans="2:17" ht="15" x14ac:dyDescent="0.25">
      <c r="B425" s="41" t="s">
        <v>3577</v>
      </c>
      <c r="C425" s="3" t="s">
        <v>2842</v>
      </c>
      <c r="D425" s="3" t="s">
        <v>3583</v>
      </c>
      <c r="E425" s="3"/>
      <c r="F425" s="3" t="s">
        <v>461</v>
      </c>
      <c r="G425" s="3" t="s">
        <v>2802</v>
      </c>
      <c r="H425" s="3" t="s">
        <v>261</v>
      </c>
      <c r="I425" s="8">
        <v>1.94</v>
      </c>
      <c r="J425" s="3" t="s">
        <v>77</v>
      </c>
      <c r="K425" s="39">
        <v>2.5499999999999998E-2</v>
      </c>
      <c r="L425" s="39">
        <v>9.4999999999999998E-3</v>
      </c>
      <c r="M425" s="8">
        <v>53427.61</v>
      </c>
      <c r="N425" s="8">
        <v>103.15</v>
      </c>
      <c r="O425" s="8">
        <v>55.110579999999999</v>
      </c>
      <c r="P425" s="39">
        <v>1.9687420596388409E-4</v>
      </c>
      <c r="Q425" s="39">
        <v>4.3683463719572231E-5</v>
      </c>
    </row>
    <row r="426" spans="2:17" ht="15" x14ac:dyDescent="0.25">
      <c r="B426" s="41" t="s">
        <v>3577</v>
      </c>
      <c r="C426" s="3" t="s">
        <v>2842</v>
      </c>
      <c r="D426" s="3" t="s">
        <v>3584</v>
      </c>
      <c r="E426" s="3"/>
      <c r="F426" s="3" t="s">
        <v>461</v>
      </c>
      <c r="G426" s="3" t="s">
        <v>3585</v>
      </c>
      <c r="H426" s="3" t="s">
        <v>261</v>
      </c>
      <c r="I426" s="8">
        <v>1.95</v>
      </c>
      <c r="J426" s="3" t="s">
        <v>77</v>
      </c>
      <c r="K426" s="39">
        <v>2.5499999999999998E-2</v>
      </c>
      <c r="L426" s="39">
        <v>1.3100000000000002E-2</v>
      </c>
      <c r="M426" s="8">
        <v>49193.2</v>
      </c>
      <c r="N426" s="8">
        <v>102.87</v>
      </c>
      <c r="O426" s="8">
        <v>50.605040000000002</v>
      </c>
      <c r="P426" s="39">
        <v>1.8077884623552491E-4</v>
      </c>
      <c r="Q426" s="39">
        <v>4.0112142330338418E-5</v>
      </c>
    </row>
    <row r="427" spans="2:17" ht="15" x14ac:dyDescent="0.25">
      <c r="B427" s="41" t="s">
        <v>3577</v>
      </c>
      <c r="C427" s="3" t="s">
        <v>2842</v>
      </c>
      <c r="D427" s="3" t="s">
        <v>3586</v>
      </c>
      <c r="E427" s="3"/>
      <c r="F427" s="3" t="s">
        <v>461</v>
      </c>
      <c r="G427" s="3" t="s">
        <v>3587</v>
      </c>
      <c r="H427" s="3" t="s">
        <v>261</v>
      </c>
      <c r="I427" s="8">
        <v>1.95</v>
      </c>
      <c r="J427" s="3" t="s">
        <v>77</v>
      </c>
      <c r="K427" s="39">
        <v>2.5499999999999998E-2</v>
      </c>
      <c r="L427" s="39">
        <v>1.7100000000000001E-2</v>
      </c>
      <c r="M427" s="8">
        <v>59164.03</v>
      </c>
      <c r="N427" s="8">
        <v>101.9</v>
      </c>
      <c r="O427" s="8">
        <v>60.288150000000002</v>
      </c>
      <c r="P427" s="39">
        <v>2.1537029115428543E-4</v>
      </c>
      <c r="Q427" s="39">
        <v>4.7787470450231677E-5</v>
      </c>
    </row>
    <row r="428" spans="2:17" ht="15" x14ac:dyDescent="0.25">
      <c r="B428" s="41" t="s">
        <v>3577</v>
      </c>
      <c r="C428" s="3" t="s">
        <v>2842</v>
      </c>
      <c r="D428" s="3" t="s">
        <v>3588</v>
      </c>
      <c r="E428" s="3"/>
      <c r="F428" s="3" t="s">
        <v>461</v>
      </c>
      <c r="G428" s="3" t="s">
        <v>3589</v>
      </c>
      <c r="H428" s="3" t="s">
        <v>261</v>
      </c>
      <c r="I428" s="8">
        <v>1.94</v>
      </c>
      <c r="J428" s="3" t="s">
        <v>77</v>
      </c>
      <c r="K428" s="39">
        <v>2.5499999999999998E-2</v>
      </c>
      <c r="L428" s="39">
        <v>1.89E-2</v>
      </c>
      <c r="M428" s="8">
        <v>60295.76</v>
      </c>
      <c r="N428" s="8">
        <v>101.33</v>
      </c>
      <c r="O428" s="8">
        <v>61.09769</v>
      </c>
      <c r="P428" s="39">
        <v>2.1826225027893995E-4</v>
      </c>
      <c r="Q428" s="39">
        <v>4.8429153249061634E-5</v>
      </c>
    </row>
    <row r="429" spans="2:17" ht="15" x14ac:dyDescent="0.25">
      <c r="B429" s="41" t="s">
        <v>3577</v>
      </c>
      <c r="C429" s="3" t="s">
        <v>2842</v>
      </c>
      <c r="D429" s="3" t="s">
        <v>3590</v>
      </c>
      <c r="E429" s="3"/>
      <c r="F429" s="3" t="s">
        <v>461</v>
      </c>
      <c r="G429" s="3" t="s">
        <v>3591</v>
      </c>
      <c r="H429" s="3" t="s">
        <v>261</v>
      </c>
      <c r="I429" s="8">
        <v>1.9499999999999997</v>
      </c>
      <c r="J429" s="3" t="s">
        <v>77</v>
      </c>
      <c r="K429" s="39">
        <v>2.5499999999999998E-2</v>
      </c>
      <c r="L429" s="39">
        <v>1.6500000000000001E-2</v>
      </c>
      <c r="M429" s="8">
        <v>52476.08</v>
      </c>
      <c r="N429" s="8">
        <v>102.2</v>
      </c>
      <c r="O429" s="8">
        <v>53.630549999999999</v>
      </c>
      <c r="P429" s="39">
        <v>1.9158702279410567E-4</v>
      </c>
      <c r="Q429" s="39">
        <v>4.2510316262062645E-5</v>
      </c>
    </row>
    <row r="430" spans="2:17" ht="15" x14ac:dyDescent="0.25">
      <c r="B430" s="41" t="s">
        <v>3577</v>
      </c>
      <c r="C430" s="3" t="s">
        <v>2842</v>
      </c>
      <c r="D430" s="3" t="s">
        <v>3592</v>
      </c>
      <c r="E430" s="3"/>
      <c r="F430" s="3" t="s">
        <v>461</v>
      </c>
      <c r="G430" s="3" t="s">
        <v>3593</v>
      </c>
      <c r="H430" s="3" t="s">
        <v>261</v>
      </c>
      <c r="I430" s="8">
        <v>1.96</v>
      </c>
      <c r="J430" s="3" t="s">
        <v>77</v>
      </c>
      <c r="K430" s="39">
        <v>2.35E-2</v>
      </c>
      <c r="L430" s="39">
        <v>1.18E-2</v>
      </c>
      <c r="M430" s="8">
        <v>52557.46</v>
      </c>
      <c r="N430" s="8">
        <v>102.52</v>
      </c>
      <c r="O430" s="8">
        <v>53.881910000000005</v>
      </c>
      <c r="P430" s="39">
        <v>1.9248496835031436E-4</v>
      </c>
      <c r="Q430" s="39">
        <v>4.2709557051046397E-5</v>
      </c>
    </row>
    <row r="431" spans="2:17" ht="15" x14ac:dyDescent="0.25">
      <c r="B431" s="41" t="s">
        <v>3577</v>
      </c>
      <c r="C431" s="3" t="s">
        <v>2842</v>
      </c>
      <c r="D431" s="3" t="s">
        <v>3594</v>
      </c>
      <c r="E431" s="3"/>
      <c r="F431" s="3" t="s">
        <v>461</v>
      </c>
      <c r="G431" s="3" t="s">
        <v>3593</v>
      </c>
      <c r="H431" s="3" t="s">
        <v>261</v>
      </c>
      <c r="I431" s="8">
        <v>1.94</v>
      </c>
      <c r="J431" s="3" t="s">
        <v>77</v>
      </c>
      <c r="K431" s="39">
        <v>2.5499999999999998E-2</v>
      </c>
      <c r="L431" s="39">
        <v>2.1899999999999999E-2</v>
      </c>
      <c r="M431" s="8">
        <v>56432.66</v>
      </c>
      <c r="N431" s="8">
        <v>100.75</v>
      </c>
      <c r="O431" s="8">
        <v>56.855899999999998</v>
      </c>
      <c r="P431" s="39">
        <v>2.0310909750654045E-4</v>
      </c>
      <c r="Q431" s="39">
        <v>4.5066893596358935E-5</v>
      </c>
    </row>
    <row r="432" spans="2:17" ht="15" x14ac:dyDescent="0.25">
      <c r="B432" s="41" t="s">
        <v>3577</v>
      </c>
      <c r="C432" s="3" t="s">
        <v>2842</v>
      </c>
      <c r="D432" s="3" t="s">
        <v>3595</v>
      </c>
      <c r="E432" s="3"/>
      <c r="F432" s="3" t="s">
        <v>461</v>
      </c>
      <c r="G432" s="3" t="s">
        <v>3596</v>
      </c>
      <c r="H432" s="3" t="s">
        <v>261</v>
      </c>
      <c r="I432" s="8">
        <v>1.94</v>
      </c>
      <c r="J432" s="3" t="s">
        <v>77</v>
      </c>
      <c r="K432" s="39">
        <v>2.5499999999999998E-2</v>
      </c>
      <c r="L432" s="39">
        <v>4.0099999999999997E-2</v>
      </c>
      <c r="M432" s="8">
        <v>52815.44</v>
      </c>
      <c r="N432" s="8">
        <v>97.76</v>
      </c>
      <c r="O432" s="8">
        <v>51.632370000000002</v>
      </c>
      <c r="P432" s="39">
        <v>1.844488271722684E-4</v>
      </c>
      <c r="Q432" s="39">
        <v>4.0926456619591551E-5</v>
      </c>
    </row>
    <row r="433" spans="2:17" ht="15" x14ac:dyDescent="0.25">
      <c r="B433" s="41" t="s">
        <v>3577</v>
      </c>
      <c r="C433" s="3" t="s">
        <v>2842</v>
      </c>
      <c r="D433" s="3" t="s">
        <v>3597</v>
      </c>
      <c r="E433" s="3"/>
      <c r="F433" s="3" t="s">
        <v>461</v>
      </c>
      <c r="G433" s="3" t="s">
        <v>3579</v>
      </c>
      <c r="H433" s="3" t="s">
        <v>261</v>
      </c>
      <c r="I433" s="8">
        <v>0.12</v>
      </c>
      <c r="J433" s="3" t="s">
        <v>77</v>
      </c>
      <c r="K433" s="39">
        <v>2.35E-2</v>
      </c>
      <c r="L433" s="39">
        <v>-2.5000000000000001E-3</v>
      </c>
      <c r="M433" s="8">
        <v>14345.43</v>
      </c>
      <c r="N433" s="8">
        <v>100.34</v>
      </c>
      <c r="O433" s="8">
        <v>14.394200000000001</v>
      </c>
      <c r="P433" s="39">
        <v>5.1421100911754892E-5</v>
      </c>
      <c r="Q433" s="39">
        <v>1.1409578949672942E-5</v>
      </c>
    </row>
    <row r="434" spans="2:17" ht="15" x14ac:dyDescent="0.25">
      <c r="B434" s="41" t="s">
        <v>3577</v>
      </c>
      <c r="C434" s="3" t="s">
        <v>2842</v>
      </c>
      <c r="D434" s="3" t="s">
        <v>3598</v>
      </c>
      <c r="E434" s="3"/>
      <c r="F434" s="3" t="s">
        <v>461</v>
      </c>
      <c r="G434" s="3" t="s">
        <v>3585</v>
      </c>
      <c r="H434" s="3" t="s">
        <v>261</v>
      </c>
      <c r="I434" s="8">
        <v>0.12</v>
      </c>
      <c r="J434" s="3" t="s">
        <v>77</v>
      </c>
      <c r="K434" s="39">
        <v>2.35E-2</v>
      </c>
      <c r="L434" s="39">
        <v>2.92E-2</v>
      </c>
      <c r="M434" s="8">
        <v>14361.37</v>
      </c>
      <c r="N434" s="8">
        <v>100.32</v>
      </c>
      <c r="O434" s="8">
        <v>14.40733</v>
      </c>
      <c r="P434" s="39">
        <v>5.1468005849505602E-5</v>
      </c>
      <c r="Q434" s="39">
        <v>1.1419986459059305E-5</v>
      </c>
    </row>
    <row r="435" spans="2:17" ht="15" x14ac:dyDescent="0.25">
      <c r="B435" s="41" t="s">
        <v>3577</v>
      </c>
      <c r="C435" s="3" t="s">
        <v>2842</v>
      </c>
      <c r="D435" s="3" t="s">
        <v>3599</v>
      </c>
      <c r="E435" s="3"/>
      <c r="F435" s="3" t="s">
        <v>461</v>
      </c>
      <c r="G435" s="3" t="s">
        <v>3587</v>
      </c>
      <c r="H435" s="3" t="s">
        <v>261</v>
      </c>
      <c r="I435" s="8">
        <v>0.12</v>
      </c>
      <c r="J435" s="3" t="s">
        <v>77</v>
      </c>
      <c r="K435" s="39">
        <v>2.35E-2</v>
      </c>
      <c r="L435" s="39">
        <v>1.6200000000000003E-2</v>
      </c>
      <c r="M435" s="8">
        <v>2768.6</v>
      </c>
      <c r="N435" s="8">
        <v>100.31</v>
      </c>
      <c r="O435" s="8">
        <v>2.77718</v>
      </c>
      <c r="P435" s="39">
        <v>9.9210552187761343E-6</v>
      </c>
      <c r="Q435" s="39">
        <v>2.2013348756758069E-6</v>
      </c>
    </row>
    <row r="436" spans="2:17" ht="15" x14ac:dyDescent="0.25">
      <c r="B436" s="41" t="s">
        <v>3600</v>
      </c>
      <c r="C436" s="3" t="s">
        <v>2842</v>
      </c>
      <c r="D436" s="3" t="s">
        <v>3601</v>
      </c>
      <c r="E436" s="3"/>
      <c r="F436" s="3" t="s">
        <v>461</v>
      </c>
      <c r="G436" s="3" t="s">
        <v>3602</v>
      </c>
      <c r="H436" s="3" t="s">
        <v>261</v>
      </c>
      <c r="I436" s="8">
        <v>0</v>
      </c>
      <c r="J436" s="3" t="s">
        <v>77</v>
      </c>
      <c r="K436" s="39">
        <v>0</v>
      </c>
      <c r="L436" s="39">
        <v>0</v>
      </c>
      <c r="M436" s="8">
        <v>615.92999999999302</v>
      </c>
      <c r="N436" s="8">
        <v>100</v>
      </c>
      <c r="O436" s="8">
        <v>0.61592999999999165</v>
      </c>
      <c r="P436" s="39">
        <v>2.2003167028787121E-6</v>
      </c>
      <c r="Q436" s="39">
        <v>4.8821761282127243E-7</v>
      </c>
    </row>
    <row r="437" spans="2:17" ht="15" x14ac:dyDescent="0.25">
      <c r="B437" s="41" t="s">
        <v>3603</v>
      </c>
      <c r="C437" s="3" t="s">
        <v>2842</v>
      </c>
      <c r="D437" s="3" t="s">
        <v>3604</v>
      </c>
      <c r="E437" s="3"/>
      <c r="F437" s="3" t="s">
        <v>461</v>
      </c>
      <c r="G437" s="3" t="s">
        <v>3605</v>
      </c>
      <c r="H437" s="3" t="s">
        <v>261</v>
      </c>
      <c r="I437" s="8">
        <v>1.95</v>
      </c>
      <c r="J437" s="3" t="s">
        <v>77</v>
      </c>
      <c r="K437" s="39">
        <v>2.5499999999999998E-2</v>
      </c>
      <c r="L437" s="39">
        <v>-4.4699999999999997E-2</v>
      </c>
      <c r="M437" s="8">
        <v>36619.99</v>
      </c>
      <c r="N437" s="8">
        <v>115.51</v>
      </c>
      <c r="O437" s="8">
        <v>42.299750000000003</v>
      </c>
      <c r="P437" s="39">
        <v>1.5110945473121145E-4</v>
      </c>
      <c r="Q437" s="39">
        <v>3.3528944795572386E-5</v>
      </c>
    </row>
    <row r="438" spans="2:17" ht="15" x14ac:dyDescent="0.25">
      <c r="B438" s="41" t="s">
        <v>3603</v>
      </c>
      <c r="C438" s="3" t="s">
        <v>2842</v>
      </c>
      <c r="D438" s="3" t="s">
        <v>3606</v>
      </c>
      <c r="E438" s="3"/>
      <c r="F438" s="3" t="s">
        <v>461</v>
      </c>
      <c r="G438" s="3" t="s">
        <v>3607</v>
      </c>
      <c r="H438" s="3" t="s">
        <v>261</v>
      </c>
      <c r="I438" s="8">
        <v>0.12</v>
      </c>
      <c r="J438" s="3" t="s">
        <v>77</v>
      </c>
      <c r="K438" s="39">
        <v>2.35E-2</v>
      </c>
      <c r="L438" s="39">
        <v>-3.5999999999999999E-3</v>
      </c>
      <c r="M438" s="8">
        <v>1349.39</v>
      </c>
      <c r="N438" s="8">
        <v>100.36</v>
      </c>
      <c r="O438" s="8">
        <v>1.35425</v>
      </c>
      <c r="P438" s="39">
        <v>4.8378531568092737E-6</v>
      </c>
      <c r="Q438" s="39">
        <v>1.0734477979043352E-6</v>
      </c>
    </row>
    <row r="439" spans="2:17" ht="15" x14ac:dyDescent="0.25">
      <c r="B439" s="41" t="s">
        <v>3608</v>
      </c>
      <c r="C439" s="3" t="s">
        <v>2842</v>
      </c>
      <c r="D439" s="3" t="s">
        <v>3609</v>
      </c>
      <c r="E439" s="3"/>
      <c r="F439" s="3" t="s">
        <v>461</v>
      </c>
      <c r="G439" s="3" t="s">
        <v>3610</v>
      </c>
      <c r="H439" s="3" t="s">
        <v>261</v>
      </c>
      <c r="I439" s="8">
        <v>1.9400000000000002</v>
      </c>
      <c r="J439" s="3" t="s">
        <v>77</v>
      </c>
      <c r="K439" s="39">
        <v>2.5499999999999998E-2</v>
      </c>
      <c r="L439" s="39">
        <v>4.5600000000000002E-2</v>
      </c>
      <c r="M439" s="8">
        <v>46803.26</v>
      </c>
      <c r="N439" s="8">
        <v>96.78</v>
      </c>
      <c r="O439" s="8">
        <v>45.296199999999999</v>
      </c>
      <c r="P439" s="39">
        <v>1.6181381883807587E-4</v>
      </c>
      <c r="Q439" s="39">
        <v>3.5904084285349337E-5</v>
      </c>
    </row>
    <row r="440" spans="2:17" ht="15" x14ac:dyDescent="0.25">
      <c r="B440" s="41" t="s">
        <v>3608</v>
      </c>
      <c r="C440" s="3" t="s">
        <v>2842</v>
      </c>
      <c r="D440" s="3" t="s">
        <v>3611</v>
      </c>
      <c r="E440" s="3"/>
      <c r="F440" s="3" t="s">
        <v>461</v>
      </c>
      <c r="G440" s="3" t="s">
        <v>3612</v>
      </c>
      <c r="H440" s="3" t="s">
        <v>261</v>
      </c>
      <c r="I440" s="8">
        <v>1.95</v>
      </c>
      <c r="J440" s="3" t="s">
        <v>77</v>
      </c>
      <c r="K440" s="39">
        <v>2.5499999999999998E-2</v>
      </c>
      <c r="L440" s="39">
        <v>4.87E-2</v>
      </c>
      <c r="M440" s="8">
        <v>50829.37</v>
      </c>
      <c r="N440" s="8">
        <v>95.99</v>
      </c>
      <c r="O440" s="8">
        <v>48.791110000000003</v>
      </c>
      <c r="P440" s="39">
        <v>1.7429885585211634E-4</v>
      </c>
      <c r="Q440" s="39">
        <v>3.8674328659263937E-5</v>
      </c>
    </row>
    <row r="441" spans="2:17" ht="15" x14ac:dyDescent="0.25">
      <c r="B441" s="41" t="s">
        <v>3608</v>
      </c>
      <c r="C441" s="3" t="s">
        <v>2842</v>
      </c>
      <c r="D441" s="3" t="s">
        <v>3613</v>
      </c>
      <c r="E441" s="3"/>
      <c r="F441" s="3" t="s">
        <v>461</v>
      </c>
      <c r="G441" s="3" t="s">
        <v>2990</v>
      </c>
      <c r="H441" s="3" t="s">
        <v>261</v>
      </c>
      <c r="I441" s="8">
        <v>1.95</v>
      </c>
      <c r="J441" s="3" t="s">
        <v>77</v>
      </c>
      <c r="K441" s="39">
        <v>2.5499999999999998E-2</v>
      </c>
      <c r="L441" s="39">
        <v>7.0500000000000007E-2</v>
      </c>
      <c r="M441" s="8">
        <v>48925.55</v>
      </c>
      <c r="N441" s="8">
        <v>92.06</v>
      </c>
      <c r="O441" s="8">
        <v>45.040860000000002</v>
      </c>
      <c r="P441" s="39">
        <v>1.6090165533424742E-4</v>
      </c>
      <c r="Q441" s="39">
        <v>3.5701688744853206E-5</v>
      </c>
    </row>
    <row r="442" spans="2:17" ht="15" x14ac:dyDescent="0.25">
      <c r="B442" s="41" t="s">
        <v>3608</v>
      </c>
      <c r="C442" s="3" t="s">
        <v>2842</v>
      </c>
      <c r="D442" s="3" t="s">
        <v>3614</v>
      </c>
      <c r="E442" s="3"/>
      <c r="F442" s="3" t="s">
        <v>461</v>
      </c>
      <c r="G442" s="3" t="s">
        <v>3615</v>
      </c>
      <c r="H442" s="3" t="s">
        <v>261</v>
      </c>
      <c r="I442" s="8">
        <v>1.9499999999999997</v>
      </c>
      <c r="J442" s="3" t="s">
        <v>77</v>
      </c>
      <c r="K442" s="39">
        <v>2.5499999999999998E-2</v>
      </c>
      <c r="L442" s="39">
        <v>3.5400000000000001E-2</v>
      </c>
      <c r="M442" s="8">
        <v>46601.58</v>
      </c>
      <c r="N442" s="8">
        <v>98.41</v>
      </c>
      <c r="O442" s="8">
        <v>45.860610000000001</v>
      </c>
      <c r="P442" s="39">
        <v>1.6383008813859994E-4</v>
      </c>
      <c r="Q442" s="39">
        <v>3.635146451175893E-5</v>
      </c>
    </row>
    <row r="443" spans="2:17" ht="15" x14ac:dyDescent="0.25">
      <c r="B443" s="41" t="s">
        <v>3608</v>
      </c>
      <c r="C443" s="3" t="s">
        <v>2842</v>
      </c>
      <c r="D443" s="3" t="s">
        <v>3616</v>
      </c>
      <c r="E443" s="3"/>
      <c r="F443" s="3" t="s">
        <v>461</v>
      </c>
      <c r="G443" s="3" t="s">
        <v>3524</v>
      </c>
      <c r="H443" s="3" t="s">
        <v>261</v>
      </c>
      <c r="I443" s="8">
        <v>1.95</v>
      </c>
      <c r="J443" s="3" t="s">
        <v>77</v>
      </c>
      <c r="K443" s="39">
        <v>2.5499999999999998E-2</v>
      </c>
      <c r="L443" s="39">
        <v>4.1800000000000004E-2</v>
      </c>
      <c r="M443" s="8">
        <v>56759.75</v>
      </c>
      <c r="N443" s="8">
        <v>97.03</v>
      </c>
      <c r="O443" s="8">
        <v>55.073989999999995</v>
      </c>
      <c r="P443" s="39">
        <v>1.9674349372684688E-4</v>
      </c>
      <c r="Q443" s="39">
        <v>4.3654460614587683E-5</v>
      </c>
    </row>
    <row r="444" spans="2:17" ht="15" x14ac:dyDescent="0.25">
      <c r="B444" s="41" t="s">
        <v>3608</v>
      </c>
      <c r="C444" s="3" t="s">
        <v>2842</v>
      </c>
      <c r="D444" s="3" t="s">
        <v>3617</v>
      </c>
      <c r="E444" s="3"/>
      <c r="F444" s="3" t="s">
        <v>461</v>
      </c>
      <c r="G444" s="3" t="s">
        <v>3618</v>
      </c>
      <c r="H444" s="3" t="s">
        <v>261</v>
      </c>
      <c r="I444" s="8">
        <v>1.9400000000000002</v>
      </c>
      <c r="J444" s="3" t="s">
        <v>77</v>
      </c>
      <c r="K444" s="39">
        <v>2.5499999999999998E-2</v>
      </c>
      <c r="L444" s="39">
        <v>4.2500000000000003E-2</v>
      </c>
      <c r="M444" s="8">
        <v>37408.51</v>
      </c>
      <c r="N444" s="8">
        <v>97.31</v>
      </c>
      <c r="O444" s="8">
        <v>36.40222</v>
      </c>
      <c r="P444" s="39">
        <v>1.3004142140806031E-4</v>
      </c>
      <c r="Q444" s="39">
        <v>2.8854260954645854E-5</v>
      </c>
    </row>
    <row r="445" spans="2:17" ht="15" x14ac:dyDescent="0.25">
      <c r="B445" s="41" t="s">
        <v>3608</v>
      </c>
      <c r="C445" s="3" t="s">
        <v>2842</v>
      </c>
      <c r="D445" s="3" t="s">
        <v>3619</v>
      </c>
      <c r="E445" s="3"/>
      <c r="F445" s="3" t="s">
        <v>461</v>
      </c>
      <c r="G445" s="3" t="s">
        <v>3620</v>
      </c>
      <c r="H445" s="3" t="s">
        <v>261</v>
      </c>
      <c r="I445" s="8">
        <v>1.95</v>
      </c>
      <c r="J445" s="3" t="s">
        <v>77</v>
      </c>
      <c r="K445" s="39">
        <v>2.5499999999999998E-2</v>
      </c>
      <c r="L445" s="39">
        <v>5.1100000000000013E-2</v>
      </c>
      <c r="M445" s="8">
        <v>31084.71</v>
      </c>
      <c r="N445" s="8">
        <v>95.55</v>
      </c>
      <c r="O445" s="8">
        <v>29.701439999999998</v>
      </c>
      <c r="P445" s="39">
        <v>1.0610389903325179E-4</v>
      </c>
      <c r="Q445" s="39">
        <v>2.3542880090520754E-5</v>
      </c>
    </row>
    <row r="446" spans="2:17" ht="15" x14ac:dyDescent="0.25">
      <c r="B446" s="41" t="s">
        <v>3608</v>
      </c>
      <c r="C446" s="3" t="s">
        <v>2842</v>
      </c>
      <c r="D446" s="3" t="s">
        <v>3621</v>
      </c>
      <c r="E446" s="3"/>
      <c r="F446" s="3" t="s">
        <v>461</v>
      </c>
      <c r="G446" s="3" t="s">
        <v>3622</v>
      </c>
      <c r="H446" s="3" t="s">
        <v>261</v>
      </c>
      <c r="I446" s="8">
        <v>1.9499999999999997</v>
      </c>
      <c r="J446" s="3" t="s">
        <v>77</v>
      </c>
      <c r="K446" s="39">
        <v>2.5499999999999998E-2</v>
      </c>
      <c r="L446" s="39">
        <v>2.7900000000000001E-2</v>
      </c>
      <c r="M446" s="8">
        <v>36733.51</v>
      </c>
      <c r="N446" s="8">
        <v>99.8</v>
      </c>
      <c r="O446" s="8">
        <v>36.660040000000002</v>
      </c>
      <c r="P446" s="39">
        <v>1.309624443365363E-4</v>
      </c>
      <c r="Q446" s="39">
        <v>2.9058622269953734E-5</v>
      </c>
    </row>
    <row r="447" spans="2:17" ht="15" x14ac:dyDescent="0.25">
      <c r="B447" s="41" t="s">
        <v>3608</v>
      </c>
      <c r="C447" s="3" t="s">
        <v>2842</v>
      </c>
      <c r="D447" s="3" t="s">
        <v>3621</v>
      </c>
      <c r="E447" s="3"/>
      <c r="F447" s="3" t="s">
        <v>461</v>
      </c>
      <c r="G447" s="3" t="s">
        <v>3623</v>
      </c>
      <c r="H447" s="3" t="s">
        <v>261</v>
      </c>
      <c r="I447" s="8">
        <v>1.9399999999999997</v>
      </c>
      <c r="J447" s="3" t="s">
        <v>77</v>
      </c>
      <c r="K447" s="39">
        <v>2.5499999999999998E-2</v>
      </c>
      <c r="L447" s="39">
        <v>3.39E-2</v>
      </c>
      <c r="M447" s="8">
        <v>36688.32</v>
      </c>
      <c r="N447" s="8">
        <v>98.91</v>
      </c>
      <c r="O447" s="8">
        <v>36.288419999999995</v>
      </c>
      <c r="P447" s="39">
        <v>1.2963488813189645E-4</v>
      </c>
      <c r="Q447" s="39">
        <v>2.8764057255623133E-5</v>
      </c>
    </row>
    <row r="448" spans="2:17" ht="15" x14ac:dyDescent="0.25">
      <c r="B448" s="41" t="s">
        <v>3608</v>
      </c>
      <c r="C448" s="3" t="s">
        <v>2842</v>
      </c>
      <c r="D448" s="3" t="s">
        <v>3624</v>
      </c>
      <c r="E448" s="3"/>
      <c r="F448" s="3" t="s">
        <v>461</v>
      </c>
      <c r="G448" s="3" t="s">
        <v>3625</v>
      </c>
      <c r="H448" s="3" t="s">
        <v>261</v>
      </c>
      <c r="I448" s="8">
        <v>1.9500000000000004</v>
      </c>
      <c r="J448" s="3" t="s">
        <v>77</v>
      </c>
      <c r="K448" s="39">
        <v>2.5499999999999998E-2</v>
      </c>
      <c r="L448" s="39">
        <v>3.2899999999999999E-2</v>
      </c>
      <c r="M448" s="8">
        <v>34630.92</v>
      </c>
      <c r="N448" s="8">
        <v>98.87</v>
      </c>
      <c r="O448" s="8">
        <v>34.23959</v>
      </c>
      <c r="P448" s="39">
        <v>1.2231575305102842E-4</v>
      </c>
      <c r="Q448" s="39">
        <v>2.7140049833226725E-5</v>
      </c>
    </row>
    <row r="449" spans="2:17" ht="15" x14ac:dyDescent="0.25">
      <c r="B449" s="41" t="s">
        <v>3608</v>
      </c>
      <c r="C449" s="3" t="s">
        <v>2842</v>
      </c>
      <c r="D449" s="3" t="s">
        <v>3626</v>
      </c>
      <c r="E449" s="3"/>
      <c r="F449" s="3" t="s">
        <v>461</v>
      </c>
      <c r="G449" s="3" t="s">
        <v>2768</v>
      </c>
      <c r="H449" s="3" t="s">
        <v>261</v>
      </c>
      <c r="I449" s="8">
        <v>1.9499999999999995</v>
      </c>
      <c r="J449" s="3" t="s">
        <v>77</v>
      </c>
      <c r="K449" s="39">
        <v>2.5499999999999998E-2</v>
      </c>
      <c r="L449" s="39">
        <v>4.2299999999999997E-2</v>
      </c>
      <c r="M449" s="8">
        <v>36954.879999999997</v>
      </c>
      <c r="N449" s="8">
        <v>97.02</v>
      </c>
      <c r="O449" s="8">
        <v>35.853619999999999</v>
      </c>
      <c r="P449" s="39">
        <v>1.2808163093966412E-4</v>
      </c>
      <c r="Q449" s="39">
        <v>2.8419412542661125E-5</v>
      </c>
    </row>
    <row r="450" spans="2:17" ht="15" x14ac:dyDescent="0.25">
      <c r="B450" s="41" t="s">
        <v>3608</v>
      </c>
      <c r="C450" s="3" t="s">
        <v>2842</v>
      </c>
      <c r="D450" s="3" t="s">
        <v>3627</v>
      </c>
      <c r="E450" s="3"/>
      <c r="F450" s="3" t="s">
        <v>461</v>
      </c>
      <c r="G450" s="3" t="s">
        <v>2441</v>
      </c>
      <c r="H450" s="3" t="s">
        <v>261</v>
      </c>
      <c r="I450" s="8">
        <v>1.9400000000000004</v>
      </c>
      <c r="J450" s="3" t="s">
        <v>77</v>
      </c>
      <c r="K450" s="39">
        <v>2.5499999999999998E-2</v>
      </c>
      <c r="L450" s="39">
        <v>4.250000000000001E-2</v>
      </c>
      <c r="M450" s="8">
        <v>34470.1</v>
      </c>
      <c r="N450" s="8">
        <v>97.34</v>
      </c>
      <c r="O450" s="8">
        <v>33.553199999999997</v>
      </c>
      <c r="P450" s="39">
        <v>1.1986372866239832E-4</v>
      </c>
      <c r="Q450" s="39">
        <v>2.6595982021520202E-5</v>
      </c>
    </row>
    <row r="451" spans="2:17" ht="15" x14ac:dyDescent="0.25">
      <c r="B451" s="41" t="s">
        <v>3608</v>
      </c>
      <c r="C451" s="3" t="s">
        <v>2842</v>
      </c>
      <c r="D451" s="3" t="s">
        <v>3628</v>
      </c>
      <c r="E451" s="3"/>
      <c r="F451" s="3" t="s">
        <v>461</v>
      </c>
      <c r="G451" s="3" t="s">
        <v>2446</v>
      </c>
      <c r="H451" s="3" t="s">
        <v>261</v>
      </c>
      <c r="I451" s="8">
        <v>1.95</v>
      </c>
      <c r="J451" s="3" t="s">
        <v>77</v>
      </c>
      <c r="K451" s="39">
        <v>2.5499999999999998E-2</v>
      </c>
      <c r="L451" s="39">
        <v>3.7999999999999992E-2</v>
      </c>
      <c r="M451" s="8">
        <v>39155.269999999997</v>
      </c>
      <c r="N451" s="8">
        <v>97.93</v>
      </c>
      <c r="O451" s="8">
        <v>38.344760000000001</v>
      </c>
      <c r="P451" s="39">
        <v>1.3698085155111243E-4</v>
      </c>
      <c r="Q451" s="39">
        <v>3.039401748803414E-5</v>
      </c>
    </row>
    <row r="452" spans="2:17" ht="15" x14ac:dyDescent="0.25">
      <c r="B452" s="41" t="s">
        <v>3608</v>
      </c>
      <c r="C452" s="3" t="s">
        <v>2842</v>
      </c>
      <c r="D452" s="3" t="s">
        <v>3629</v>
      </c>
      <c r="E452" s="3"/>
      <c r="F452" s="3" t="s">
        <v>461</v>
      </c>
      <c r="G452" s="3" t="s">
        <v>2694</v>
      </c>
      <c r="H452" s="3" t="s">
        <v>261</v>
      </c>
      <c r="I452" s="8">
        <v>1.95</v>
      </c>
      <c r="J452" s="3" t="s">
        <v>77</v>
      </c>
      <c r="K452" s="39">
        <v>2.5499999999999998E-2</v>
      </c>
      <c r="L452" s="39">
        <v>-1.03E-2</v>
      </c>
      <c r="M452" s="8">
        <v>26189.06</v>
      </c>
      <c r="N452" s="8">
        <v>107.29</v>
      </c>
      <c r="O452" s="8">
        <v>28.098240000000001</v>
      </c>
      <c r="P452" s="39">
        <v>1.00376709680476E-4</v>
      </c>
      <c r="Q452" s="39">
        <v>2.2272101792865057E-5</v>
      </c>
    </row>
    <row r="453" spans="2:17" ht="15" x14ac:dyDescent="0.25">
      <c r="B453" s="41" t="s">
        <v>3608</v>
      </c>
      <c r="C453" s="3" t="s">
        <v>2842</v>
      </c>
      <c r="D453" s="3" t="s">
        <v>3630</v>
      </c>
      <c r="E453" s="3"/>
      <c r="F453" s="3" t="s">
        <v>461</v>
      </c>
      <c r="G453" s="3" t="s">
        <v>3631</v>
      </c>
      <c r="H453" s="3" t="s">
        <v>261</v>
      </c>
      <c r="I453" s="8">
        <v>1.9499999999999997</v>
      </c>
      <c r="J453" s="3" t="s">
        <v>77</v>
      </c>
      <c r="K453" s="39">
        <v>2.5499999999999998E-2</v>
      </c>
      <c r="L453" s="39">
        <v>1.24E-2</v>
      </c>
      <c r="M453" s="8">
        <v>22365.46</v>
      </c>
      <c r="N453" s="8">
        <v>103.02</v>
      </c>
      <c r="O453" s="8">
        <v>23.040900000000001</v>
      </c>
      <c r="P453" s="39">
        <v>8.2310127968046373E-5</v>
      </c>
      <c r="Q453" s="39">
        <v>1.8263395508018457E-5</v>
      </c>
    </row>
    <row r="454" spans="2:17" ht="15" x14ac:dyDescent="0.25">
      <c r="B454" s="41" t="s">
        <v>3608</v>
      </c>
      <c r="C454" s="3" t="s">
        <v>2842</v>
      </c>
      <c r="D454" s="3" t="s">
        <v>3632</v>
      </c>
      <c r="E454" s="3"/>
      <c r="F454" s="3" t="s">
        <v>461</v>
      </c>
      <c r="G454" s="3" t="s">
        <v>3633</v>
      </c>
      <c r="H454" s="3" t="s">
        <v>261</v>
      </c>
      <c r="I454" s="8">
        <v>1.95</v>
      </c>
      <c r="J454" s="3" t="s">
        <v>77</v>
      </c>
      <c r="K454" s="39">
        <v>2.5499999999999998E-2</v>
      </c>
      <c r="L454" s="39">
        <v>2.3E-2</v>
      </c>
      <c r="M454" s="8">
        <v>56134.05</v>
      </c>
      <c r="N454" s="8">
        <v>100.74</v>
      </c>
      <c r="O454" s="8">
        <v>56.549440000000004</v>
      </c>
      <c r="P454" s="39">
        <v>2.0201431553981661E-4</v>
      </c>
      <c r="Q454" s="39">
        <v>4.4823977729904622E-5</v>
      </c>
    </row>
    <row r="455" spans="2:17" ht="15" x14ac:dyDescent="0.25">
      <c r="B455" s="41" t="s">
        <v>3608</v>
      </c>
      <c r="C455" s="3" t="s">
        <v>2842</v>
      </c>
      <c r="D455" s="3" t="s">
        <v>3634</v>
      </c>
      <c r="E455" s="3"/>
      <c r="F455" s="3" t="s">
        <v>461</v>
      </c>
      <c r="G455" s="3" t="s">
        <v>2545</v>
      </c>
      <c r="H455" s="3" t="s">
        <v>261</v>
      </c>
      <c r="I455" s="8">
        <v>1.9500000000000004</v>
      </c>
      <c r="J455" s="3" t="s">
        <v>77</v>
      </c>
      <c r="K455" s="39">
        <v>2.5499999999999998E-2</v>
      </c>
      <c r="L455" s="39">
        <v>2.58E-2</v>
      </c>
      <c r="M455" s="8">
        <v>19598.75</v>
      </c>
      <c r="N455" s="8">
        <v>100.02</v>
      </c>
      <c r="O455" s="8">
        <v>19.60267</v>
      </c>
      <c r="P455" s="39">
        <v>7.0027571675385238E-5</v>
      </c>
      <c r="Q455" s="39">
        <v>1.5538078600365792E-5</v>
      </c>
    </row>
    <row r="456" spans="2:17" ht="15" x14ac:dyDescent="0.25">
      <c r="B456" s="41" t="s">
        <v>3635</v>
      </c>
      <c r="C456" s="3" t="s">
        <v>2781</v>
      </c>
      <c r="D456" s="3" t="s">
        <v>3636</v>
      </c>
      <c r="E456" s="3"/>
      <c r="F456" s="3" t="s">
        <v>522</v>
      </c>
      <c r="G456" s="3" t="s">
        <v>3637</v>
      </c>
      <c r="H456" s="3" t="s">
        <v>1901</v>
      </c>
      <c r="I456" s="8">
        <v>6.1699999999998836</v>
      </c>
      <c r="J456" s="3" t="s">
        <v>77</v>
      </c>
      <c r="K456" s="39">
        <v>2.2000000000000002E-2</v>
      </c>
      <c r="L456" s="39">
        <v>1.5399999999998972E-2</v>
      </c>
      <c r="M456" s="8">
        <v>3371386.3721940001</v>
      </c>
      <c r="N456" s="8">
        <v>104.38</v>
      </c>
      <c r="O456" s="8">
        <v>3519.0530952960003</v>
      </c>
      <c r="P456" s="39">
        <v>1.2571284567884217E-2</v>
      </c>
      <c r="Q456" s="39">
        <v>2.7893814257736209E-3</v>
      </c>
    </row>
    <row r="457" spans="2:17" ht="15" x14ac:dyDescent="0.25">
      <c r="B457" s="41" t="s">
        <v>3638</v>
      </c>
      <c r="C457" s="3" t="s">
        <v>2781</v>
      </c>
      <c r="D457" s="3" t="s">
        <v>3639</v>
      </c>
      <c r="E457" s="3"/>
      <c r="F457" s="3" t="s">
        <v>522</v>
      </c>
      <c r="G457" s="3" t="s">
        <v>2907</v>
      </c>
      <c r="H457" s="3" t="s">
        <v>1901</v>
      </c>
      <c r="I457" s="8">
        <v>5.2299999999996283</v>
      </c>
      <c r="J457" s="3" t="s">
        <v>77</v>
      </c>
      <c r="K457" s="39">
        <v>2.2000000000000002E-2</v>
      </c>
      <c r="L457" s="39">
        <v>1.4299999999996508E-2</v>
      </c>
      <c r="M457" s="8">
        <v>1258248.658878</v>
      </c>
      <c r="N457" s="8">
        <v>104.35</v>
      </c>
      <c r="O457" s="8">
        <v>1312.982475539</v>
      </c>
      <c r="P457" s="39">
        <v>4.6904311715869349E-3</v>
      </c>
      <c r="Q457" s="39">
        <v>1.0407370478525547E-3</v>
      </c>
    </row>
    <row r="458" spans="2:17" ht="15" x14ac:dyDescent="0.25">
      <c r="B458" s="41" t="s">
        <v>3638</v>
      </c>
      <c r="C458" s="3" t="s">
        <v>2781</v>
      </c>
      <c r="D458" s="3" t="s">
        <v>3640</v>
      </c>
      <c r="E458" s="3"/>
      <c r="F458" s="3" t="s">
        <v>522</v>
      </c>
      <c r="G458" s="3" t="s">
        <v>3641</v>
      </c>
      <c r="H458" s="3" t="s">
        <v>1901</v>
      </c>
      <c r="I458" s="8">
        <v>7.1499999999999257</v>
      </c>
      <c r="J458" s="3" t="s">
        <v>77</v>
      </c>
      <c r="K458" s="39">
        <v>2.6499999999999999E-2</v>
      </c>
      <c r="L458" s="39">
        <v>2.6799999999998873E-2</v>
      </c>
      <c r="M458" s="8">
        <v>1981285.522594</v>
      </c>
      <c r="N458" s="8">
        <v>99.99</v>
      </c>
      <c r="O458" s="8">
        <v>1981.087393966</v>
      </c>
      <c r="P458" s="39">
        <v>7.0771348737777157E-3</v>
      </c>
      <c r="Q458" s="39">
        <v>1.5703111689192104E-3</v>
      </c>
    </row>
    <row r="459" spans="2:17" ht="15" x14ac:dyDescent="0.25">
      <c r="B459" s="41" t="s">
        <v>3642</v>
      </c>
      <c r="C459" s="3" t="s">
        <v>2781</v>
      </c>
      <c r="D459" s="3" t="s">
        <v>3643</v>
      </c>
      <c r="E459" s="3"/>
      <c r="F459" s="3" t="s">
        <v>522</v>
      </c>
      <c r="G459" s="3" t="s">
        <v>3644</v>
      </c>
      <c r="H459" s="3" t="s">
        <v>1901</v>
      </c>
      <c r="I459" s="8">
        <v>0</v>
      </c>
      <c r="J459" s="3" t="s">
        <v>77</v>
      </c>
      <c r="K459" s="39">
        <v>0</v>
      </c>
      <c r="L459" s="39">
        <v>0</v>
      </c>
      <c r="M459" s="8">
        <v>1014.4245259999298</v>
      </c>
      <c r="N459" s="8">
        <v>100</v>
      </c>
      <c r="O459" s="8">
        <v>1.014424525999857</v>
      </c>
      <c r="P459" s="39">
        <v>3.6238780841448476E-6</v>
      </c>
      <c r="Q459" s="39">
        <v>8.0408475065511943E-7</v>
      </c>
    </row>
    <row r="460" spans="2:17" ht="15" x14ac:dyDescent="0.25">
      <c r="B460" s="41" t="s">
        <v>3642</v>
      </c>
      <c r="C460" s="3" t="s">
        <v>2781</v>
      </c>
      <c r="D460" s="3" t="s">
        <v>3645</v>
      </c>
      <c r="E460" s="3"/>
      <c r="F460" s="3" t="s">
        <v>522</v>
      </c>
      <c r="G460" s="3" t="s">
        <v>3646</v>
      </c>
      <c r="H460" s="3" t="s">
        <v>1901</v>
      </c>
      <c r="I460" s="8">
        <v>4.9900000000000109</v>
      </c>
      <c r="J460" s="3" t="s">
        <v>77</v>
      </c>
      <c r="K460" s="39">
        <v>3.7400000000000003E-2</v>
      </c>
      <c r="L460" s="39">
        <v>3.7600000000015295E-2</v>
      </c>
      <c r="M460" s="8">
        <v>301167.76599099999</v>
      </c>
      <c r="N460" s="8">
        <v>101.08</v>
      </c>
      <c r="O460" s="8">
        <v>304.420377874</v>
      </c>
      <c r="P460" s="39">
        <v>1.0874957253792158E-3</v>
      </c>
      <c r="Q460" s="39">
        <v>2.4129915766368904E-4</v>
      </c>
    </row>
    <row r="461" spans="2:17" ht="15" x14ac:dyDescent="0.25">
      <c r="B461" s="41" t="s">
        <v>3647</v>
      </c>
      <c r="C461" s="3" t="s">
        <v>2781</v>
      </c>
      <c r="D461" s="3" t="s">
        <v>3648</v>
      </c>
      <c r="E461" s="3"/>
      <c r="F461" s="3" t="s">
        <v>522</v>
      </c>
      <c r="G461" s="3" t="s">
        <v>3233</v>
      </c>
      <c r="H461" s="3" t="s">
        <v>1901</v>
      </c>
      <c r="I461" s="8">
        <v>5.8599999999999985</v>
      </c>
      <c r="J461" s="3" t="s">
        <v>77</v>
      </c>
      <c r="K461" s="39">
        <v>2.7900000000000001E-2</v>
      </c>
      <c r="L461" s="39">
        <v>6.3E-3</v>
      </c>
      <c r="M461" s="8">
        <v>170855.36</v>
      </c>
      <c r="N461" s="8">
        <v>114.02</v>
      </c>
      <c r="O461" s="8">
        <v>194.80928</v>
      </c>
      <c r="P461" s="39">
        <v>6.9592666806257469E-4</v>
      </c>
      <c r="Q461" s="39">
        <v>1.5441579666038697E-4</v>
      </c>
    </row>
    <row r="462" spans="2:17" ht="15" x14ac:dyDescent="0.25">
      <c r="B462" s="41" t="s">
        <v>3649</v>
      </c>
      <c r="C462" s="3" t="s">
        <v>2842</v>
      </c>
      <c r="D462" s="3" t="s">
        <v>3650</v>
      </c>
      <c r="E462" s="3"/>
      <c r="F462" s="3" t="s">
        <v>522</v>
      </c>
      <c r="G462" s="3" t="s">
        <v>3651</v>
      </c>
      <c r="H462" s="3" t="s">
        <v>1901</v>
      </c>
      <c r="I462" s="8">
        <v>3.3199999999999772</v>
      </c>
      <c r="J462" s="3" t="s">
        <v>77</v>
      </c>
      <c r="K462" s="39">
        <v>3.6799999999999999E-2</v>
      </c>
      <c r="L462" s="39">
        <v>3.8100000000000515E-2</v>
      </c>
      <c r="M462" s="8">
        <v>3689291.2627309998</v>
      </c>
      <c r="N462" s="8">
        <v>100.58</v>
      </c>
      <c r="O462" s="8">
        <v>3710.6891520549998</v>
      </c>
      <c r="P462" s="39">
        <v>1.3255875376191405E-2</v>
      </c>
      <c r="Q462" s="39">
        <v>2.9412819634343319E-3</v>
      </c>
    </row>
    <row r="463" spans="2:17" ht="15" x14ac:dyDescent="0.25">
      <c r="B463" s="41" t="s">
        <v>3652</v>
      </c>
      <c r="C463" s="3" t="s">
        <v>2842</v>
      </c>
      <c r="D463" s="3" t="s">
        <v>3653</v>
      </c>
      <c r="E463" s="3"/>
      <c r="F463" s="3" t="s">
        <v>522</v>
      </c>
      <c r="G463" s="3" t="s">
        <v>3654</v>
      </c>
      <c r="H463" s="3" t="s">
        <v>1901</v>
      </c>
      <c r="I463" s="8">
        <v>2.1800000000002897</v>
      </c>
      <c r="J463" s="3" t="s">
        <v>77</v>
      </c>
      <c r="K463" s="39">
        <v>2.6499999999999999E-2</v>
      </c>
      <c r="L463" s="39">
        <v>1.13999999999985E-2</v>
      </c>
      <c r="M463" s="8">
        <v>1057132.941599</v>
      </c>
      <c r="N463" s="8">
        <v>103.65</v>
      </c>
      <c r="O463" s="8">
        <v>1095.7182939259999</v>
      </c>
      <c r="P463" s="39">
        <v>3.9142877661019534E-3</v>
      </c>
      <c r="Q463" s="39">
        <v>8.6852234796999043E-4</v>
      </c>
    </row>
    <row r="464" spans="2:17" ht="15" x14ac:dyDescent="0.25">
      <c r="B464" s="41" t="s">
        <v>3652</v>
      </c>
      <c r="C464" s="3" t="s">
        <v>2842</v>
      </c>
      <c r="D464" s="3" t="s">
        <v>3655</v>
      </c>
      <c r="E464" s="3"/>
      <c r="F464" s="3" t="s">
        <v>522</v>
      </c>
      <c r="G464" s="3" t="s">
        <v>3654</v>
      </c>
      <c r="H464" s="3" t="s">
        <v>1901</v>
      </c>
      <c r="I464" s="8">
        <v>1.9400000000007835</v>
      </c>
      <c r="J464" s="3" t="s">
        <v>77</v>
      </c>
      <c r="K464" s="39">
        <v>3.2500000000000001E-2</v>
      </c>
      <c r="L464" s="39">
        <v>1.3199999999970655E-2</v>
      </c>
      <c r="M464" s="8">
        <v>71335.356064000007</v>
      </c>
      <c r="N464" s="8">
        <v>104.2</v>
      </c>
      <c r="O464" s="8">
        <v>74.331440971999996</v>
      </c>
      <c r="P464" s="39">
        <v>2.6553782267422734E-4</v>
      </c>
      <c r="Q464" s="39">
        <v>5.8918900961011235E-5</v>
      </c>
    </row>
    <row r="465" spans="2:17" ht="15" x14ac:dyDescent="0.25">
      <c r="B465" s="41" t="s">
        <v>3652</v>
      </c>
      <c r="C465" s="3" t="s">
        <v>2842</v>
      </c>
      <c r="D465" s="3" t="s">
        <v>3656</v>
      </c>
      <c r="E465" s="3"/>
      <c r="F465" s="3" t="s">
        <v>522</v>
      </c>
      <c r="G465" s="3" t="s">
        <v>3654</v>
      </c>
      <c r="H465" s="3" t="s">
        <v>1901</v>
      </c>
      <c r="I465" s="8">
        <v>2.1800000000004913</v>
      </c>
      <c r="J465" s="3" t="s">
        <v>77</v>
      </c>
      <c r="K465" s="39">
        <v>2.6499999999999999E-2</v>
      </c>
      <c r="L465" s="39">
        <v>1.2399999999997368E-2</v>
      </c>
      <c r="M465" s="8">
        <v>424928.114696</v>
      </c>
      <c r="N465" s="8">
        <v>103.43</v>
      </c>
      <c r="O465" s="8">
        <v>439.50314905800002</v>
      </c>
      <c r="P465" s="39">
        <v>1.5700584804119345E-3</v>
      </c>
      <c r="Q465" s="39">
        <v>3.4837266939511232E-4</v>
      </c>
    </row>
    <row r="466" spans="2:17" ht="15" x14ac:dyDescent="0.25">
      <c r="B466" s="41" t="s">
        <v>3652</v>
      </c>
      <c r="C466" s="3" t="s">
        <v>2842</v>
      </c>
      <c r="D466" s="3" t="s">
        <v>3657</v>
      </c>
      <c r="E466" s="3"/>
      <c r="F466" s="3" t="s">
        <v>522</v>
      </c>
      <c r="G466" s="3" t="s">
        <v>3654</v>
      </c>
      <c r="H466" s="3" t="s">
        <v>1901</v>
      </c>
      <c r="I466" s="8">
        <v>1.9400000000119308</v>
      </c>
      <c r="J466" s="3" t="s">
        <v>77</v>
      </c>
      <c r="K466" s="39">
        <v>3.2500000000000001E-2</v>
      </c>
      <c r="L466" s="39">
        <v>1.4200000000139183E-2</v>
      </c>
      <c r="M466" s="8">
        <v>28674.185727</v>
      </c>
      <c r="N466" s="8">
        <v>104</v>
      </c>
      <c r="O466" s="8">
        <v>29.821153233</v>
      </c>
      <c r="P466" s="39">
        <v>1.0653155643932963E-4</v>
      </c>
      <c r="Q466" s="39">
        <v>2.3637770920385154E-5</v>
      </c>
    </row>
    <row r="467" spans="2:17" ht="15" x14ac:dyDescent="0.25">
      <c r="B467" s="41" t="s">
        <v>3658</v>
      </c>
      <c r="C467" s="3" t="s">
        <v>2842</v>
      </c>
      <c r="D467" s="3" t="s">
        <v>3659</v>
      </c>
      <c r="E467" s="3"/>
      <c r="F467" s="3" t="s">
        <v>522</v>
      </c>
      <c r="G467" s="3" t="s">
        <v>2503</v>
      </c>
      <c r="H467" s="3" t="s">
        <v>76</v>
      </c>
      <c r="I467" s="8">
        <v>1.78</v>
      </c>
      <c r="J467" s="3" t="s">
        <v>52</v>
      </c>
      <c r="K467" s="39">
        <v>6.4996999999999999E-2</v>
      </c>
      <c r="L467" s="39">
        <v>6.4899999999999999E-2</v>
      </c>
      <c r="M467" s="8">
        <v>563944.15</v>
      </c>
      <c r="N467" s="8">
        <v>101.18</v>
      </c>
      <c r="O467" s="8">
        <v>2072.4144499999998</v>
      </c>
      <c r="P467" s="39">
        <v>7.4033869589438103E-3</v>
      </c>
      <c r="Q467" s="39">
        <v>1.6427016634281879E-3</v>
      </c>
    </row>
    <row r="468" spans="2:17" ht="15" x14ac:dyDescent="0.25">
      <c r="B468" s="41" t="s">
        <v>3658</v>
      </c>
      <c r="C468" s="3" t="s">
        <v>2842</v>
      </c>
      <c r="D468" s="3" t="s">
        <v>3660</v>
      </c>
      <c r="E468" s="3"/>
      <c r="F468" s="3" t="s">
        <v>522</v>
      </c>
      <c r="G468" s="3" t="s">
        <v>2503</v>
      </c>
      <c r="H468" s="3" t="s">
        <v>76</v>
      </c>
      <c r="I468" s="8">
        <v>1.78</v>
      </c>
      <c r="J468" s="3" t="s">
        <v>52</v>
      </c>
      <c r="K468" s="39">
        <v>6.4996999999999999E-2</v>
      </c>
      <c r="L468" s="39">
        <v>6.4700000000000008E-2</v>
      </c>
      <c r="M468" s="8">
        <v>9586.19</v>
      </c>
      <c r="N468" s="8">
        <v>101.22</v>
      </c>
      <c r="O468" s="8">
        <v>35.241810000000001</v>
      </c>
      <c r="P468" s="39">
        <v>1.2589603231321592E-4</v>
      </c>
      <c r="Q468" s="39">
        <v>2.7934460652510969E-5</v>
      </c>
    </row>
    <row r="469" spans="2:17" ht="15" x14ac:dyDescent="0.25">
      <c r="B469" s="41" t="s">
        <v>3658</v>
      </c>
      <c r="C469" s="3" t="s">
        <v>2842</v>
      </c>
      <c r="D469" s="3" t="s">
        <v>3661</v>
      </c>
      <c r="E469" s="3"/>
      <c r="F469" s="3" t="s">
        <v>522</v>
      </c>
      <c r="G469" s="3" t="s">
        <v>3631</v>
      </c>
      <c r="H469" s="3" t="s">
        <v>76</v>
      </c>
      <c r="I469" s="8">
        <v>1.78</v>
      </c>
      <c r="J469" s="3" t="s">
        <v>52</v>
      </c>
      <c r="K469" s="39">
        <v>6.4971000000000001E-2</v>
      </c>
      <c r="L469" s="39">
        <v>6.4699999999999994E-2</v>
      </c>
      <c r="M469" s="8">
        <v>23617.52</v>
      </c>
      <c r="N469" s="8">
        <v>101.11</v>
      </c>
      <c r="O469" s="8">
        <v>86.730980000000002</v>
      </c>
      <c r="P469" s="39">
        <v>3.098332991590637E-4</v>
      </c>
      <c r="Q469" s="39">
        <v>6.8747409629747044E-5</v>
      </c>
    </row>
    <row r="470" spans="2:17" ht="15" x14ac:dyDescent="0.25">
      <c r="B470" s="41" t="s">
        <v>3658</v>
      </c>
      <c r="C470" s="3" t="s">
        <v>2842</v>
      </c>
      <c r="D470" s="3" t="s">
        <v>3662</v>
      </c>
      <c r="E470" s="3"/>
      <c r="F470" s="3" t="s">
        <v>522</v>
      </c>
      <c r="G470" s="3" t="s">
        <v>3663</v>
      </c>
      <c r="H470" s="3" t="s">
        <v>76</v>
      </c>
      <c r="I470" s="8">
        <v>1.8</v>
      </c>
      <c r="J470" s="3" t="s">
        <v>52</v>
      </c>
      <c r="K470" s="39">
        <v>6.2244000000000001E-2</v>
      </c>
      <c r="L470" s="39">
        <v>6.4700000000000008E-2</v>
      </c>
      <c r="M470" s="8">
        <v>16540.009999999998</v>
      </c>
      <c r="N470" s="8">
        <v>100.05</v>
      </c>
      <c r="O470" s="8">
        <v>60.103349999999999</v>
      </c>
      <c r="P470" s="39">
        <v>2.1471012112410018E-4</v>
      </c>
      <c r="Q470" s="39">
        <v>4.7640988520711479E-5</v>
      </c>
    </row>
    <row r="471" spans="2:17" ht="15" x14ac:dyDescent="0.25">
      <c r="B471" s="41" t="s">
        <v>3664</v>
      </c>
      <c r="C471" s="3" t="s">
        <v>2842</v>
      </c>
      <c r="D471" s="3" t="s">
        <v>3665</v>
      </c>
      <c r="E471" s="3"/>
      <c r="F471" s="3" t="s">
        <v>522</v>
      </c>
      <c r="G471" s="3" t="s">
        <v>3666</v>
      </c>
      <c r="H471" s="3" t="s">
        <v>1901</v>
      </c>
      <c r="I471" s="8">
        <v>0.63999999999970913</v>
      </c>
      <c r="J471" s="3" t="s">
        <v>77</v>
      </c>
      <c r="K471" s="39">
        <v>2.5499999999999998E-2</v>
      </c>
      <c r="L471" s="39">
        <v>2.1099999999990716E-2</v>
      </c>
      <c r="M471" s="8">
        <v>501523.38474900002</v>
      </c>
      <c r="N471" s="8">
        <v>100.92</v>
      </c>
      <c r="O471" s="8">
        <v>506.137399958</v>
      </c>
      <c r="P471" s="39">
        <v>1.8080992565376027E-3</v>
      </c>
      <c r="Q471" s="39">
        <v>4.0119038391873052E-4</v>
      </c>
    </row>
    <row r="472" spans="2:17" ht="15" x14ac:dyDescent="0.25">
      <c r="B472" s="41" t="s">
        <v>3664</v>
      </c>
      <c r="C472" s="3" t="s">
        <v>2842</v>
      </c>
      <c r="D472" s="3" t="s">
        <v>3667</v>
      </c>
      <c r="E472" s="3"/>
      <c r="F472" s="3" t="s">
        <v>522</v>
      </c>
      <c r="G472" s="3" t="s">
        <v>3668</v>
      </c>
      <c r="H472" s="3" t="s">
        <v>1901</v>
      </c>
      <c r="I472" s="8">
        <v>0.10999999999974831</v>
      </c>
      <c r="J472" s="3" t="s">
        <v>77</v>
      </c>
      <c r="K472" s="39">
        <v>2.4500000000000001E-2</v>
      </c>
      <c r="L472" s="39">
        <v>1.9099999999999194E-2</v>
      </c>
      <c r="M472" s="8">
        <v>1052645.349809</v>
      </c>
      <c r="N472" s="8">
        <v>100.66</v>
      </c>
      <c r="O472" s="8">
        <v>1059.592809039</v>
      </c>
      <c r="P472" s="39">
        <v>3.7852349390007259E-3</v>
      </c>
      <c r="Q472" s="39">
        <v>8.3988744141641741E-4</v>
      </c>
    </row>
    <row r="473" spans="2:17" ht="15" x14ac:dyDescent="0.25">
      <c r="B473" s="41" t="s">
        <v>3664</v>
      </c>
      <c r="C473" s="3" t="s">
        <v>2842</v>
      </c>
      <c r="D473" s="3" t="s">
        <v>3669</v>
      </c>
      <c r="E473" s="3"/>
      <c r="F473" s="3" t="s">
        <v>522</v>
      </c>
      <c r="G473" s="3" t="s">
        <v>3668</v>
      </c>
      <c r="H473" s="3" t="s">
        <v>1901</v>
      </c>
      <c r="I473" s="8">
        <v>0.19999999999965742</v>
      </c>
      <c r="J473" s="3" t="s">
        <v>77</v>
      </c>
      <c r="K473" s="39">
        <v>2.4500000000000001E-2</v>
      </c>
      <c r="L473" s="39">
        <v>1.9600000000007802E-2</v>
      </c>
      <c r="M473" s="8">
        <v>624068.31448499998</v>
      </c>
      <c r="N473" s="8">
        <v>100.7</v>
      </c>
      <c r="O473" s="8">
        <v>628.43679276600005</v>
      </c>
      <c r="P473" s="39">
        <v>2.2449953271095357E-3</v>
      </c>
      <c r="Q473" s="39">
        <v>4.981311362870414E-4</v>
      </c>
    </row>
    <row r="474" spans="2:17" ht="15" x14ac:dyDescent="0.25">
      <c r="B474" s="41" t="s">
        <v>3670</v>
      </c>
      <c r="C474" s="3" t="s">
        <v>2842</v>
      </c>
      <c r="D474" s="3" t="s">
        <v>3671</v>
      </c>
      <c r="E474" s="3"/>
      <c r="F474" s="3" t="s">
        <v>522</v>
      </c>
      <c r="G474" s="3" t="s">
        <v>3672</v>
      </c>
      <c r="H474" s="3" t="s">
        <v>76</v>
      </c>
      <c r="I474" s="8">
        <v>0</v>
      </c>
      <c r="J474" s="3" t="s">
        <v>52</v>
      </c>
      <c r="K474" s="39">
        <v>0</v>
      </c>
      <c r="L474" s="39">
        <v>0</v>
      </c>
      <c r="M474" s="8">
        <v>391.70704845816363</v>
      </c>
      <c r="N474" s="8">
        <v>100</v>
      </c>
      <c r="O474" s="8">
        <v>1.4226800000000139</v>
      </c>
      <c r="P474" s="39">
        <v>5.0823089748048627E-6</v>
      </c>
      <c r="Q474" s="39">
        <v>1.1276889149880409E-6</v>
      </c>
    </row>
    <row r="475" spans="2:17" ht="15" x14ac:dyDescent="0.25">
      <c r="B475" s="41" t="s">
        <v>3673</v>
      </c>
      <c r="C475" s="3" t="s">
        <v>2842</v>
      </c>
      <c r="D475" s="3" t="s">
        <v>3674</v>
      </c>
      <c r="E475" s="3"/>
      <c r="F475" s="3" t="s">
        <v>522</v>
      </c>
      <c r="G475" s="3" t="s">
        <v>3675</v>
      </c>
      <c r="H475" s="3" t="s">
        <v>1901</v>
      </c>
      <c r="I475" s="8">
        <v>2.44</v>
      </c>
      <c r="J475" s="3" t="s">
        <v>77</v>
      </c>
      <c r="K475" s="39">
        <v>4.5999999999999999E-2</v>
      </c>
      <c r="L475" s="39">
        <v>1.06E-2</v>
      </c>
      <c r="M475" s="8">
        <v>79050</v>
      </c>
      <c r="N475" s="8">
        <v>112.21</v>
      </c>
      <c r="O475" s="8">
        <v>88.702010000000001</v>
      </c>
      <c r="P475" s="39">
        <v>3.1687450551510268E-4</v>
      </c>
      <c r="Q475" s="39">
        <v>7.0309748793936355E-5</v>
      </c>
    </row>
    <row r="476" spans="2:17" ht="15" x14ac:dyDescent="0.25">
      <c r="B476" s="41" t="s">
        <v>3676</v>
      </c>
      <c r="C476" s="3" t="s">
        <v>2842</v>
      </c>
      <c r="D476" s="3" t="s">
        <v>3677</v>
      </c>
      <c r="E476" s="3"/>
      <c r="F476" s="3" t="s">
        <v>522</v>
      </c>
      <c r="G476" s="3" t="s">
        <v>3678</v>
      </c>
      <c r="H476" s="3" t="s">
        <v>1901</v>
      </c>
      <c r="I476" s="8">
        <v>2.65</v>
      </c>
      <c r="J476" s="3" t="s">
        <v>77</v>
      </c>
      <c r="K476" s="39">
        <v>3.56E-2</v>
      </c>
      <c r="L476" s="39">
        <v>9.6000000000000009E-3</v>
      </c>
      <c r="M476" s="8">
        <v>67995.59</v>
      </c>
      <c r="N476" s="8">
        <v>107.14</v>
      </c>
      <c r="O476" s="8">
        <v>72.85047999999999</v>
      </c>
      <c r="P476" s="39">
        <v>2.6024731374788321E-4</v>
      </c>
      <c r="Q476" s="39">
        <v>5.7745015567490341E-5</v>
      </c>
    </row>
    <row r="477" spans="2:17" ht="15" x14ac:dyDescent="0.25">
      <c r="B477" s="41" t="s">
        <v>3679</v>
      </c>
      <c r="C477" s="3" t="s">
        <v>2781</v>
      </c>
      <c r="D477" s="3" t="s">
        <v>3680</v>
      </c>
      <c r="E477" s="3"/>
      <c r="F477" s="3" t="s">
        <v>522</v>
      </c>
      <c r="G477" s="3" t="s">
        <v>3681</v>
      </c>
      <c r="H477" s="3" t="s">
        <v>1901</v>
      </c>
      <c r="I477" s="8">
        <v>5.8399999999938181</v>
      </c>
      <c r="J477" s="3" t="s">
        <v>77</v>
      </c>
      <c r="K477" s="39">
        <v>2.9500000000000002E-2</v>
      </c>
      <c r="L477" s="39">
        <v>1.5399999999989146E-2</v>
      </c>
      <c r="M477" s="8">
        <v>69431.805892000004</v>
      </c>
      <c r="N477" s="8">
        <v>108.68</v>
      </c>
      <c r="O477" s="8">
        <v>75.458486636999993</v>
      </c>
      <c r="P477" s="39">
        <v>2.6956402273203682E-4</v>
      </c>
      <c r="Q477" s="39">
        <v>5.9812254985180983E-5</v>
      </c>
    </row>
    <row r="478" spans="2:17" ht="15" x14ac:dyDescent="0.25">
      <c r="B478" s="41" t="s">
        <v>3682</v>
      </c>
      <c r="C478" s="3" t="s">
        <v>2781</v>
      </c>
      <c r="D478" s="3" t="s">
        <v>3683</v>
      </c>
      <c r="E478" s="3"/>
      <c r="F478" s="3" t="s">
        <v>522</v>
      </c>
      <c r="G478" s="3" t="s">
        <v>2785</v>
      </c>
      <c r="H478" s="3" t="s">
        <v>1901</v>
      </c>
      <c r="I478" s="8">
        <v>5.6499999999998716</v>
      </c>
      <c r="J478" s="3" t="s">
        <v>77</v>
      </c>
      <c r="K478" s="39">
        <v>2.5499999999999998E-2</v>
      </c>
      <c r="L478" s="39">
        <v>1.8500000000007566E-2</v>
      </c>
      <c r="M478" s="8">
        <v>594932.789796</v>
      </c>
      <c r="N478" s="8">
        <v>104.32</v>
      </c>
      <c r="O478" s="8">
        <v>620.63388631500004</v>
      </c>
      <c r="P478" s="39">
        <v>2.2171206247973648E-3</v>
      </c>
      <c r="Q478" s="39">
        <v>4.9194615364197614E-4</v>
      </c>
    </row>
    <row r="479" spans="2:17" ht="15" x14ac:dyDescent="0.25">
      <c r="B479" s="41" t="s">
        <v>3684</v>
      </c>
      <c r="C479" s="3" t="s">
        <v>2842</v>
      </c>
      <c r="D479" s="3" t="s">
        <v>3685</v>
      </c>
      <c r="E479" s="3"/>
      <c r="F479" s="3" t="s">
        <v>515</v>
      </c>
      <c r="G479" s="3" t="s">
        <v>3686</v>
      </c>
      <c r="H479" s="3" t="s">
        <v>261</v>
      </c>
      <c r="I479" s="8">
        <v>1.5000000000004998</v>
      </c>
      <c r="J479" s="3" t="s">
        <v>77</v>
      </c>
      <c r="K479" s="39">
        <v>5.1799999999999999E-2</v>
      </c>
      <c r="L479" s="39">
        <v>5.2200000000001454E-2</v>
      </c>
      <c r="M479" s="8">
        <v>646686.74619800004</v>
      </c>
      <c r="N479" s="8">
        <v>100.92</v>
      </c>
      <c r="O479" s="8">
        <v>652.63626428200007</v>
      </c>
      <c r="P479" s="39">
        <v>2.3314442764665946E-3</v>
      </c>
      <c r="Q479" s="39">
        <v>5.1731287482076772E-4</v>
      </c>
    </row>
    <row r="480" spans="2:17" ht="15" x14ac:dyDescent="0.25">
      <c r="B480" s="41" t="s">
        <v>3684</v>
      </c>
      <c r="C480" s="3" t="s">
        <v>2842</v>
      </c>
      <c r="D480" s="3" t="s">
        <v>3687</v>
      </c>
      <c r="E480" s="3"/>
      <c r="F480" s="3" t="s">
        <v>515</v>
      </c>
      <c r="G480" s="3" t="s">
        <v>3686</v>
      </c>
      <c r="H480" s="3" t="s">
        <v>261</v>
      </c>
      <c r="I480" s="8">
        <v>1.5200000000003009</v>
      </c>
      <c r="J480" s="3" t="s">
        <v>77</v>
      </c>
      <c r="K480" s="39">
        <v>3.9100000000000003E-2</v>
      </c>
      <c r="L480" s="39">
        <v>3.4300000000011308E-2</v>
      </c>
      <c r="M480" s="8">
        <v>430873.256895</v>
      </c>
      <c r="N480" s="8">
        <v>101.43</v>
      </c>
      <c r="O480" s="8">
        <v>437.03474443000005</v>
      </c>
      <c r="P480" s="39">
        <v>1.5612404784759166E-3</v>
      </c>
      <c r="Q480" s="39">
        <v>3.4641608566813177E-4</v>
      </c>
    </row>
    <row r="481" spans="2:17" ht="15" x14ac:dyDescent="0.25">
      <c r="B481" s="41" t="s">
        <v>3684</v>
      </c>
      <c r="C481" s="3" t="s">
        <v>2842</v>
      </c>
      <c r="D481" s="3" t="s">
        <v>3688</v>
      </c>
      <c r="E481" s="3"/>
      <c r="F481" s="3" t="s">
        <v>515</v>
      </c>
      <c r="G481" s="3" t="s">
        <v>3686</v>
      </c>
      <c r="H481" s="3" t="s">
        <v>261</v>
      </c>
      <c r="I481" s="8">
        <v>3.0700000000003356</v>
      </c>
      <c r="J481" s="3" t="s">
        <v>77</v>
      </c>
      <c r="K481" s="39">
        <v>5.1799999999999999E-2</v>
      </c>
      <c r="L481" s="39">
        <v>4.3199999999998753E-2</v>
      </c>
      <c r="M481" s="8">
        <v>858600.58918799995</v>
      </c>
      <c r="N481" s="8">
        <v>103.64</v>
      </c>
      <c r="O481" s="8">
        <v>889.85365063299992</v>
      </c>
      <c r="P481" s="39">
        <v>3.1788674859243977E-3</v>
      </c>
      <c r="Q481" s="39">
        <v>7.0534350506119793E-4</v>
      </c>
    </row>
    <row r="482" spans="2:17" ht="15" x14ac:dyDescent="0.25">
      <c r="B482" s="41" t="s">
        <v>3684</v>
      </c>
      <c r="C482" s="3" t="s">
        <v>2842</v>
      </c>
      <c r="D482" s="3" t="s">
        <v>3689</v>
      </c>
      <c r="E482" s="3"/>
      <c r="F482" s="3" t="s">
        <v>515</v>
      </c>
      <c r="G482" s="3" t="s">
        <v>3686</v>
      </c>
      <c r="H482" s="3" t="s">
        <v>261</v>
      </c>
      <c r="I482" s="8">
        <v>3.1299999999999502</v>
      </c>
      <c r="J482" s="3" t="s">
        <v>77</v>
      </c>
      <c r="K482" s="39">
        <v>3.9100000000000003E-2</v>
      </c>
      <c r="L482" s="39">
        <v>2.7200000000007794E-2</v>
      </c>
      <c r="M482" s="8">
        <v>572103.63309899997</v>
      </c>
      <c r="N482" s="8">
        <v>104.48</v>
      </c>
      <c r="O482" s="8">
        <v>597.73387583300007</v>
      </c>
      <c r="P482" s="39">
        <v>2.1353138033084898E-3</v>
      </c>
      <c r="Q482" s="39">
        <v>4.7379443437013641E-4</v>
      </c>
    </row>
    <row r="483" spans="2:17" ht="15" x14ac:dyDescent="0.25">
      <c r="B483" s="41" t="s">
        <v>3684</v>
      </c>
      <c r="C483" s="3" t="s">
        <v>2842</v>
      </c>
      <c r="D483" s="3" t="s">
        <v>3690</v>
      </c>
      <c r="E483" s="3"/>
      <c r="F483" s="3" t="s">
        <v>515</v>
      </c>
      <c r="G483" s="3" t="s">
        <v>3691</v>
      </c>
      <c r="H483" s="3" t="s">
        <v>261</v>
      </c>
      <c r="I483" s="8">
        <v>2.76999999999973</v>
      </c>
      <c r="J483" s="3" t="s">
        <v>77</v>
      </c>
      <c r="K483" s="39">
        <v>4.2500000000000003E-2</v>
      </c>
      <c r="L483" s="39">
        <v>3.8499999999996412E-2</v>
      </c>
      <c r="M483" s="8">
        <v>657376.53509000002</v>
      </c>
      <c r="N483" s="8">
        <v>101.91</v>
      </c>
      <c r="O483" s="8">
        <v>669.93242693599996</v>
      </c>
      <c r="P483" s="39">
        <v>2.3932321997424595E-3</v>
      </c>
      <c r="Q483" s="39">
        <v>5.310226977582839E-4</v>
      </c>
    </row>
    <row r="484" spans="2:17" ht="15" x14ac:dyDescent="0.25">
      <c r="B484" s="41" t="s">
        <v>3684</v>
      </c>
      <c r="C484" s="3" t="s">
        <v>2842</v>
      </c>
      <c r="D484" s="3" t="s">
        <v>3692</v>
      </c>
      <c r="E484" s="3"/>
      <c r="F484" s="3" t="s">
        <v>515</v>
      </c>
      <c r="G484" s="3" t="s">
        <v>3693</v>
      </c>
      <c r="H484" s="3" t="s">
        <v>261</v>
      </c>
      <c r="I484" s="8">
        <v>1.53</v>
      </c>
      <c r="J484" s="3" t="s">
        <v>77</v>
      </c>
      <c r="K484" s="39">
        <v>4.8000000000000001E-2</v>
      </c>
      <c r="L484" s="39">
        <v>1.3899999999999999E-2</v>
      </c>
      <c r="M484" s="8">
        <v>49657.03</v>
      </c>
      <c r="N484" s="8">
        <v>106.11</v>
      </c>
      <c r="O484" s="8">
        <v>52.691069999999996</v>
      </c>
      <c r="P484" s="39">
        <v>1.8823087268610554E-4</v>
      </c>
      <c r="Q484" s="39">
        <v>4.1765636374910962E-5</v>
      </c>
    </row>
    <row r="485" spans="2:17" ht="15" x14ac:dyDescent="0.25">
      <c r="B485" s="41" t="s">
        <v>3684</v>
      </c>
      <c r="C485" s="3" t="s">
        <v>2842</v>
      </c>
      <c r="D485" s="3" t="s">
        <v>3694</v>
      </c>
      <c r="E485" s="3"/>
      <c r="F485" s="3" t="s">
        <v>515</v>
      </c>
      <c r="G485" s="3" t="s">
        <v>3693</v>
      </c>
      <c r="H485" s="3" t="s">
        <v>261</v>
      </c>
      <c r="I485" s="8">
        <v>1.5399999999999998</v>
      </c>
      <c r="J485" s="3" t="s">
        <v>77</v>
      </c>
      <c r="K485" s="39">
        <v>3.7477000000000003E-2</v>
      </c>
      <c r="L485" s="39">
        <v>1.67E-2</v>
      </c>
      <c r="M485" s="8">
        <v>37142.29</v>
      </c>
      <c r="N485" s="8">
        <v>104.36</v>
      </c>
      <c r="O485" s="8">
        <v>38.761690000000002</v>
      </c>
      <c r="P485" s="39">
        <v>1.3847027087300165E-4</v>
      </c>
      <c r="Q485" s="39">
        <v>3.0724497525235731E-5</v>
      </c>
    </row>
    <row r="486" spans="2:17" ht="15" x14ac:dyDescent="0.25">
      <c r="B486" s="41" t="s">
        <v>3684</v>
      </c>
      <c r="C486" s="3" t="s">
        <v>2842</v>
      </c>
      <c r="D486" s="3" t="s">
        <v>3695</v>
      </c>
      <c r="E486" s="3"/>
      <c r="F486" s="3" t="s">
        <v>515</v>
      </c>
      <c r="G486" s="3" t="s">
        <v>3693</v>
      </c>
      <c r="H486" s="3" t="s">
        <v>261</v>
      </c>
      <c r="I486" s="8">
        <v>3.0999999999999996</v>
      </c>
      <c r="J486" s="3" t="s">
        <v>77</v>
      </c>
      <c r="K486" s="39">
        <v>4.8000000000000001E-2</v>
      </c>
      <c r="L486" s="39">
        <v>1.66E-2</v>
      </c>
      <c r="M486" s="8">
        <v>65928.55</v>
      </c>
      <c r="N486" s="8">
        <v>110.94</v>
      </c>
      <c r="O486" s="8">
        <v>73.141130000000004</v>
      </c>
      <c r="P486" s="39">
        <v>2.6128561688247928E-4</v>
      </c>
      <c r="Q486" s="39">
        <v>5.7975399619519814E-5</v>
      </c>
    </row>
    <row r="487" spans="2:17" ht="15" x14ac:dyDescent="0.25">
      <c r="B487" s="41" t="s">
        <v>3684</v>
      </c>
      <c r="C487" s="3" t="s">
        <v>2842</v>
      </c>
      <c r="D487" s="3" t="s">
        <v>3696</v>
      </c>
      <c r="E487" s="3"/>
      <c r="F487" s="3" t="s">
        <v>515</v>
      </c>
      <c r="G487" s="3" t="s">
        <v>3693</v>
      </c>
      <c r="H487" s="3" t="s">
        <v>261</v>
      </c>
      <c r="I487" s="8">
        <v>3.14</v>
      </c>
      <c r="J487" s="3" t="s">
        <v>77</v>
      </c>
      <c r="K487" s="39">
        <v>3.7477000000000003E-2</v>
      </c>
      <c r="L487" s="39">
        <v>1.5300000000000001E-2</v>
      </c>
      <c r="M487" s="8">
        <v>49317.45</v>
      </c>
      <c r="N487" s="8">
        <v>108.34</v>
      </c>
      <c r="O487" s="8">
        <v>53.430529999999997</v>
      </c>
      <c r="P487" s="39">
        <v>1.9087248161749502E-4</v>
      </c>
      <c r="Q487" s="39">
        <v>4.2351770182286513E-5</v>
      </c>
    </row>
    <row r="488" spans="2:17" ht="15" x14ac:dyDescent="0.25">
      <c r="B488" s="41" t="s">
        <v>3697</v>
      </c>
      <c r="C488" s="3" t="s">
        <v>2842</v>
      </c>
      <c r="D488" s="3" t="s">
        <v>3698</v>
      </c>
      <c r="E488" s="3"/>
      <c r="F488" s="3" t="s">
        <v>522</v>
      </c>
      <c r="G488" s="3" t="s">
        <v>3699</v>
      </c>
      <c r="H488" s="3" t="s">
        <v>1901</v>
      </c>
      <c r="I488" s="8">
        <v>3.329999999999679</v>
      </c>
      <c r="J488" s="3" t="s">
        <v>77</v>
      </c>
      <c r="K488" s="39">
        <v>0.02</v>
      </c>
      <c r="L488" s="39">
        <v>2.3100000000008808E-2</v>
      </c>
      <c r="M488" s="8">
        <v>296252.40537699999</v>
      </c>
      <c r="N488" s="8">
        <v>99.2</v>
      </c>
      <c r="O488" s="8">
        <v>293.88238606300001</v>
      </c>
      <c r="P488" s="39">
        <v>1.0498503445785685E-3</v>
      </c>
      <c r="Q488" s="39">
        <v>2.3294620650706963E-4</v>
      </c>
    </row>
    <row r="489" spans="2:17" ht="15" x14ac:dyDescent="0.25">
      <c r="B489" s="41" t="s">
        <v>3700</v>
      </c>
      <c r="C489" s="3" t="s">
        <v>2842</v>
      </c>
      <c r="D489" s="3" t="s">
        <v>3701</v>
      </c>
      <c r="E489" s="3"/>
      <c r="F489" s="3" t="s">
        <v>515</v>
      </c>
      <c r="G489" s="3" t="s">
        <v>3702</v>
      </c>
      <c r="H489" s="3" t="s">
        <v>261</v>
      </c>
      <c r="I489" s="8">
        <v>4.04</v>
      </c>
      <c r="J489" s="3" t="s">
        <v>77</v>
      </c>
      <c r="K489" s="39">
        <v>0.03</v>
      </c>
      <c r="L489" s="39">
        <v>2.1099999999999997E-2</v>
      </c>
      <c r="M489" s="8">
        <v>356257.72</v>
      </c>
      <c r="N489" s="8">
        <v>103.97</v>
      </c>
      <c r="O489" s="8">
        <v>370.40115000000003</v>
      </c>
      <c r="P489" s="39">
        <v>1.3232020474899654E-3</v>
      </c>
      <c r="Q489" s="39">
        <v>2.9359889149620331E-4</v>
      </c>
    </row>
    <row r="490" spans="2:17" ht="15" x14ac:dyDescent="0.25">
      <c r="B490" s="41" t="s">
        <v>3700</v>
      </c>
      <c r="C490" s="3" t="s">
        <v>2842</v>
      </c>
      <c r="D490" s="3" t="s">
        <v>3701</v>
      </c>
      <c r="E490" s="3"/>
      <c r="F490" s="3" t="s">
        <v>515</v>
      </c>
      <c r="G490" s="3" t="s">
        <v>3703</v>
      </c>
      <c r="H490" s="3" t="s">
        <v>261</v>
      </c>
      <c r="I490" s="8">
        <v>4.04</v>
      </c>
      <c r="J490" s="3" t="s">
        <v>77</v>
      </c>
      <c r="K490" s="39">
        <v>0.03</v>
      </c>
      <c r="L490" s="39">
        <v>2.3399999999999997E-2</v>
      </c>
      <c r="M490" s="8">
        <v>24348.01</v>
      </c>
      <c r="N490" s="8">
        <v>103.97</v>
      </c>
      <c r="O490" s="8">
        <v>25.314630000000001</v>
      </c>
      <c r="P490" s="39">
        <v>9.0432684259892011E-5</v>
      </c>
      <c r="Q490" s="39">
        <v>2.006567017039913E-5</v>
      </c>
    </row>
    <row r="491" spans="2:17" ht="15" x14ac:dyDescent="0.25">
      <c r="B491" s="41" t="s">
        <v>3700</v>
      </c>
      <c r="C491" s="3" t="s">
        <v>2842</v>
      </c>
      <c r="D491" s="3" t="s">
        <v>3704</v>
      </c>
      <c r="E491" s="3"/>
      <c r="F491" s="3" t="s">
        <v>515</v>
      </c>
      <c r="G491" s="3" t="s">
        <v>3705</v>
      </c>
      <c r="H491" s="3" t="s">
        <v>261</v>
      </c>
      <c r="I491" s="8">
        <v>3.9699999999992648</v>
      </c>
      <c r="J491" s="3" t="s">
        <v>77</v>
      </c>
      <c r="K491" s="39">
        <v>0.03</v>
      </c>
      <c r="L491" s="39">
        <v>2.3099999999994476E-2</v>
      </c>
      <c r="M491" s="8">
        <v>504834.74569399998</v>
      </c>
      <c r="N491" s="8">
        <v>104.43</v>
      </c>
      <c r="O491" s="8">
        <v>527.19892496</v>
      </c>
      <c r="P491" s="39">
        <v>1.8833383669072856E-3</v>
      </c>
      <c r="Q491" s="39">
        <v>4.1788482559043368E-4</v>
      </c>
    </row>
    <row r="492" spans="2:17" ht="15" x14ac:dyDescent="0.25">
      <c r="B492" s="41" t="s">
        <v>3706</v>
      </c>
      <c r="C492" s="3" t="s">
        <v>2842</v>
      </c>
      <c r="D492" s="3" t="s">
        <v>3707</v>
      </c>
      <c r="E492" s="3"/>
      <c r="F492" s="3" t="s">
        <v>522</v>
      </c>
      <c r="G492" s="3" t="s">
        <v>3708</v>
      </c>
      <c r="H492" s="3" t="s">
        <v>1901</v>
      </c>
      <c r="I492" s="8">
        <v>3.4899999999999993</v>
      </c>
      <c r="J492" s="3" t="s">
        <v>77</v>
      </c>
      <c r="K492" s="39">
        <v>2.8199999999999999E-2</v>
      </c>
      <c r="L492" s="39">
        <v>1.5499999999999998E-2</v>
      </c>
      <c r="M492" s="8">
        <v>78728.289999999994</v>
      </c>
      <c r="N492" s="8">
        <v>104.42</v>
      </c>
      <c r="O492" s="8">
        <v>82.208079999999995</v>
      </c>
      <c r="P492" s="39">
        <v>2.9367592345817193E-4</v>
      </c>
      <c r="Q492" s="39">
        <v>6.5162327816831024E-5</v>
      </c>
    </row>
    <row r="493" spans="2:17" ht="15" x14ac:dyDescent="0.25">
      <c r="B493" s="41" t="s">
        <v>3706</v>
      </c>
      <c r="C493" s="3" t="s">
        <v>2781</v>
      </c>
      <c r="D493" s="3" t="s">
        <v>3709</v>
      </c>
      <c r="E493" s="3"/>
      <c r="F493" s="3" t="s">
        <v>522</v>
      </c>
      <c r="G493" s="3" t="s">
        <v>3708</v>
      </c>
      <c r="H493" s="3" t="s">
        <v>1901</v>
      </c>
      <c r="I493" s="8">
        <v>0</v>
      </c>
      <c r="J493" s="3" t="s">
        <v>77</v>
      </c>
      <c r="K493" s="39">
        <v>0</v>
      </c>
      <c r="L493" s="39">
        <v>0</v>
      </c>
      <c r="M493" s="8">
        <v>10.849999999998545</v>
      </c>
      <c r="N493" s="8">
        <v>100</v>
      </c>
      <c r="O493" s="8">
        <v>1.0850000000004911E-2</v>
      </c>
      <c r="P493" s="39">
        <v>3.8759982832862753E-8</v>
      </c>
      <c r="Q493" s="39">
        <v>8.6002648013788498E-9</v>
      </c>
    </row>
    <row r="494" spans="2:17" ht="15" x14ac:dyDescent="0.25">
      <c r="B494" s="41" t="s">
        <v>3706</v>
      </c>
      <c r="C494" s="3" t="s">
        <v>2842</v>
      </c>
      <c r="D494" s="3" t="s">
        <v>3710</v>
      </c>
      <c r="E494" s="3"/>
      <c r="F494" s="3" t="s">
        <v>522</v>
      </c>
      <c r="G494" s="3" t="s">
        <v>2458</v>
      </c>
      <c r="H494" s="3" t="s">
        <v>1901</v>
      </c>
      <c r="I494" s="8">
        <v>3.4699999999999998</v>
      </c>
      <c r="J494" s="3" t="s">
        <v>77</v>
      </c>
      <c r="K494" s="39">
        <v>2.7799999999999998E-2</v>
      </c>
      <c r="L494" s="39">
        <v>2.06E-2</v>
      </c>
      <c r="M494" s="8">
        <v>8799.64</v>
      </c>
      <c r="N494" s="8">
        <v>102.8</v>
      </c>
      <c r="O494" s="8">
        <v>9.04603</v>
      </c>
      <c r="P494" s="39">
        <v>3.2315573041972602E-5</v>
      </c>
      <c r="Q494" s="39">
        <v>7.1703459355928028E-6</v>
      </c>
    </row>
    <row r="495" spans="2:17" ht="15" x14ac:dyDescent="0.25">
      <c r="B495" s="41" t="s">
        <v>3706</v>
      </c>
      <c r="C495" s="3" t="s">
        <v>2781</v>
      </c>
      <c r="D495" s="3" t="s">
        <v>3711</v>
      </c>
      <c r="E495" s="3"/>
      <c r="F495" s="3" t="s">
        <v>559</v>
      </c>
      <c r="G495" s="3" t="s">
        <v>3712</v>
      </c>
      <c r="H495" s="3" t="s">
        <v>261</v>
      </c>
      <c r="I495" s="8">
        <v>18.260000000000002</v>
      </c>
      <c r="J495" s="3" t="s">
        <v>77</v>
      </c>
      <c r="K495" s="39">
        <v>3.4680000000000002E-2</v>
      </c>
      <c r="L495" s="39">
        <v>3.2400000000000005E-2</v>
      </c>
      <c r="M495" s="8">
        <v>4865.8599999999997</v>
      </c>
      <c r="N495" s="8">
        <v>106.26</v>
      </c>
      <c r="O495" s="8">
        <v>5.1704600000000003</v>
      </c>
      <c r="P495" s="39">
        <v>1.8470685791512704E-5</v>
      </c>
      <c r="Q495" s="39">
        <v>4.0983709810983559E-6</v>
      </c>
    </row>
    <row r="496" spans="2:17" ht="15" x14ac:dyDescent="0.25">
      <c r="B496" s="41" t="s">
        <v>3706</v>
      </c>
      <c r="C496" s="3" t="s">
        <v>2781</v>
      </c>
      <c r="D496" s="3" t="s">
        <v>3713</v>
      </c>
      <c r="E496" s="3"/>
      <c r="F496" s="3" t="s">
        <v>559</v>
      </c>
      <c r="G496" s="3" t="s">
        <v>3712</v>
      </c>
      <c r="H496" s="3" t="s">
        <v>261</v>
      </c>
      <c r="I496" s="8">
        <v>8.93</v>
      </c>
      <c r="J496" s="3" t="s">
        <v>77</v>
      </c>
      <c r="K496" s="39">
        <v>2.6429999999999999E-2</v>
      </c>
      <c r="L496" s="39">
        <v>2.2799999999999997E-2</v>
      </c>
      <c r="M496" s="8">
        <v>4465.3100000000004</v>
      </c>
      <c r="N496" s="8">
        <v>104.66</v>
      </c>
      <c r="O496" s="8">
        <v>4.6733900000000004</v>
      </c>
      <c r="P496" s="39">
        <v>1.6694978448957649E-5</v>
      </c>
      <c r="Q496" s="39">
        <v>3.704367882036656E-6</v>
      </c>
    </row>
    <row r="497" spans="2:17" ht="15" x14ac:dyDescent="0.25">
      <c r="B497" s="41" t="s">
        <v>3714</v>
      </c>
      <c r="C497" s="3" t="s">
        <v>2781</v>
      </c>
      <c r="D497" s="3" t="s">
        <v>3715</v>
      </c>
      <c r="E497" s="3"/>
      <c r="F497" s="3" t="s">
        <v>515</v>
      </c>
      <c r="G497" s="3" t="s">
        <v>3716</v>
      </c>
      <c r="H497" s="3" t="s">
        <v>261</v>
      </c>
      <c r="I497" s="8">
        <v>0</v>
      </c>
      <c r="J497" s="3" t="s">
        <v>77</v>
      </c>
      <c r="K497" s="39">
        <v>0</v>
      </c>
      <c r="L497" s="39">
        <v>0</v>
      </c>
      <c r="M497" s="8">
        <v>-3483446.4221180002</v>
      </c>
      <c r="N497" s="8">
        <v>103.9162</v>
      </c>
      <c r="O497" s="8">
        <v>-3619.865544322</v>
      </c>
      <c r="P497" s="39">
        <v>-1.293142178388282E-2</v>
      </c>
      <c r="Q497" s="39">
        <v>-2.8692905277919352E-3</v>
      </c>
    </row>
    <row r="498" spans="2:17" ht="15" x14ac:dyDescent="0.25">
      <c r="B498" s="41" t="s">
        <v>3714</v>
      </c>
      <c r="C498" s="3" t="s">
        <v>2781</v>
      </c>
      <c r="D498" s="3" t="s">
        <v>3717</v>
      </c>
      <c r="E498" s="3"/>
      <c r="F498" s="3" t="s">
        <v>515</v>
      </c>
      <c r="G498" s="3" t="s">
        <v>3716</v>
      </c>
      <c r="H498" s="3" t="s">
        <v>261</v>
      </c>
      <c r="I498" s="8">
        <v>0</v>
      </c>
      <c r="J498" s="3" t="s">
        <v>77</v>
      </c>
      <c r="K498" s="39">
        <v>0</v>
      </c>
      <c r="L498" s="39">
        <v>0</v>
      </c>
      <c r="M498" s="8">
        <v>3483446.4221180002</v>
      </c>
      <c r="N498" s="8">
        <v>103.9162</v>
      </c>
      <c r="O498" s="8">
        <v>3619.865544322</v>
      </c>
      <c r="P498" s="39">
        <v>1.293142178388282E-2</v>
      </c>
      <c r="Q498" s="39">
        <v>2.8692905277919352E-3</v>
      </c>
    </row>
    <row r="499" spans="2:17" ht="15" x14ac:dyDescent="0.25">
      <c r="B499" s="41" t="s">
        <v>3714</v>
      </c>
      <c r="C499" s="3" t="s">
        <v>2781</v>
      </c>
      <c r="D499" s="3" t="s">
        <v>3718</v>
      </c>
      <c r="E499" s="3"/>
      <c r="F499" s="3" t="s">
        <v>515</v>
      </c>
      <c r="G499" s="3" t="s">
        <v>3716</v>
      </c>
      <c r="H499" s="3" t="s">
        <v>261</v>
      </c>
      <c r="I499" s="8">
        <v>0</v>
      </c>
      <c r="J499" s="3" t="s">
        <v>77</v>
      </c>
      <c r="K499" s="39">
        <v>0</v>
      </c>
      <c r="L499" s="39">
        <v>0</v>
      </c>
      <c r="M499" s="8">
        <v>-1127381.9080739999</v>
      </c>
      <c r="N499" s="8">
        <v>103.9162</v>
      </c>
      <c r="O499" s="8">
        <v>-1171.532565709</v>
      </c>
      <c r="P499" s="39">
        <v>-4.1851227774193497E-3</v>
      </c>
      <c r="Q499" s="39">
        <v>-9.2861661645452604E-4</v>
      </c>
    </row>
    <row r="500" spans="2:17" ht="15" x14ac:dyDescent="0.25">
      <c r="B500" s="41" t="s">
        <v>3714</v>
      </c>
      <c r="C500" s="3" t="s">
        <v>2781</v>
      </c>
      <c r="D500" s="3" t="s">
        <v>3719</v>
      </c>
      <c r="E500" s="3"/>
      <c r="F500" s="3" t="s">
        <v>515</v>
      </c>
      <c r="G500" s="3" t="s">
        <v>3716</v>
      </c>
      <c r="H500" s="3" t="s">
        <v>261</v>
      </c>
      <c r="I500" s="8">
        <v>0</v>
      </c>
      <c r="J500" s="3" t="s">
        <v>77</v>
      </c>
      <c r="K500" s="39">
        <v>0</v>
      </c>
      <c r="L500" s="39">
        <v>0</v>
      </c>
      <c r="M500" s="8">
        <v>1127381.9080739999</v>
      </c>
      <c r="N500" s="8">
        <v>103.9162</v>
      </c>
      <c r="O500" s="8">
        <v>1171.532565709</v>
      </c>
      <c r="P500" s="39">
        <v>4.1851227774193497E-3</v>
      </c>
      <c r="Q500" s="39">
        <v>9.2861661645452604E-4</v>
      </c>
    </row>
    <row r="501" spans="2:17" ht="15" x14ac:dyDescent="0.25">
      <c r="B501" s="41" t="s">
        <v>3714</v>
      </c>
      <c r="C501" s="3" t="s">
        <v>2781</v>
      </c>
      <c r="D501" s="3" t="s">
        <v>3720</v>
      </c>
      <c r="E501" s="3"/>
      <c r="F501" s="3" t="s">
        <v>515</v>
      </c>
      <c r="G501" s="3" t="s">
        <v>3716</v>
      </c>
      <c r="H501" s="3" t="s">
        <v>261</v>
      </c>
      <c r="I501" s="8">
        <v>0</v>
      </c>
      <c r="J501" s="3" t="s">
        <v>77</v>
      </c>
      <c r="K501" s="39">
        <v>0</v>
      </c>
      <c r="L501" s="39">
        <v>0</v>
      </c>
      <c r="M501" s="8">
        <v>-560441.08694299997</v>
      </c>
      <c r="N501" s="8">
        <v>103.9162</v>
      </c>
      <c r="O501" s="8">
        <v>-582.38914411999997</v>
      </c>
      <c r="P501" s="39">
        <v>-2.0804970717167386E-3</v>
      </c>
      <c r="Q501" s="39">
        <v>-4.6163141538047215E-4</v>
      </c>
    </row>
    <row r="502" spans="2:17" ht="15" x14ac:dyDescent="0.25">
      <c r="B502" s="41" t="s">
        <v>3714</v>
      </c>
      <c r="C502" s="3" t="s">
        <v>2781</v>
      </c>
      <c r="D502" s="3" t="s">
        <v>3721</v>
      </c>
      <c r="E502" s="3"/>
      <c r="F502" s="3" t="s">
        <v>515</v>
      </c>
      <c r="G502" s="3" t="s">
        <v>3716</v>
      </c>
      <c r="H502" s="3" t="s">
        <v>261</v>
      </c>
      <c r="I502" s="8">
        <v>0</v>
      </c>
      <c r="J502" s="3" t="s">
        <v>77</v>
      </c>
      <c r="K502" s="39">
        <v>0</v>
      </c>
      <c r="L502" s="39">
        <v>0</v>
      </c>
      <c r="M502" s="8">
        <v>560441.08694299997</v>
      </c>
      <c r="N502" s="8">
        <v>103.9162</v>
      </c>
      <c r="O502" s="8">
        <v>582.38914411999997</v>
      </c>
      <c r="P502" s="39">
        <v>2.0804970717167386E-3</v>
      </c>
      <c r="Q502" s="39">
        <v>4.6163141538047215E-4</v>
      </c>
    </row>
    <row r="503" spans="2:17" ht="15" x14ac:dyDescent="0.25">
      <c r="B503" s="41" t="s">
        <v>3714</v>
      </c>
      <c r="C503" s="3" t="s">
        <v>2781</v>
      </c>
      <c r="D503" s="3" t="s">
        <v>3722</v>
      </c>
      <c r="E503" s="3"/>
      <c r="F503" s="3" t="s">
        <v>515</v>
      </c>
      <c r="G503" s="3" t="s">
        <v>3716</v>
      </c>
      <c r="H503" s="3" t="s">
        <v>261</v>
      </c>
      <c r="I503" s="8">
        <v>0</v>
      </c>
      <c r="J503" s="3" t="s">
        <v>77</v>
      </c>
      <c r="K503" s="39">
        <v>0</v>
      </c>
      <c r="L503" s="39">
        <v>0</v>
      </c>
      <c r="M503" s="8">
        <v>259.54764599999908</v>
      </c>
      <c r="N503" s="8">
        <v>100</v>
      </c>
      <c r="O503" s="8">
        <v>0.25954764599999791</v>
      </c>
      <c r="P503" s="39">
        <v>9.2719468232859952E-7</v>
      </c>
      <c r="Q503" s="39">
        <v>2.0573073586852625E-7</v>
      </c>
    </row>
    <row r="504" spans="2:17" ht="15" x14ac:dyDescent="0.25">
      <c r="B504" s="41" t="s">
        <v>3714</v>
      </c>
      <c r="C504" s="3" t="s">
        <v>2781</v>
      </c>
      <c r="D504" s="3" t="s">
        <v>3723</v>
      </c>
      <c r="E504" s="3"/>
      <c r="F504" s="3" t="s">
        <v>515</v>
      </c>
      <c r="G504" s="3" t="s">
        <v>3724</v>
      </c>
      <c r="H504" s="3" t="s">
        <v>261</v>
      </c>
      <c r="I504" s="8">
        <v>12.00000000000267</v>
      </c>
      <c r="J504" s="3" t="s">
        <v>77</v>
      </c>
      <c r="K504" s="39">
        <v>2.6581999999999998E-2</v>
      </c>
      <c r="L504" s="39">
        <v>2.5800000000054401E-2</v>
      </c>
      <c r="M504" s="8">
        <v>88129.555208000005</v>
      </c>
      <c r="N504" s="8">
        <v>101.44</v>
      </c>
      <c r="O504" s="8">
        <v>89.398620808000004</v>
      </c>
      <c r="P504" s="39">
        <v>3.1936304219337501E-4</v>
      </c>
      <c r="Q504" s="39">
        <v>7.0861918140692107E-5</v>
      </c>
    </row>
    <row r="505" spans="2:17" ht="15" x14ac:dyDescent="0.25">
      <c r="B505" s="41" t="s">
        <v>3714</v>
      </c>
      <c r="C505" s="3" t="s">
        <v>2781</v>
      </c>
      <c r="D505" s="3" t="s">
        <v>3725</v>
      </c>
      <c r="E505" s="3"/>
      <c r="F505" s="3" t="s">
        <v>515</v>
      </c>
      <c r="G505" s="3" t="s">
        <v>3726</v>
      </c>
      <c r="H505" s="3" t="s">
        <v>261</v>
      </c>
      <c r="I505" s="8">
        <v>12.070000000013074</v>
      </c>
      <c r="J505" s="3" t="s">
        <v>77</v>
      </c>
      <c r="K505" s="39">
        <v>2.75E-2</v>
      </c>
      <c r="L505" s="39">
        <v>2.3299999999949562E-2</v>
      </c>
      <c r="M505" s="8">
        <v>31327.623680000001</v>
      </c>
      <c r="N505" s="8">
        <v>105.54</v>
      </c>
      <c r="O505" s="8">
        <v>33.063174007000001</v>
      </c>
      <c r="P505" s="39">
        <v>1.1811318496872756E-4</v>
      </c>
      <c r="Q505" s="39">
        <v>2.620756236259332E-5</v>
      </c>
    </row>
    <row r="506" spans="2:17" ht="15" x14ac:dyDescent="0.25">
      <c r="B506" s="41" t="s">
        <v>3714</v>
      </c>
      <c r="C506" s="3" t="s">
        <v>2781</v>
      </c>
      <c r="D506" s="3" t="s">
        <v>3727</v>
      </c>
      <c r="E506" s="3"/>
      <c r="F506" s="3" t="s">
        <v>515</v>
      </c>
      <c r="G506" s="3" t="s">
        <v>2458</v>
      </c>
      <c r="H506" s="3" t="s">
        <v>261</v>
      </c>
      <c r="I506" s="8">
        <v>12.080000000013495</v>
      </c>
      <c r="J506" s="3" t="s">
        <v>77</v>
      </c>
      <c r="K506" s="39">
        <v>2.75E-2</v>
      </c>
      <c r="L506" s="39">
        <v>2.3000000000193244E-2</v>
      </c>
      <c r="M506" s="8">
        <v>11751.41231</v>
      </c>
      <c r="N506" s="8">
        <v>105.95</v>
      </c>
      <c r="O506" s="8">
        <v>12.450621319</v>
      </c>
      <c r="P506" s="39">
        <v>4.4477960238036547E-5</v>
      </c>
      <c r="Q506" s="39">
        <v>9.8689991046123811E-6</v>
      </c>
    </row>
    <row r="507" spans="2:17" ht="15" x14ac:dyDescent="0.25">
      <c r="B507" s="41" t="s">
        <v>3714</v>
      </c>
      <c r="C507" s="3" t="s">
        <v>2781</v>
      </c>
      <c r="D507" s="3" t="s">
        <v>3728</v>
      </c>
      <c r="E507" s="3"/>
      <c r="F507" s="3" t="s">
        <v>515</v>
      </c>
      <c r="G507" s="3" t="s">
        <v>3729</v>
      </c>
      <c r="H507" s="3" t="s">
        <v>261</v>
      </c>
      <c r="I507" s="8">
        <v>10.670000000001947</v>
      </c>
      <c r="J507" s="3" t="s">
        <v>77</v>
      </c>
      <c r="K507" s="39">
        <v>2.75E-2</v>
      </c>
      <c r="L507" s="39">
        <v>2.2799999999982116E-2</v>
      </c>
      <c r="M507" s="8">
        <v>147140.26025200001</v>
      </c>
      <c r="N507" s="8">
        <v>105.46</v>
      </c>
      <c r="O507" s="8">
        <v>155.174118502</v>
      </c>
      <c r="P507" s="39">
        <v>5.5433605246446159E-4</v>
      </c>
      <c r="Q507" s="39">
        <v>1.2299894096194812E-4</v>
      </c>
    </row>
    <row r="508" spans="2:17" ht="15" x14ac:dyDescent="0.25">
      <c r="B508" s="41" t="s">
        <v>3714</v>
      </c>
      <c r="C508" s="3" t="s">
        <v>2781</v>
      </c>
      <c r="D508" s="3" t="s">
        <v>3730</v>
      </c>
      <c r="E508" s="3"/>
      <c r="F508" s="3" t="s">
        <v>515</v>
      </c>
      <c r="G508" s="3" t="s">
        <v>3731</v>
      </c>
      <c r="H508" s="3" t="s">
        <v>261</v>
      </c>
      <c r="I508" s="8">
        <v>11.999999999991367</v>
      </c>
      <c r="J508" s="3" t="s">
        <v>77</v>
      </c>
      <c r="K508" s="39">
        <v>2.75E-2</v>
      </c>
      <c r="L508" s="39">
        <v>2.5600000000064776E-2</v>
      </c>
      <c r="M508" s="8">
        <v>54560.841296999999</v>
      </c>
      <c r="N508" s="8">
        <v>102.81</v>
      </c>
      <c r="O508" s="8">
        <v>56.094000934999997</v>
      </c>
      <c r="P508" s="39">
        <v>2.0038732841163161E-4</v>
      </c>
      <c r="Q508" s="39">
        <v>4.4462973438670453E-5</v>
      </c>
    </row>
    <row r="509" spans="2:17" ht="15" x14ac:dyDescent="0.25">
      <c r="B509" s="41" t="s">
        <v>3714</v>
      </c>
      <c r="C509" s="3" t="s">
        <v>2781</v>
      </c>
      <c r="D509" s="3" t="s">
        <v>3732</v>
      </c>
      <c r="E509" s="3"/>
      <c r="F509" s="3" t="s">
        <v>515</v>
      </c>
      <c r="G509" s="3" t="s">
        <v>2537</v>
      </c>
      <c r="H509" s="3" t="s">
        <v>261</v>
      </c>
      <c r="I509" s="8">
        <v>10.570000000001519</v>
      </c>
      <c r="J509" s="3" t="s">
        <v>77</v>
      </c>
      <c r="K509" s="39">
        <v>2.75E-2</v>
      </c>
      <c r="L509" s="39">
        <v>2.6200000000049566E-2</v>
      </c>
      <c r="M509" s="8">
        <v>8922.8927650000005</v>
      </c>
      <c r="N509" s="8">
        <v>101.86</v>
      </c>
      <c r="O509" s="8">
        <v>9.0888586130000011</v>
      </c>
      <c r="P509" s="39">
        <v>3.2468571779726947E-5</v>
      </c>
      <c r="Q509" s="39">
        <v>7.2042940842449331E-6</v>
      </c>
    </row>
    <row r="510" spans="2:17" ht="15" x14ac:dyDescent="0.25">
      <c r="B510" s="41" t="s">
        <v>3714</v>
      </c>
      <c r="C510" s="3" t="s">
        <v>2781</v>
      </c>
      <c r="D510" s="3" t="s">
        <v>3733</v>
      </c>
      <c r="E510" s="3"/>
      <c r="F510" s="3" t="s">
        <v>515</v>
      </c>
      <c r="G510" s="3" t="s">
        <v>3734</v>
      </c>
      <c r="H510" s="3" t="s">
        <v>261</v>
      </c>
      <c r="I510" s="8">
        <v>0</v>
      </c>
      <c r="J510" s="3" t="s">
        <v>52</v>
      </c>
      <c r="K510" s="39">
        <v>0</v>
      </c>
      <c r="L510" s="39">
        <v>0</v>
      </c>
      <c r="M510" s="8">
        <v>9.2648678414043388</v>
      </c>
      <c r="N510" s="8">
        <v>100</v>
      </c>
      <c r="O510" s="8">
        <v>3.3649999999994407E-2</v>
      </c>
      <c r="P510" s="39">
        <v>1.20209532011523E-7</v>
      </c>
      <c r="Q510" s="39">
        <v>2.6672710651264443E-8</v>
      </c>
    </row>
    <row r="511" spans="2:17" ht="15" x14ac:dyDescent="0.25">
      <c r="B511" s="41" t="s">
        <v>3735</v>
      </c>
      <c r="C511" s="3" t="s">
        <v>2842</v>
      </c>
      <c r="D511" s="3" t="s">
        <v>3736</v>
      </c>
      <c r="E511" s="3"/>
      <c r="F511" s="3" t="s">
        <v>522</v>
      </c>
      <c r="G511" s="3" t="s">
        <v>3737</v>
      </c>
      <c r="H511" s="3" t="s">
        <v>1901</v>
      </c>
      <c r="I511" s="8">
        <v>2.3399999999939753</v>
      </c>
      <c r="J511" s="3" t="s">
        <v>77</v>
      </c>
      <c r="K511" s="39">
        <v>2.1499999999999998E-2</v>
      </c>
      <c r="L511" s="39">
        <v>2.0899999999937219E-2</v>
      </c>
      <c r="M511" s="8">
        <v>71125.509953999994</v>
      </c>
      <c r="N511" s="8">
        <v>100.44</v>
      </c>
      <c r="O511" s="8">
        <v>71.438462139999999</v>
      </c>
      <c r="P511" s="39">
        <v>2.5520309365449422E-4</v>
      </c>
      <c r="Q511" s="39">
        <v>5.6625778009861709E-5</v>
      </c>
    </row>
    <row r="512" spans="2:17" ht="15" x14ac:dyDescent="0.25">
      <c r="B512" s="41" t="s">
        <v>3738</v>
      </c>
      <c r="C512" s="3" t="s">
        <v>2842</v>
      </c>
      <c r="D512" s="3" t="s">
        <v>3739</v>
      </c>
      <c r="E512" s="3"/>
      <c r="F512" s="3" t="s">
        <v>522</v>
      </c>
      <c r="G512" s="3" t="s">
        <v>3740</v>
      </c>
      <c r="H512" s="3" t="s">
        <v>1901</v>
      </c>
      <c r="I512" s="8">
        <v>2.8899999999965207</v>
      </c>
      <c r="J512" s="3" t="s">
        <v>77</v>
      </c>
      <c r="K512" s="39">
        <v>1.7500000000000002E-2</v>
      </c>
      <c r="L512" s="39">
        <v>2.040000000005766E-2</v>
      </c>
      <c r="M512" s="8">
        <v>28804.945275999999</v>
      </c>
      <c r="N512" s="8">
        <v>99.35</v>
      </c>
      <c r="O512" s="8">
        <v>28.617713210000002</v>
      </c>
      <c r="P512" s="39">
        <v>1.0223244909998964E-4</v>
      </c>
      <c r="Q512" s="39">
        <v>2.2683862821733287E-5</v>
      </c>
    </row>
    <row r="513" spans="2:17" ht="15" x14ac:dyDescent="0.25">
      <c r="B513" s="41" t="s">
        <v>3738</v>
      </c>
      <c r="C513" s="3" t="s">
        <v>2842</v>
      </c>
      <c r="D513" s="3" t="s">
        <v>3741</v>
      </c>
      <c r="E513" s="3"/>
      <c r="F513" s="3" t="s">
        <v>522</v>
      </c>
      <c r="G513" s="3" t="s">
        <v>3742</v>
      </c>
      <c r="H513" s="3" t="s">
        <v>1901</v>
      </c>
      <c r="I513" s="8">
        <v>4.7900000000019523</v>
      </c>
      <c r="J513" s="3" t="s">
        <v>77</v>
      </c>
      <c r="K513" s="39">
        <v>1.55E-2</v>
      </c>
      <c r="L513" s="39">
        <v>2.0300000000056218E-2</v>
      </c>
      <c r="M513" s="8">
        <v>52925.267159000003</v>
      </c>
      <c r="N513" s="8">
        <v>97.91</v>
      </c>
      <c r="O513" s="8">
        <v>51.819129017000002</v>
      </c>
      <c r="P513" s="39">
        <v>1.8511599549418537E-4</v>
      </c>
      <c r="Q513" s="39">
        <v>4.1074491366157866E-5</v>
      </c>
    </row>
    <row r="514" spans="2:17" ht="15" x14ac:dyDescent="0.25">
      <c r="B514" s="41" t="s">
        <v>3743</v>
      </c>
      <c r="C514" s="3" t="s">
        <v>2781</v>
      </c>
      <c r="D514" s="3" t="s">
        <v>3744</v>
      </c>
      <c r="E514" s="3"/>
      <c r="F514" s="3" t="s">
        <v>522</v>
      </c>
      <c r="G514" s="3" t="s">
        <v>3745</v>
      </c>
      <c r="H514" s="3" t="s">
        <v>1901</v>
      </c>
      <c r="I514" s="8">
        <v>5.8600000000001478</v>
      </c>
      <c r="J514" s="3" t="s">
        <v>77</v>
      </c>
      <c r="K514" s="39">
        <v>2.9500000000000002E-2</v>
      </c>
      <c r="L514" s="39">
        <v>1.4399999999995807E-2</v>
      </c>
      <c r="M514" s="8">
        <v>890663.27491599997</v>
      </c>
      <c r="N514" s="8">
        <v>109.33</v>
      </c>
      <c r="O514" s="8">
        <v>973.76215843199998</v>
      </c>
      <c r="P514" s="39">
        <v>3.4786179303316696E-3</v>
      </c>
      <c r="Q514" s="39">
        <v>7.7185367890079579E-4</v>
      </c>
    </row>
    <row r="515" spans="2:17" ht="15" x14ac:dyDescent="0.25">
      <c r="B515" s="41" t="s">
        <v>3746</v>
      </c>
      <c r="C515" s="3" t="s">
        <v>2842</v>
      </c>
      <c r="D515" s="3" t="s">
        <v>3747</v>
      </c>
      <c r="E515" s="3"/>
      <c r="F515" s="3" t="s">
        <v>88</v>
      </c>
      <c r="G515" s="3" t="s">
        <v>3470</v>
      </c>
      <c r="H515" s="3" t="s">
        <v>607</v>
      </c>
      <c r="I515" s="8">
        <v>0</v>
      </c>
      <c r="J515" s="3" t="s">
        <v>77</v>
      </c>
      <c r="K515" s="39">
        <v>0</v>
      </c>
      <c r="L515" s="39">
        <v>0</v>
      </c>
      <c r="M515" s="8">
        <v>0</v>
      </c>
      <c r="N515" s="8">
        <v>100</v>
      </c>
      <c r="O515" s="8">
        <v>0</v>
      </c>
      <c r="P515" s="39">
        <v>0</v>
      </c>
      <c r="Q515" s="39">
        <v>0</v>
      </c>
    </row>
    <row r="516" spans="2:17" ht="15" x14ac:dyDescent="0.25">
      <c r="B516" s="41" t="s">
        <v>3746</v>
      </c>
      <c r="C516" s="3" t="s">
        <v>2842</v>
      </c>
      <c r="D516" s="3" t="s">
        <v>3748</v>
      </c>
      <c r="E516" s="3"/>
      <c r="F516" s="3" t="s">
        <v>88</v>
      </c>
      <c r="G516" s="3" t="s">
        <v>3749</v>
      </c>
      <c r="H516" s="3" t="s">
        <v>607</v>
      </c>
      <c r="I516" s="8">
        <v>0</v>
      </c>
      <c r="J516" s="3" t="s">
        <v>77</v>
      </c>
      <c r="K516" s="39">
        <v>0</v>
      </c>
      <c r="L516" s="39">
        <v>0</v>
      </c>
      <c r="M516" s="8">
        <v>84.109999999999673</v>
      </c>
      <c r="N516" s="8">
        <v>100</v>
      </c>
      <c r="O516" s="8">
        <v>8.4109999999999907E-2</v>
      </c>
      <c r="P516" s="39">
        <v>3.0047024479913427E-7</v>
      </c>
      <c r="Q516" s="39">
        <v>6.666988686116561E-8</v>
      </c>
    </row>
    <row r="517" spans="2:17" ht="15" x14ac:dyDescent="0.25">
      <c r="B517" s="41" t="s">
        <v>3746</v>
      </c>
      <c r="C517" s="3" t="s">
        <v>2842</v>
      </c>
      <c r="D517" s="3" t="s">
        <v>3750</v>
      </c>
      <c r="E517" s="3"/>
      <c r="F517" s="3" t="s">
        <v>515</v>
      </c>
      <c r="G517" s="3" t="s">
        <v>3751</v>
      </c>
      <c r="H517" s="3" t="s">
        <v>261</v>
      </c>
      <c r="I517" s="8">
        <v>9.41</v>
      </c>
      <c r="J517" s="3" t="s">
        <v>77</v>
      </c>
      <c r="K517" s="39">
        <v>2.8243000000000001E-2</v>
      </c>
      <c r="L517" s="39">
        <v>3.1899999999999998E-2</v>
      </c>
      <c r="M517" s="8">
        <v>127601.57</v>
      </c>
      <c r="N517" s="8">
        <v>96.35</v>
      </c>
      <c r="O517" s="8">
        <v>122.94410999999999</v>
      </c>
      <c r="P517" s="39">
        <v>4.3919922516123805E-4</v>
      </c>
      <c r="Q517" s="39">
        <v>9.7451788181508842E-5</v>
      </c>
    </row>
    <row r="518" spans="2:17" ht="15" x14ac:dyDescent="0.25">
      <c r="B518" s="41" t="s">
        <v>3746</v>
      </c>
      <c r="C518" s="3" t="s">
        <v>2842</v>
      </c>
      <c r="D518" s="3" t="s">
        <v>3752</v>
      </c>
      <c r="E518" s="3"/>
      <c r="F518" s="3" t="s">
        <v>515</v>
      </c>
      <c r="G518" s="3" t="s">
        <v>3753</v>
      </c>
      <c r="H518" s="3" t="s">
        <v>261</v>
      </c>
      <c r="I518" s="8">
        <v>9.4599999999999991</v>
      </c>
      <c r="J518" s="3" t="s">
        <v>77</v>
      </c>
      <c r="K518" s="39">
        <v>2.9805999999999999E-2</v>
      </c>
      <c r="L518" s="39">
        <v>2.8999999999999995E-2</v>
      </c>
      <c r="M518" s="8">
        <v>20335.07</v>
      </c>
      <c r="N518" s="8">
        <v>100.54</v>
      </c>
      <c r="O518" s="8">
        <v>20.444880000000001</v>
      </c>
      <c r="P518" s="39">
        <v>7.3036239430376076E-5</v>
      </c>
      <c r="Q518" s="39">
        <v>1.620565731173593E-5</v>
      </c>
    </row>
    <row r="519" spans="2:17" ht="15" x14ac:dyDescent="0.25">
      <c r="B519" s="41" t="s">
        <v>3746</v>
      </c>
      <c r="C519" s="3" t="s">
        <v>2842</v>
      </c>
      <c r="D519" s="3" t="s">
        <v>3754</v>
      </c>
      <c r="E519" s="3"/>
      <c r="F519" s="3" t="s">
        <v>515</v>
      </c>
      <c r="G519" s="3" t="s">
        <v>2811</v>
      </c>
      <c r="H519" s="3" t="s">
        <v>261</v>
      </c>
      <c r="I519" s="8">
        <v>9.44</v>
      </c>
      <c r="J519" s="3" t="s">
        <v>77</v>
      </c>
      <c r="K519" s="39">
        <v>2.9796999999999997E-2</v>
      </c>
      <c r="L519" s="39">
        <v>2.9100000000000001E-2</v>
      </c>
      <c r="M519" s="8">
        <v>23782.59</v>
      </c>
      <c r="N519" s="8">
        <v>100.82</v>
      </c>
      <c r="O519" s="8">
        <v>23.977610000000002</v>
      </c>
      <c r="P519" s="39">
        <v>8.5656382670291038E-5</v>
      </c>
      <c r="Q519" s="39">
        <v>1.9005879751529606E-5</v>
      </c>
    </row>
    <row r="520" spans="2:17" ht="15" x14ac:dyDescent="0.25">
      <c r="B520" s="41" t="s">
        <v>3746</v>
      </c>
      <c r="C520" s="3" t="s">
        <v>2842</v>
      </c>
      <c r="D520" s="3" t="s">
        <v>3755</v>
      </c>
      <c r="E520" s="3"/>
      <c r="F520" s="3" t="s">
        <v>515</v>
      </c>
      <c r="G520" s="3" t="s">
        <v>3756</v>
      </c>
      <c r="H520" s="3" t="s">
        <v>261</v>
      </c>
      <c r="I520" s="8">
        <v>9.51</v>
      </c>
      <c r="J520" s="3" t="s">
        <v>77</v>
      </c>
      <c r="K520" s="39">
        <v>3.0529000000000001E-2</v>
      </c>
      <c r="L520" s="39">
        <v>2.6800000000000001E-2</v>
      </c>
      <c r="M520" s="8">
        <v>133176.68</v>
      </c>
      <c r="N520" s="8">
        <v>102.3</v>
      </c>
      <c r="O520" s="8">
        <v>136.23973999999998</v>
      </c>
      <c r="P520" s="39">
        <v>4.8669585101855244E-4</v>
      </c>
      <c r="Q520" s="39">
        <v>1.0799058437515905E-4</v>
      </c>
    </row>
    <row r="521" spans="2:17" ht="15" x14ac:dyDescent="0.25">
      <c r="B521" s="41" t="s">
        <v>3746</v>
      </c>
      <c r="C521" s="3" t="s">
        <v>2842</v>
      </c>
      <c r="D521" s="3" t="s">
        <v>3757</v>
      </c>
      <c r="E521" s="3"/>
      <c r="F521" s="3" t="s">
        <v>515</v>
      </c>
      <c r="G521" s="3" t="s">
        <v>2809</v>
      </c>
      <c r="H521" s="3" t="s">
        <v>261</v>
      </c>
      <c r="I521" s="8">
        <v>9.3999999999999986</v>
      </c>
      <c r="J521" s="3" t="s">
        <v>77</v>
      </c>
      <c r="K521" s="39">
        <v>3.2797E-2</v>
      </c>
      <c r="L521" s="39">
        <v>2.8399999999999995E-2</v>
      </c>
      <c r="M521" s="8">
        <v>151457.16</v>
      </c>
      <c r="N521" s="8">
        <v>102.99</v>
      </c>
      <c r="O521" s="8">
        <v>155.98573000000002</v>
      </c>
      <c r="P521" s="39">
        <v>5.5723541170219621E-4</v>
      </c>
      <c r="Q521" s="39">
        <v>1.236422657360164E-4</v>
      </c>
    </row>
    <row r="522" spans="2:17" ht="15" x14ac:dyDescent="0.25">
      <c r="B522" s="41" t="s">
        <v>3746</v>
      </c>
      <c r="C522" s="3" t="s">
        <v>2842</v>
      </c>
      <c r="D522" s="3" t="s">
        <v>3758</v>
      </c>
      <c r="E522" s="3"/>
      <c r="F522" s="3" t="s">
        <v>515</v>
      </c>
      <c r="G522" s="3" t="s">
        <v>3759</v>
      </c>
      <c r="H522" s="3" t="s">
        <v>261</v>
      </c>
      <c r="I522" s="8">
        <v>9.52</v>
      </c>
      <c r="J522" s="3" t="s">
        <v>77</v>
      </c>
      <c r="K522" s="39">
        <v>3.2190999999999997E-2</v>
      </c>
      <c r="L522" s="39">
        <v>2.4799999999999999E-2</v>
      </c>
      <c r="M522" s="8">
        <v>191453.66</v>
      </c>
      <c r="N522" s="8">
        <v>105.85</v>
      </c>
      <c r="O522" s="8">
        <v>202.65370000000001</v>
      </c>
      <c r="P522" s="39">
        <v>7.2394967124539758E-4</v>
      </c>
      <c r="Q522" s="39">
        <v>1.6063368506713367E-4</v>
      </c>
    </row>
    <row r="523" spans="2:17" ht="15" x14ac:dyDescent="0.25">
      <c r="B523" s="41" t="s">
        <v>3746</v>
      </c>
      <c r="C523" s="3" t="s">
        <v>2842</v>
      </c>
      <c r="D523" s="3" t="s">
        <v>3760</v>
      </c>
      <c r="E523" s="3"/>
      <c r="F523" s="3" t="s">
        <v>515</v>
      </c>
      <c r="G523" s="3" t="s">
        <v>3761</v>
      </c>
      <c r="H523" s="3" t="s">
        <v>261</v>
      </c>
      <c r="I523" s="8">
        <v>9.52</v>
      </c>
      <c r="J523" s="3" t="s">
        <v>77</v>
      </c>
      <c r="K523" s="39">
        <v>2.9270999999999998E-2</v>
      </c>
      <c r="L523" s="39">
        <v>2.7899999999999994E-2</v>
      </c>
      <c r="M523" s="8">
        <v>16464.509999999998</v>
      </c>
      <c r="N523" s="8">
        <v>100.19</v>
      </c>
      <c r="O523" s="8">
        <v>16.49579</v>
      </c>
      <c r="P523" s="39">
        <v>5.8928713107301354E-5</v>
      </c>
      <c r="Q523" s="39">
        <v>1.3075406645886913E-5</v>
      </c>
    </row>
    <row r="524" spans="2:17" ht="15" x14ac:dyDescent="0.25">
      <c r="B524" s="41" t="s">
        <v>3746</v>
      </c>
      <c r="C524" s="3" t="s">
        <v>2842</v>
      </c>
      <c r="D524" s="3" t="s">
        <v>3762</v>
      </c>
      <c r="E524" s="3"/>
      <c r="F524" s="3" t="s">
        <v>515</v>
      </c>
      <c r="G524" s="3" t="s">
        <v>3751</v>
      </c>
      <c r="H524" s="3" t="s">
        <v>261</v>
      </c>
      <c r="I524" s="8">
        <v>0.02</v>
      </c>
      <c r="J524" s="3" t="s">
        <v>77</v>
      </c>
      <c r="K524" s="39">
        <v>2.6439000000000001E-2</v>
      </c>
      <c r="L524" s="39">
        <v>0.5</v>
      </c>
      <c r="M524" s="8">
        <v>3725</v>
      </c>
      <c r="N524" s="8">
        <v>100.36</v>
      </c>
      <c r="O524" s="8">
        <v>3.73841</v>
      </c>
      <c r="P524" s="39">
        <v>1.3354903909874365E-5</v>
      </c>
      <c r="Q524" s="39">
        <v>2.9632549249869268E-6</v>
      </c>
    </row>
    <row r="525" spans="2:17" ht="15" x14ac:dyDescent="0.25">
      <c r="B525" s="41" t="s">
        <v>3746</v>
      </c>
      <c r="C525" s="3" t="s">
        <v>2842</v>
      </c>
      <c r="D525" s="3" t="s">
        <v>3763</v>
      </c>
      <c r="E525" s="3"/>
      <c r="F525" s="3" t="s">
        <v>515</v>
      </c>
      <c r="G525" s="3" t="s">
        <v>3753</v>
      </c>
      <c r="H525" s="3" t="s">
        <v>261</v>
      </c>
      <c r="I525" s="8">
        <v>9.9999999999999992E-2</v>
      </c>
      <c r="J525" s="3" t="s">
        <v>77</v>
      </c>
      <c r="K525" s="39">
        <v>2.6558000000000002E-2</v>
      </c>
      <c r="L525" s="39">
        <v>0.1457</v>
      </c>
      <c r="M525" s="8">
        <v>911.01</v>
      </c>
      <c r="N525" s="8">
        <v>101.26</v>
      </c>
      <c r="O525" s="8">
        <v>0.92249000000000003</v>
      </c>
      <c r="P525" s="39">
        <v>3.2954559044674082E-6</v>
      </c>
      <c r="Q525" s="39">
        <v>7.3121274438897558E-7</v>
      </c>
    </row>
    <row r="526" spans="2:17" ht="15" x14ac:dyDescent="0.25">
      <c r="B526" s="41" t="s">
        <v>3746</v>
      </c>
      <c r="C526" s="3" t="s">
        <v>2842</v>
      </c>
      <c r="D526" s="3" t="s">
        <v>3764</v>
      </c>
      <c r="E526" s="3"/>
      <c r="F526" s="3" t="s">
        <v>515</v>
      </c>
      <c r="G526" s="3" t="s">
        <v>2811</v>
      </c>
      <c r="H526" s="3" t="s">
        <v>261</v>
      </c>
      <c r="I526" s="8">
        <v>0.08</v>
      </c>
      <c r="J526" s="3" t="s">
        <v>77</v>
      </c>
      <c r="K526" s="39">
        <v>2.6663000000000003E-2</v>
      </c>
      <c r="L526" s="39">
        <v>0.10459999999999998</v>
      </c>
      <c r="M526" s="8">
        <v>3954.42</v>
      </c>
      <c r="N526" s="8">
        <v>101.45</v>
      </c>
      <c r="O526" s="8">
        <v>4.0117600000000007</v>
      </c>
      <c r="P526" s="39">
        <v>1.4331405412856693E-5</v>
      </c>
      <c r="Q526" s="39">
        <v>3.1799261124022124E-6</v>
      </c>
    </row>
    <row r="527" spans="2:17" ht="15" x14ac:dyDescent="0.25">
      <c r="B527" s="41" t="s">
        <v>3746</v>
      </c>
      <c r="C527" s="3" t="s">
        <v>2842</v>
      </c>
      <c r="D527" s="3" t="s">
        <v>3765</v>
      </c>
      <c r="E527" s="3"/>
      <c r="F527" s="3" t="s">
        <v>515</v>
      </c>
      <c r="G527" s="3" t="s">
        <v>3756</v>
      </c>
      <c r="H527" s="3" t="s">
        <v>261</v>
      </c>
      <c r="I527" s="8">
        <v>0.02</v>
      </c>
      <c r="J527" s="3" t="s">
        <v>77</v>
      </c>
      <c r="K527" s="39">
        <v>2.6782E-2</v>
      </c>
      <c r="L527" s="39">
        <v>0.5</v>
      </c>
      <c r="M527" s="8">
        <v>17533.91</v>
      </c>
      <c r="N527" s="8">
        <v>100.38</v>
      </c>
      <c r="O527" s="8">
        <v>17.600540000000002</v>
      </c>
      <c r="P527" s="39">
        <v>6.2875265276387605E-5</v>
      </c>
      <c r="Q527" s="39">
        <v>1.3951087985916315E-5</v>
      </c>
    </row>
    <row r="528" spans="2:17" ht="15" x14ac:dyDescent="0.25">
      <c r="B528" s="41" t="s">
        <v>3766</v>
      </c>
      <c r="C528" s="3" t="s">
        <v>2842</v>
      </c>
      <c r="D528" s="3" t="s">
        <v>3767</v>
      </c>
      <c r="E528" s="3"/>
      <c r="F528" s="3" t="s">
        <v>559</v>
      </c>
      <c r="G528" s="3" t="s">
        <v>3768</v>
      </c>
      <c r="H528" s="3" t="s">
        <v>261</v>
      </c>
      <c r="I528" s="8">
        <v>0</v>
      </c>
      <c r="J528" s="3" t="s">
        <v>77</v>
      </c>
      <c r="K528" s="39">
        <v>0</v>
      </c>
      <c r="L528" s="39">
        <v>0</v>
      </c>
      <c r="M528" s="8">
        <v>381.21571499999845</v>
      </c>
      <c r="N528" s="8">
        <v>100</v>
      </c>
      <c r="O528" s="8">
        <v>0.38121571499999618</v>
      </c>
      <c r="P528" s="39">
        <v>1.3618354441484483E-6</v>
      </c>
      <c r="Q528" s="39">
        <v>3.0217106870465017E-7</v>
      </c>
    </row>
    <row r="529" spans="2:17" ht="15" x14ac:dyDescent="0.25">
      <c r="B529" s="41" t="s">
        <v>3769</v>
      </c>
      <c r="C529" s="3" t="s">
        <v>2781</v>
      </c>
      <c r="D529" s="3" t="s">
        <v>3770</v>
      </c>
      <c r="E529" s="3"/>
      <c r="F529" s="3" t="s">
        <v>559</v>
      </c>
      <c r="G529" s="3" t="s">
        <v>3233</v>
      </c>
      <c r="H529" s="3" t="s">
        <v>261</v>
      </c>
      <c r="I529" s="8">
        <v>0</v>
      </c>
      <c r="J529" s="3" t="s">
        <v>77</v>
      </c>
      <c r="K529" s="39">
        <v>0</v>
      </c>
      <c r="L529" s="39">
        <v>0</v>
      </c>
      <c r="M529" s="8">
        <v>480.47000000000116</v>
      </c>
      <c r="N529" s="8">
        <v>100</v>
      </c>
      <c r="O529" s="8">
        <v>0.48046999999999684</v>
      </c>
      <c r="P529" s="39">
        <v>1.7164063549951167E-6</v>
      </c>
      <c r="Q529" s="39">
        <v>3.8084509024116119E-7</v>
      </c>
    </row>
    <row r="530" spans="2:17" ht="15" x14ac:dyDescent="0.25">
      <c r="B530" s="41" t="s">
        <v>3769</v>
      </c>
      <c r="C530" s="3" t="s">
        <v>2781</v>
      </c>
      <c r="D530" s="3" t="s">
        <v>3771</v>
      </c>
      <c r="E530" s="3"/>
      <c r="F530" s="3" t="s">
        <v>559</v>
      </c>
      <c r="G530" s="3" t="s">
        <v>3772</v>
      </c>
      <c r="H530" s="3" t="s">
        <v>261</v>
      </c>
      <c r="I530" s="8">
        <v>9.7100000000000009</v>
      </c>
      <c r="J530" s="3" t="s">
        <v>77</v>
      </c>
      <c r="K530" s="39">
        <v>2.6329999999999999E-2</v>
      </c>
      <c r="L530" s="39">
        <v>1.7699999999999997E-2</v>
      </c>
      <c r="M530" s="8">
        <v>138536.35</v>
      </c>
      <c r="N530" s="8">
        <v>110.71</v>
      </c>
      <c r="O530" s="8">
        <v>153.37359000000001</v>
      </c>
      <c r="P530" s="39">
        <v>5.4790393690431702E-4</v>
      </c>
      <c r="Q530" s="39">
        <v>1.2157175000345754E-4</v>
      </c>
    </row>
    <row r="531" spans="2:17" ht="15" x14ac:dyDescent="0.25">
      <c r="B531" s="41" t="s">
        <v>3769</v>
      </c>
      <c r="C531" s="3" t="s">
        <v>2781</v>
      </c>
      <c r="D531" s="3" t="s">
        <v>3773</v>
      </c>
      <c r="E531" s="3"/>
      <c r="F531" s="3" t="s">
        <v>559</v>
      </c>
      <c r="G531" s="3" t="s">
        <v>3772</v>
      </c>
      <c r="H531" s="3" t="s">
        <v>261</v>
      </c>
      <c r="I531" s="8">
        <v>14.41</v>
      </c>
      <c r="J531" s="3" t="s">
        <v>77</v>
      </c>
      <c r="K531" s="39">
        <v>2.9950000000000001E-2</v>
      </c>
      <c r="L531" s="39">
        <v>2.3399999999999997E-2</v>
      </c>
      <c r="M531" s="8">
        <v>569581.1</v>
      </c>
      <c r="N531" s="8">
        <v>112.2</v>
      </c>
      <c r="O531" s="8">
        <v>639.06998999999996</v>
      </c>
      <c r="P531" s="39">
        <v>2.2829808148743373E-3</v>
      </c>
      <c r="Q531" s="39">
        <v>5.0655955213014245E-4</v>
      </c>
    </row>
    <row r="532" spans="2:17" ht="15" x14ac:dyDescent="0.25">
      <c r="B532" s="41" t="s">
        <v>3769</v>
      </c>
      <c r="C532" s="3" t="s">
        <v>2781</v>
      </c>
      <c r="D532" s="3" t="s">
        <v>3774</v>
      </c>
      <c r="E532" s="3"/>
      <c r="F532" s="3" t="s">
        <v>559</v>
      </c>
      <c r="G532" s="3" t="s">
        <v>3775</v>
      </c>
      <c r="H532" s="3" t="s">
        <v>261</v>
      </c>
      <c r="I532" s="8">
        <v>9.6999999999999993</v>
      </c>
      <c r="J532" s="3" t="s">
        <v>77</v>
      </c>
      <c r="K532" s="39">
        <v>2.6280000000000001E-2</v>
      </c>
      <c r="L532" s="39">
        <v>1.8099999999999998E-2</v>
      </c>
      <c r="M532" s="8">
        <v>4367.8900000000003</v>
      </c>
      <c r="N532" s="8">
        <v>109.95</v>
      </c>
      <c r="O532" s="8">
        <v>4.8025000000000002</v>
      </c>
      <c r="P532" s="39">
        <v>1.7156204382925267E-5</v>
      </c>
      <c r="Q532" s="39">
        <v>3.806707069917349E-6</v>
      </c>
    </row>
    <row r="533" spans="2:17" ht="15" x14ac:dyDescent="0.25">
      <c r="B533" s="41" t="s">
        <v>3769</v>
      </c>
      <c r="C533" s="3" t="s">
        <v>2781</v>
      </c>
      <c r="D533" s="3" t="s">
        <v>3776</v>
      </c>
      <c r="E533" s="3"/>
      <c r="F533" s="3" t="s">
        <v>559</v>
      </c>
      <c r="G533" s="3" t="s">
        <v>3775</v>
      </c>
      <c r="H533" s="3" t="s">
        <v>261</v>
      </c>
      <c r="I533" s="8">
        <v>14.410000000000002</v>
      </c>
      <c r="J533" s="3" t="s">
        <v>77</v>
      </c>
      <c r="K533" s="39">
        <v>2.9860000000000001E-2</v>
      </c>
      <c r="L533" s="39">
        <v>2.3700000000000002E-2</v>
      </c>
      <c r="M533" s="8">
        <v>17952.98</v>
      </c>
      <c r="N533" s="8">
        <v>111.14</v>
      </c>
      <c r="O533" s="8">
        <v>19.952939999999998</v>
      </c>
      <c r="P533" s="39">
        <v>7.1278858236386219E-5</v>
      </c>
      <c r="Q533" s="39">
        <v>1.5815720512990454E-5</v>
      </c>
    </row>
    <row r="534" spans="2:17" ht="15" x14ac:dyDescent="0.25">
      <c r="B534" s="41" t="s">
        <v>3769</v>
      </c>
      <c r="C534" s="3" t="s">
        <v>2781</v>
      </c>
      <c r="D534" s="3" t="s">
        <v>3777</v>
      </c>
      <c r="E534" s="3"/>
      <c r="F534" s="3" t="s">
        <v>559</v>
      </c>
      <c r="G534" s="3" t="s">
        <v>3778</v>
      </c>
      <c r="H534" s="3" t="s">
        <v>261</v>
      </c>
      <c r="I534" s="8">
        <v>9.68</v>
      </c>
      <c r="J534" s="3" t="s">
        <v>77</v>
      </c>
      <c r="K534" s="39">
        <v>2.5559999999999999E-2</v>
      </c>
      <c r="L534" s="39">
        <v>1.9400000000000001E-2</v>
      </c>
      <c r="M534" s="8">
        <v>6122.44</v>
      </c>
      <c r="N534" s="8">
        <v>107.54</v>
      </c>
      <c r="O534" s="8">
        <v>6.5840699999999996</v>
      </c>
      <c r="P534" s="39">
        <v>2.3520593564078448E-5</v>
      </c>
      <c r="Q534" s="39">
        <v>5.2188705503031161E-6</v>
      </c>
    </row>
    <row r="535" spans="2:17" ht="15" x14ac:dyDescent="0.25">
      <c r="B535" s="41" t="s">
        <v>3769</v>
      </c>
      <c r="C535" s="3" t="s">
        <v>2781</v>
      </c>
      <c r="D535" s="3" t="s">
        <v>3779</v>
      </c>
      <c r="E535" s="3"/>
      <c r="F535" s="3" t="s">
        <v>559</v>
      </c>
      <c r="G535" s="3" t="s">
        <v>3778</v>
      </c>
      <c r="H535" s="3" t="s">
        <v>261</v>
      </c>
      <c r="I535" s="8">
        <v>14.42</v>
      </c>
      <c r="J535" s="3" t="s">
        <v>77</v>
      </c>
      <c r="K535" s="39">
        <v>2.9319999999999999E-2</v>
      </c>
      <c r="L535" s="39">
        <v>2.46E-2</v>
      </c>
      <c r="M535" s="8">
        <v>25166.46</v>
      </c>
      <c r="N535" s="8">
        <v>108.73</v>
      </c>
      <c r="O535" s="8">
        <v>27.363490000000002</v>
      </c>
      <c r="P535" s="39">
        <v>9.7751926511219504E-5</v>
      </c>
      <c r="Q535" s="39">
        <v>2.1689701372329554E-5</v>
      </c>
    </row>
    <row r="536" spans="2:17" ht="15" x14ac:dyDescent="0.25">
      <c r="B536" s="41" t="s">
        <v>3769</v>
      </c>
      <c r="C536" s="3" t="s">
        <v>2781</v>
      </c>
      <c r="D536" s="3" t="s">
        <v>3780</v>
      </c>
      <c r="E536" s="3"/>
      <c r="F536" s="3" t="s">
        <v>559</v>
      </c>
      <c r="G536" s="3" t="s">
        <v>3781</v>
      </c>
      <c r="H536" s="3" t="s">
        <v>261</v>
      </c>
      <c r="I536" s="8">
        <v>9.6300000000000008</v>
      </c>
      <c r="J536" s="3" t="s">
        <v>77</v>
      </c>
      <c r="K536" s="39">
        <v>2.6509999999999999E-2</v>
      </c>
      <c r="L536" s="39">
        <v>2.0300000000000002E-2</v>
      </c>
      <c r="M536" s="8">
        <v>4290.66</v>
      </c>
      <c r="N536" s="8">
        <v>107.1</v>
      </c>
      <c r="O536" s="8">
        <v>4.5952999999999999</v>
      </c>
      <c r="P536" s="39">
        <v>1.6416013743020607E-5</v>
      </c>
      <c r="Q536" s="39">
        <v>3.6424697550007686E-6</v>
      </c>
    </row>
    <row r="537" spans="2:17" ht="15" x14ac:dyDescent="0.25">
      <c r="B537" s="41" t="s">
        <v>3769</v>
      </c>
      <c r="C537" s="3" t="s">
        <v>2781</v>
      </c>
      <c r="D537" s="3" t="s">
        <v>3782</v>
      </c>
      <c r="E537" s="3"/>
      <c r="F537" s="3" t="s">
        <v>559</v>
      </c>
      <c r="G537" s="3" t="s">
        <v>3781</v>
      </c>
      <c r="H537" s="3" t="s">
        <v>261</v>
      </c>
      <c r="I537" s="8">
        <v>14.330000000000002</v>
      </c>
      <c r="J537" s="3" t="s">
        <v>77</v>
      </c>
      <c r="K537" s="39">
        <v>3.0059999999999996E-2</v>
      </c>
      <c r="L537" s="39">
        <v>2.5500000000000002E-2</v>
      </c>
      <c r="M537" s="8">
        <v>17623.86</v>
      </c>
      <c r="N537" s="8">
        <v>107.94</v>
      </c>
      <c r="O537" s="8">
        <v>19.02319</v>
      </c>
      <c r="P537" s="39">
        <v>6.7957467080732964E-5</v>
      </c>
      <c r="Q537" s="39">
        <v>1.507875312137033E-5</v>
      </c>
    </row>
    <row r="538" spans="2:17" ht="15" x14ac:dyDescent="0.25">
      <c r="B538" s="41" t="s">
        <v>3769</v>
      </c>
      <c r="C538" s="3" t="s">
        <v>2781</v>
      </c>
      <c r="D538" s="3" t="s">
        <v>3783</v>
      </c>
      <c r="E538" s="3"/>
      <c r="F538" s="3" t="s">
        <v>559</v>
      </c>
      <c r="G538" s="3" t="s">
        <v>3784</v>
      </c>
      <c r="H538" s="3" t="s">
        <v>261</v>
      </c>
      <c r="I538" s="8">
        <v>14.32</v>
      </c>
      <c r="J538" s="3" t="s">
        <v>77</v>
      </c>
      <c r="K538" s="39">
        <v>3.0529999999999998E-2</v>
      </c>
      <c r="L538" s="39">
        <v>2.4799999999999996E-2</v>
      </c>
      <c r="M538" s="8">
        <v>23941.21</v>
      </c>
      <c r="N538" s="8">
        <v>110.04</v>
      </c>
      <c r="O538" s="8">
        <v>26.344909999999999</v>
      </c>
      <c r="P538" s="39">
        <v>9.4113203625147653E-5</v>
      </c>
      <c r="Q538" s="39">
        <v>2.0882322780496878E-5</v>
      </c>
    </row>
    <row r="539" spans="2:17" ht="15" x14ac:dyDescent="0.25">
      <c r="B539" s="41" t="s">
        <v>3769</v>
      </c>
      <c r="C539" s="3" t="s">
        <v>2781</v>
      </c>
      <c r="D539" s="3" t="s">
        <v>3785</v>
      </c>
      <c r="E539" s="3"/>
      <c r="F539" s="3" t="s">
        <v>559</v>
      </c>
      <c r="G539" s="3" t="s">
        <v>3784</v>
      </c>
      <c r="H539" s="3" t="s">
        <v>261</v>
      </c>
      <c r="I539" s="8">
        <v>9.629999999999999</v>
      </c>
      <c r="J539" s="3" t="s">
        <v>77</v>
      </c>
      <c r="K539" s="39">
        <v>2.7009999999999999E-2</v>
      </c>
      <c r="L539" s="39">
        <v>1.9799999999999998E-2</v>
      </c>
      <c r="M539" s="8">
        <v>5830</v>
      </c>
      <c r="N539" s="8">
        <v>108.49</v>
      </c>
      <c r="O539" s="8">
        <v>6.3249700000000004</v>
      </c>
      <c r="P539" s="39">
        <v>2.2594998029332809E-5</v>
      </c>
      <c r="Q539" s="39">
        <v>5.0134946415440153E-6</v>
      </c>
    </row>
    <row r="540" spans="2:17" ht="15" x14ac:dyDescent="0.25">
      <c r="B540" s="41" t="s">
        <v>3769</v>
      </c>
      <c r="C540" s="3" t="s">
        <v>2781</v>
      </c>
      <c r="D540" s="3" t="s">
        <v>3786</v>
      </c>
      <c r="E540" s="3"/>
      <c r="F540" s="3" t="s">
        <v>559</v>
      </c>
      <c r="G540" s="3" t="s">
        <v>3787</v>
      </c>
      <c r="H540" s="3" t="s">
        <v>261</v>
      </c>
      <c r="I540" s="8">
        <v>14.260000000000002</v>
      </c>
      <c r="J540" s="3" t="s">
        <v>77</v>
      </c>
      <c r="K540" s="39">
        <v>3.1139999999999998E-2</v>
      </c>
      <c r="L540" s="39">
        <v>2.5000000000000005E-2</v>
      </c>
      <c r="M540" s="8">
        <v>19618.21</v>
      </c>
      <c r="N540" s="8">
        <v>110.79</v>
      </c>
      <c r="O540" s="8">
        <v>21.735009999999999</v>
      </c>
      <c r="P540" s="39">
        <v>7.7645033591863496E-5</v>
      </c>
      <c r="Q540" s="39">
        <v>1.7228280318943105E-5</v>
      </c>
    </row>
    <row r="541" spans="2:17" ht="15" x14ac:dyDescent="0.25">
      <c r="B541" s="41" t="s">
        <v>3769</v>
      </c>
      <c r="C541" s="3" t="s">
        <v>2781</v>
      </c>
      <c r="D541" s="3" t="s">
        <v>3788</v>
      </c>
      <c r="E541" s="3"/>
      <c r="F541" s="3" t="s">
        <v>559</v>
      </c>
      <c r="G541" s="3" t="s">
        <v>3787</v>
      </c>
      <c r="H541" s="3" t="s">
        <v>261</v>
      </c>
      <c r="I541" s="8">
        <v>9.6100000000000012</v>
      </c>
      <c r="J541" s="3" t="s">
        <v>77</v>
      </c>
      <c r="K541" s="39">
        <v>2.743E-2</v>
      </c>
      <c r="L541" s="39">
        <v>1.9900000000000001E-2</v>
      </c>
      <c r="M541" s="8">
        <v>4777.88</v>
      </c>
      <c r="N541" s="8">
        <v>108.84</v>
      </c>
      <c r="O541" s="8">
        <v>5.20024</v>
      </c>
      <c r="P541" s="39">
        <v>1.8577070334255759E-5</v>
      </c>
      <c r="Q541" s="39">
        <v>4.1219761318619454E-6</v>
      </c>
    </row>
    <row r="542" spans="2:17" ht="15" x14ac:dyDescent="0.25">
      <c r="B542" s="41" t="s">
        <v>3769</v>
      </c>
      <c r="C542" s="3" t="s">
        <v>2781</v>
      </c>
      <c r="D542" s="3" t="s">
        <v>3789</v>
      </c>
      <c r="E542" s="3"/>
      <c r="F542" s="3" t="s">
        <v>559</v>
      </c>
      <c r="G542" s="3" t="s">
        <v>3790</v>
      </c>
      <c r="H542" s="3" t="s">
        <v>261</v>
      </c>
      <c r="I542" s="8">
        <v>14.16</v>
      </c>
      <c r="J542" s="3" t="s">
        <v>77</v>
      </c>
      <c r="K542" s="39">
        <v>3.2579999999999998E-2</v>
      </c>
      <c r="L542" s="39">
        <v>2.4899999999999999E-2</v>
      </c>
      <c r="M542" s="8">
        <v>18270.169999999998</v>
      </c>
      <c r="N542" s="8">
        <v>112.86</v>
      </c>
      <c r="O542" s="8">
        <v>20.619709999999998</v>
      </c>
      <c r="P542" s="39">
        <v>7.3660793144538853E-5</v>
      </c>
      <c r="Q542" s="39">
        <v>1.6344236509452462E-5</v>
      </c>
    </row>
    <row r="543" spans="2:17" ht="15" x14ac:dyDescent="0.25">
      <c r="B543" s="41" t="s">
        <v>3769</v>
      </c>
      <c r="C543" s="3" t="s">
        <v>2781</v>
      </c>
      <c r="D543" s="3" t="s">
        <v>3791</v>
      </c>
      <c r="E543" s="3"/>
      <c r="F543" s="3" t="s">
        <v>559</v>
      </c>
      <c r="G543" s="3" t="s">
        <v>3790</v>
      </c>
      <c r="H543" s="3" t="s">
        <v>261</v>
      </c>
      <c r="I543" s="8">
        <v>9.58</v>
      </c>
      <c r="J543" s="3" t="s">
        <v>77</v>
      </c>
      <c r="K543" s="39">
        <v>2.8769999999999997E-2</v>
      </c>
      <c r="L543" s="39">
        <v>1.9600000000000003E-2</v>
      </c>
      <c r="M543" s="8">
        <v>4449.9399999999996</v>
      </c>
      <c r="N543" s="8">
        <v>110.29</v>
      </c>
      <c r="O543" s="8">
        <v>4.9078400000000002</v>
      </c>
      <c r="P543" s="39">
        <v>1.7532515589525441E-5</v>
      </c>
      <c r="Q543" s="39">
        <v>3.8902049403483941E-6</v>
      </c>
    </row>
    <row r="544" spans="2:17" ht="15" x14ac:dyDescent="0.25">
      <c r="B544" s="41" t="s">
        <v>3769</v>
      </c>
      <c r="C544" s="3" t="s">
        <v>2781</v>
      </c>
      <c r="D544" s="3" t="s">
        <v>3792</v>
      </c>
      <c r="E544" s="3"/>
      <c r="F544" s="3" t="s">
        <v>559</v>
      </c>
      <c r="G544" s="3" t="s">
        <v>3793</v>
      </c>
      <c r="H544" s="3" t="s">
        <v>261</v>
      </c>
      <c r="I544" s="8">
        <v>14.069999999999999</v>
      </c>
      <c r="J544" s="3" t="s">
        <v>77</v>
      </c>
      <c r="K544" s="39">
        <v>3.3119999999999997E-2</v>
      </c>
      <c r="L544" s="39">
        <v>2.6399999999999996E-2</v>
      </c>
      <c r="M544" s="8">
        <v>18505.23</v>
      </c>
      <c r="N544" s="8">
        <v>111.88</v>
      </c>
      <c r="O544" s="8">
        <v>20.703650000000003</v>
      </c>
      <c r="P544" s="39">
        <v>7.3960656090067816E-5</v>
      </c>
      <c r="Q544" s="39">
        <v>1.6410771645620892E-5</v>
      </c>
    </row>
    <row r="545" spans="2:17" ht="15" x14ac:dyDescent="0.25">
      <c r="B545" s="41" t="s">
        <v>3769</v>
      </c>
      <c r="C545" s="3" t="s">
        <v>2781</v>
      </c>
      <c r="D545" s="3" t="s">
        <v>3794</v>
      </c>
      <c r="E545" s="3"/>
      <c r="F545" s="3" t="s">
        <v>559</v>
      </c>
      <c r="G545" s="3" t="s">
        <v>3793</v>
      </c>
      <c r="H545" s="3" t="s">
        <v>261</v>
      </c>
      <c r="I545" s="8">
        <v>9.5299999999999994</v>
      </c>
      <c r="J545" s="3" t="s">
        <v>77</v>
      </c>
      <c r="K545" s="39">
        <v>2.9500000000000002E-2</v>
      </c>
      <c r="L545" s="39">
        <v>2.0799999999999996E-2</v>
      </c>
      <c r="M545" s="8">
        <v>4509.63</v>
      </c>
      <c r="N545" s="8">
        <v>110.21</v>
      </c>
      <c r="O545" s="8">
        <v>4.9700600000000001</v>
      </c>
      <c r="P545" s="39">
        <v>1.7754787122415728E-5</v>
      </c>
      <c r="Q545" s="39">
        <v>3.9395236938913933E-6</v>
      </c>
    </row>
    <row r="546" spans="2:17" ht="15" x14ac:dyDescent="0.25">
      <c r="B546" s="41" t="s">
        <v>3769</v>
      </c>
      <c r="C546" s="3" t="s">
        <v>2781</v>
      </c>
      <c r="D546" s="3" t="s">
        <v>3795</v>
      </c>
      <c r="E546" s="3"/>
      <c r="F546" s="3" t="s">
        <v>559</v>
      </c>
      <c r="G546" s="3" t="s">
        <v>3334</v>
      </c>
      <c r="H546" s="3" t="s">
        <v>261</v>
      </c>
      <c r="I546" s="8">
        <v>14.03</v>
      </c>
      <c r="J546" s="3" t="s">
        <v>77</v>
      </c>
      <c r="K546" s="39">
        <v>3.356E-2</v>
      </c>
      <c r="L546" s="39">
        <v>2.6499999999999999E-2</v>
      </c>
      <c r="M546" s="8">
        <v>14146.37</v>
      </c>
      <c r="N546" s="8">
        <v>112.31</v>
      </c>
      <c r="O546" s="8">
        <v>15.887790000000001</v>
      </c>
      <c r="P546" s="39">
        <v>5.6756725129202747E-5</v>
      </c>
      <c r="Q546" s="39">
        <v>1.2593474756556409E-5</v>
      </c>
    </row>
    <row r="547" spans="2:17" ht="15" x14ac:dyDescent="0.25">
      <c r="B547" s="41" t="s">
        <v>3769</v>
      </c>
      <c r="C547" s="3" t="s">
        <v>2781</v>
      </c>
      <c r="D547" s="3" t="s">
        <v>3796</v>
      </c>
      <c r="E547" s="3"/>
      <c r="F547" s="3" t="s">
        <v>559</v>
      </c>
      <c r="G547" s="3" t="s">
        <v>3334</v>
      </c>
      <c r="H547" s="3" t="s">
        <v>261</v>
      </c>
      <c r="I547" s="8">
        <v>9.52</v>
      </c>
      <c r="J547" s="3" t="s">
        <v>77</v>
      </c>
      <c r="K547" s="39">
        <v>2.9529999999999997E-2</v>
      </c>
      <c r="L547" s="39">
        <v>2.1000000000000001E-2</v>
      </c>
      <c r="M547" s="8">
        <v>3446.29</v>
      </c>
      <c r="N547" s="8">
        <v>110.06</v>
      </c>
      <c r="O547" s="8">
        <v>3.7929899999999996</v>
      </c>
      <c r="P547" s="39">
        <v>1.3549882699092491E-5</v>
      </c>
      <c r="Q547" s="39">
        <v>3.0065178238679444E-6</v>
      </c>
    </row>
    <row r="548" spans="2:17" ht="15" x14ac:dyDescent="0.25">
      <c r="B548" s="41" t="s">
        <v>3769</v>
      </c>
      <c r="C548" s="3" t="s">
        <v>2781</v>
      </c>
      <c r="D548" s="3" t="s">
        <v>3797</v>
      </c>
      <c r="E548" s="3"/>
      <c r="F548" s="3" t="s">
        <v>559</v>
      </c>
      <c r="G548" s="3" t="s">
        <v>3798</v>
      </c>
      <c r="H548" s="3" t="s">
        <v>261</v>
      </c>
      <c r="I548" s="8">
        <v>9.48</v>
      </c>
      <c r="J548" s="3" t="s">
        <v>77</v>
      </c>
      <c r="K548" s="39">
        <v>2.981E-2</v>
      </c>
      <c r="L548" s="39">
        <v>2.23E-2</v>
      </c>
      <c r="M548" s="8">
        <v>2663.12</v>
      </c>
      <c r="N548" s="8">
        <v>109.24</v>
      </c>
      <c r="O548" s="8">
        <v>2.9091900000000002</v>
      </c>
      <c r="P548" s="39">
        <v>1.0392640963823499E-5</v>
      </c>
      <c r="Q548" s="39">
        <v>2.3059727518444253E-6</v>
      </c>
    </row>
    <row r="549" spans="2:17" ht="15" x14ac:dyDescent="0.25">
      <c r="B549" s="41" t="s">
        <v>3769</v>
      </c>
      <c r="C549" s="3" t="s">
        <v>2781</v>
      </c>
      <c r="D549" s="3" t="s">
        <v>3799</v>
      </c>
      <c r="E549" s="3"/>
      <c r="F549" s="3" t="s">
        <v>559</v>
      </c>
      <c r="G549" s="3" t="s">
        <v>3798</v>
      </c>
      <c r="H549" s="3" t="s">
        <v>261</v>
      </c>
      <c r="I549" s="8">
        <v>13.980000000000002</v>
      </c>
      <c r="J549" s="3" t="s">
        <v>77</v>
      </c>
      <c r="K549" s="39">
        <v>3.3799999999999997E-2</v>
      </c>
      <c r="L549" s="39">
        <v>2.75E-2</v>
      </c>
      <c r="M549" s="8">
        <v>10926.05</v>
      </c>
      <c r="N549" s="8">
        <v>111.43</v>
      </c>
      <c r="O549" s="8">
        <v>12.174899999999999</v>
      </c>
      <c r="P549" s="39">
        <v>4.3492987556830145E-5</v>
      </c>
      <c r="Q549" s="39">
        <v>9.6504482885032229E-6</v>
      </c>
    </row>
    <row r="550" spans="2:17" ht="15" x14ac:dyDescent="0.25">
      <c r="B550" s="41" t="s">
        <v>3769</v>
      </c>
      <c r="C550" s="3" t="s">
        <v>2781</v>
      </c>
      <c r="D550" s="3" t="s">
        <v>3800</v>
      </c>
      <c r="E550" s="3"/>
      <c r="F550" s="3" t="s">
        <v>559</v>
      </c>
      <c r="G550" s="3" t="s">
        <v>3801</v>
      </c>
      <c r="H550" s="3" t="s">
        <v>261</v>
      </c>
      <c r="I550" s="8">
        <v>9.42</v>
      </c>
      <c r="J550" s="3" t="s">
        <v>77</v>
      </c>
      <c r="K550" s="39">
        <v>3.0449999999999998E-2</v>
      </c>
      <c r="L550" s="39">
        <v>2.3699999999999995E-2</v>
      </c>
      <c r="M550" s="8">
        <v>4337.6099999999997</v>
      </c>
      <c r="N550" s="8">
        <v>108.49</v>
      </c>
      <c r="O550" s="8">
        <v>4.70587</v>
      </c>
      <c r="P550" s="39">
        <v>1.6811008333050811E-5</v>
      </c>
      <c r="Q550" s="39">
        <v>3.7301131908614167E-6</v>
      </c>
    </row>
    <row r="551" spans="2:17" ht="15" x14ac:dyDescent="0.25">
      <c r="B551" s="41" t="s">
        <v>3769</v>
      </c>
      <c r="C551" s="3" t="s">
        <v>2781</v>
      </c>
      <c r="D551" s="3" t="s">
        <v>3802</v>
      </c>
      <c r="E551" s="3"/>
      <c r="F551" s="3" t="s">
        <v>559</v>
      </c>
      <c r="G551" s="3" t="s">
        <v>3801</v>
      </c>
      <c r="H551" s="3" t="s">
        <v>261</v>
      </c>
      <c r="I551" s="8">
        <v>13.83</v>
      </c>
      <c r="J551" s="3" t="s">
        <v>77</v>
      </c>
      <c r="K551" s="39">
        <v>3.4630000000000001E-2</v>
      </c>
      <c r="L551" s="39">
        <v>2.98E-2</v>
      </c>
      <c r="M551" s="8">
        <v>17796.02</v>
      </c>
      <c r="N551" s="8">
        <v>109.15</v>
      </c>
      <c r="O551" s="8">
        <v>19.42436</v>
      </c>
      <c r="P551" s="39">
        <v>6.9390586187926742E-5</v>
      </c>
      <c r="Q551" s="39">
        <v>1.5396740976703748E-5</v>
      </c>
    </row>
    <row r="552" spans="2:17" ht="15" x14ac:dyDescent="0.25">
      <c r="B552" s="41" t="s">
        <v>3769</v>
      </c>
      <c r="C552" s="3" t="s">
        <v>2781</v>
      </c>
      <c r="D552" s="3" t="s">
        <v>3803</v>
      </c>
      <c r="E552" s="3"/>
      <c r="F552" s="3" t="s">
        <v>559</v>
      </c>
      <c r="G552" s="3" t="s">
        <v>3804</v>
      </c>
      <c r="H552" s="3" t="s">
        <v>261</v>
      </c>
      <c r="I552" s="8">
        <v>9.41</v>
      </c>
      <c r="J552" s="3" t="s">
        <v>77</v>
      </c>
      <c r="K552" s="39">
        <v>2.981E-2</v>
      </c>
      <c r="L552" s="39">
        <v>2.4700000000000003E-2</v>
      </c>
      <c r="M552" s="8">
        <v>3167.28</v>
      </c>
      <c r="N552" s="8">
        <v>106.49</v>
      </c>
      <c r="O552" s="8">
        <v>3.3728400000000001</v>
      </c>
      <c r="P552" s="39">
        <v>1.2048960414556097E-5</v>
      </c>
      <c r="Q552" s="39">
        <v>2.6734854500156234E-6</v>
      </c>
    </row>
    <row r="553" spans="2:17" ht="15" x14ac:dyDescent="0.25">
      <c r="B553" s="41" t="s">
        <v>3769</v>
      </c>
      <c r="C553" s="3" t="s">
        <v>2781</v>
      </c>
      <c r="D553" s="3" t="s">
        <v>3805</v>
      </c>
      <c r="E553" s="3"/>
      <c r="F553" s="3" t="s">
        <v>559</v>
      </c>
      <c r="G553" s="3" t="s">
        <v>3804</v>
      </c>
      <c r="H553" s="3" t="s">
        <v>261</v>
      </c>
      <c r="I553" s="8">
        <v>13.82</v>
      </c>
      <c r="J553" s="3" t="s">
        <v>77</v>
      </c>
      <c r="K553" s="39">
        <v>3.4520000000000002E-2</v>
      </c>
      <c r="L553" s="39">
        <v>3.0499999999999999E-2</v>
      </c>
      <c r="M553" s="8">
        <v>12995.52</v>
      </c>
      <c r="N553" s="8">
        <v>107.65</v>
      </c>
      <c r="O553" s="8">
        <v>13.98968</v>
      </c>
      <c r="P553" s="39">
        <v>4.9976014436589677E-5</v>
      </c>
      <c r="Q553" s="39">
        <v>1.1088935713041402E-5</v>
      </c>
    </row>
    <row r="554" spans="2:17" ht="15" x14ac:dyDescent="0.25">
      <c r="B554" s="41" t="s">
        <v>3769</v>
      </c>
      <c r="C554" s="3" t="s">
        <v>2781</v>
      </c>
      <c r="D554" s="3" t="s">
        <v>3806</v>
      </c>
      <c r="E554" s="3"/>
      <c r="F554" s="3" t="s">
        <v>559</v>
      </c>
      <c r="G554" s="3" t="s">
        <v>3807</v>
      </c>
      <c r="H554" s="3" t="s">
        <v>261</v>
      </c>
      <c r="I554" s="8">
        <v>9.4700000000000006</v>
      </c>
      <c r="J554" s="3" t="s">
        <v>77</v>
      </c>
      <c r="K554" s="39">
        <v>2.8395E-2</v>
      </c>
      <c r="L554" s="39">
        <v>2.3899999999999998E-2</v>
      </c>
      <c r="M554" s="8">
        <v>3007.8</v>
      </c>
      <c r="N554" s="8">
        <v>105.75</v>
      </c>
      <c r="O554" s="8">
        <v>3.1807500000000002</v>
      </c>
      <c r="P554" s="39">
        <v>1.1362747962725568E-5</v>
      </c>
      <c r="Q554" s="39">
        <v>2.5212250937302669E-6</v>
      </c>
    </row>
    <row r="555" spans="2:17" ht="15" x14ac:dyDescent="0.25">
      <c r="B555" s="41" t="s">
        <v>3769</v>
      </c>
      <c r="C555" s="3" t="s">
        <v>2781</v>
      </c>
      <c r="D555" s="3" t="s">
        <v>3808</v>
      </c>
      <c r="E555" s="3"/>
      <c r="F555" s="3" t="s">
        <v>559</v>
      </c>
      <c r="G555" s="3" t="s">
        <v>3807</v>
      </c>
      <c r="H555" s="3" t="s">
        <v>261</v>
      </c>
      <c r="I555" s="8">
        <v>13.930000000000001</v>
      </c>
      <c r="J555" s="3" t="s">
        <v>77</v>
      </c>
      <c r="K555" s="39">
        <v>3.3119999999999997E-2</v>
      </c>
      <c r="L555" s="39">
        <v>3.0200000000000001E-2</v>
      </c>
      <c r="M555" s="8">
        <v>12334.99</v>
      </c>
      <c r="N555" s="8">
        <v>105.91</v>
      </c>
      <c r="O555" s="8">
        <v>13.06399</v>
      </c>
      <c r="P555" s="39">
        <v>4.6669127016448063E-5</v>
      </c>
      <c r="Q555" s="39">
        <v>1.0355186485024371E-5</v>
      </c>
    </row>
    <row r="556" spans="2:17" ht="15" x14ac:dyDescent="0.25">
      <c r="B556" s="41" t="s">
        <v>3769</v>
      </c>
      <c r="C556" s="3" t="s">
        <v>2781</v>
      </c>
      <c r="D556" s="3" t="s">
        <v>3809</v>
      </c>
      <c r="E556" s="3"/>
      <c r="F556" s="3" t="s">
        <v>559</v>
      </c>
      <c r="G556" s="3" t="s">
        <v>3691</v>
      </c>
      <c r="H556" s="3" t="s">
        <v>261</v>
      </c>
      <c r="I556" s="8">
        <v>9.42</v>
      </c>
      <c r="J556" s="3" t="s">
        <v>77</v>
      </c>
      <c r="K556" s="39">
        <v>2.9165E-2</v>
      </c>
      <c r="L556" s="39">
        <v>2.5099999999999997E-2</v>
      </c>
      <c r="M556" s="8">
        <v>1765.1</v>
      </c>
      <c r="N556" s="8">
        <v>104.91</v>
      </c>
      <c r="O556" s="8">
        <v>1.8517699999999999</v>
      </c>
      <c r="P556" s="39">
        <v>6.6151680562560157E-6</v>
      </c>
      <c r="Q556" s="39">
        <v>1.4678075899762307E-6</v>
      </c>
    </row>
    <row r="557" spans="2:17" ht="15" x14ac:dyDescent="0.25">
      <c r="B557" s="41" t="s">
        <v>3769</v>
      </c>
      <c r="C557" s="3" t="s">
        <v>2781</v>
      </c>
      <c r="D557" s="3" t="s">
        <v>3810</v>
      </c>
      <c r="E557" s="3"/>
      <c r="F557" s="3" t="s">
        <v>559</v>
      </c>
      <c r="G557" s="3" t="s">
        <v>3691</v>
      </c>
      <c r="H557" s="3" t="s">
        <v>261</v>
      </c>
      <c r="I557" s="8">
        <v>13.87</v>
      </c>
      <c r="J557" s="3" t="s">
        <v>77</v>
      </c>
      <c r="K557" s="39">
        <v>3.3861000000000002E-2</v>
      </c>
      <c r="L557" s="39">
        <v>3.0499999999999999E-2</v>
      </c>
      <c r="M557" s="8">
        <v>7234.63</v>
      </c>
      <c r="N557" s="8">
        <v>106.11</v>
      </c>
      <c r="O557" s="8">
        <v>7.6766699999999997</v>
      </c>
      <c r="P557" s="39">
        <v>2.7423741697089202E-5</v>
      </c>
      <c r="Q557" s="39">
        <v>6.0849211790572432E-6</v>
      </c>
    </row>
    <row r="558" spans="2:17" ht="15" x14ac:dyDescent="0.25">
      <c r="B558" s="41" t="s">
        <v>3769</v>
      </c>
      <c r="C558" s="3" t="s">
        <v>2781</v>
      </c>
      <c r="D558" s="3" t="s">
        <v>3811</v>
      </c>
      <c r="E558" s="3"/>
      <c r="F558" s="3" t="s">
        <v>559</v>
      </c>
      <c r="G558" s="3" t="s">
        <v>3812</v>
      </c>
      <c r="H558" s="3" t="s">
        <v>261</v>
      </c>
      <c r="I558" s="8">
        <v>9.4499999999999993</v>
      </c>
      <c r="J558" s="3" t="s">
        <v>77</v>
      </c>
      <c r="K558" s="39">
        <v>2.7961E-2</v>
      </c>
      <c r="L558" s="39">
        <v>2.4899999999999999E-2</v>
      </c>
      <c r="M558" s="8">
        <v>1099.76</v>
      </c>
      <c r="N558" s="8">
        <v>104.61</v>
      </c>
      <c r="O558" s="8">
        <v>1.15046</v>
      </c>
      <c r="P558" s="39">
        <v>4.1098442257949402E-6</v>
      </c>
      <c r="Q558" s="39">
        <v>9.1191342335390169E-7</v>
      </c>
    </row>
    <row r="559" spans="2:17" ht="15" x14ac:dyDescent="0.25">
      <c r="B559" s="41" t="s">
        <v>3769</v>
      </c>
      <c r="C559" s="3" t="s">
        <v>2781</v>
      </c>
      <c r="D559" s="3" t="s">
        <v>3813</v>
      </c>
      <c r="E559" s="3"/>
      <c r="F559" s="3" t="s">
        <v>559</v>
      </c>
      <c r="G559" s="3" t="s">
        <v>3812</v>
      </c>
      <c r="H559" s="3" t="s">
        <v>261</v>
      </c>
      <c r="I559" s="8">
        <v>13.940000000000003</v>
      </c>
      <c r="J559" s="3" t="s">
        <v>77</v>
      </c>
      <c r="K559" s="39">
        <v>3.2767999999999999E-2</v>
      </c>
      <c r="L559" s="39">
        <v>3.0600000000000002E-2</v>
      </c>
      <c r="M559" s="8">
        <v>4506.6899999999996</v>
      </c>
      <c r="N559" s="8">
        <v>105.16</v>
      </c>
      <c r="O559" s="8">
        <v>4.7392399999999997</v>
      </c>
      <c r="P559" s="39">
        <v>1.6930217607440858E-5</v>
      </c>
      <c r="Q559" s="39">
        <v>3.7565639591952305E-6</v>
      </c>
    </row>
    <row r="560" spans="2:17" ht="15" x14ac:dyDescent="0.25">
      <c r="B560" s="41" t="s">
        <v>3769</v>
      </c>
      <c r="C560" s="3" t="s">
        <v>2781</v>
      </c>
      <c r="D560" s="3" t="s">
        <v>3814</v>
      </c>
      <c r="E560" s="3"/>
      <c r="F560" s="3" t="s">
        <v>559</v>
      </c>
      <c r="G560" s="3" t="s">
        <v>3815</v>
      </c>
      <c r="H560" s="3" t="s">
        <v>261</v>
      </c>
      <c r="I560" s="8">
        <v>9.509999999999998</v>
      </c>
      <c r="J560" s="3" t="s">
        <v>77</v>
      </c>
      <c r="K560" s="39">
        <v>2.6169999999999999E-2</v>
      </c>
      <c r="L560" s="39">
        <v>2.4799999999999996E-2</v>
      </c>
      <c r="M560" s="8">
        <v>4635.29</v>
      </c>
      <c r="N560" s="8">
        <v>103.08</v>
      </c>
      <c r="O560" s="8">
        <v>4.77806</v>
      </c>
      <c r="P560" s="39">
        <v>1.7068896181963539E-5</v>
      </c>
      <c r="Q560" s="39">
        <v>3.7873346762080763E-6</v>
      </c>
    </row>
    <row r="561" spans="2:17" ht="15" x14ac:dyDescent="0.25">
      <c r="B561" s="41" t="s">
        <v>3769</v>
      </c>
      <c r="C561" s="3" t="s">
        <v>2781</v>
      </c>
      <c r="D561" s="3" t="s">
        <v>3816</v>
      </c>
      <c r="E561" s="3"/>
      <c r="F561" s="3" t="s">
        <v>559</v>
      </c>
      <c r="G561" s="3" t="s">
        <v>3815</v>
      </c>
      <c r="H561" s="3" t="s">
        <v>261</v>
      </c>
      <c r="I561" s="8">
        <v>14.08</v>
      </c>
      <c r="J561" s="3" t="s">
        <v>77</v>
      </c>
      <c r="K561" s="39">
        <v>3.1009999999999999E-2</v>
      </c>
      <c r="L561" s="39">
        <v>3.04E-2</v>
      </c>
      <c r="M561" s="8">
        <v>18989.150000000001</v>
      </c>
      <c r="N561" s="8">
        <v>102.89</v>
      </c>
      <c r="O561" s="8">
        <v>19.537939999999999</v>
      </c>
      <c r="P561" s="39">
        <v>6.9796333547387986E-5</v>
      </c>
      <c r="Q561" s="39">
        <v>1.5486770292477034E-5</v>
      </c>
    </row>
    <row r="562" spans="2:17" ht="15" x14ac:dyDescent="0.25">
      <c r="B562" s="41" t="s">
        <v>3769</v>
      </c>
      <c r="C562" s="3" t="s">
        <v>2781</v>
      </c>
      <c r="D562" s="3" t="s">
        <v>3817</v>
      </c>
      <c r="E562" s="3"/>
      <c r="F562" s="3" t="s">
        <v>559</v>
      </c>
      <c r="G562" s="3" t="s">
        <v>3818</v>
      </c>
      <c r="H562" s="3" t="s">
        <v>261</v>
      </c>
      <c r="I562" s="8">
        <v>9.4599999999999991</v>
      </c>
      <c r="J562" s="3" t="s">
        <v>77</v>
      </c>
      <c r="K562" s="39">
        <v>2.63E-2</v>
      </c>
      <c r="L562" s="39">
        <v>2.64E-2</v>
      </c>
      <c r="M562" s="8">
        <v>2937.58</v>
      </c>
      <c r="N562" s="8">
        <v>101.3</v>
      </c>
      <c r="O562" s="8">
        <v>2.9757699999999998</v>
      </c>
      <c r="P562" s="39">
        <v>1.0630487936819888E-5</v>
      </c>
      <c r="Q562" s="39">
        <v>2.3587474643306501E-6</v>
      </c>
    </row>
    <row r="563" spans="2:17" ht="15" x14ac:dyDescent="0.25">
      <c r="B563" s="41" t="s">
        <v>3769</v>
      </c>
      <c r="C563" s="3" t="s">
        <v>2781</v>
      </c>
      <c r="D563" s="3" t="s">
        <v>3819</v>
      </c>
      <c r="E563" s="3"/>
      <c r="F563" s="3" t="s">
        <v>559</v>
      </c>
      <c r="G563" s="3" t="s">
        <v>3818</v>
      </c>
      <c r="H563" s="3" t="s">
        <v>261</v>
      </c>
      <c r="I563" s="8">
        <v>14.02</v>
      </c>
      <c r="J563" s="3" t="s">
        <v>77</v>
      </c>
      <c r="K563" s="39">
        <v>3.0899999999999997E-2</v>
      </c>
      <c r="L563" s="39">
        <v>3.2500000000000001E-2</v>
      </c>
      <c r="M563" s="8">
        <v>12023.15</v>
      </c>
      <c r="N563" s="8">
        <v>99.53</v>
      </c>
      <c r="O563" s="8">
        <v>11.96664</v>
      </c>
      <c r="P563" s="39">
        <v>4.2749010227358416E-5</v>
      </c>
      <c r="Q563" s="39">
        <v>9.4853707633848492E-6</v>
      </c>
    </row>
    <row r="564" spans="2:17" ht="15" x14ac:dyDescent="0.25">
      <c r="B564" s="41" t="s">
        <v>3820</v>
      </c>
      <c r="C564" s="3" t="s">
        <v>2842</v>
      </c>
      <c r="D564" s="3" t="s">
        <v>3821</v>
      </c>
      <c r="E564" s="3"/>
      <c r="F564" s="3" t="s">
        <v>577</v>
      </c>
      <c r="G564" s="3" t="s">
        <v>3822</v>
      </c>
      <c r="H564" s="3" t="s">
        <v>1901</v>
      </c>
      <c r="I564" s="8">
        <v>0.75000000000014533</v>
      </c>
      <c r="J564" s="3" t="s">
        <v>77</v>
      </c>
      <c r="K564" s="39">
        <v>2.75E-2</v>
      </c>
      <c r="L564" s="39">
        <v>3.1199999999994846E-2</v>
      </c>
      <c r="M564" s="8">
        <v>959857.08114300005</v>
      </c>
      <c r="N564" s="8">
        <v>100.42</v>
      </c>
      <c r="O564" s="8">
        <v>963.88848088399993</v>
      </c>
      <c r="P564" s="39">
        <v>3.4433457116904227E-3</v>
      </c>
      <c r="Q564" s="39">
        <v>7.6402729719792103E-4</v>
      </c>
    </row>
    <row r="565" spans="2:17" ht="15" x14ac:dyDescent="0.25">
      <c r="B565" s="41" t="s">
        <v>3823</v>
      </c>
      <c r="C565" s="3" t="s">
        <v>2842</v>
      </c>
      <c r="D565" s="3" t="s">
        <v>3824</v>
      </c>
      <c r="E565" s="3"/>
      <c r="F565" s="3" t="s">
        <v>577</v>
      </c>
      <c r="G565" s="3" t="s">
        <v>3822</v>
      </c>
      <c r="H565" s="3" t="s">
        <v>1901</v>
      </c>
      <c r="I565" s="8">
        <v>0.2500000000004487</v>
      </c>
      <c r="J565" s="3" t="s">
        <v>77</v>
      </c>
      <c r="K565" s="39">
        <v>2.3E-2</v>
      </c>
      <c r="L565" s="39">
        <v>2.4899999999995193E-2</v>
      </c>
      <c r="M565" s="8">
        <v>779888.90659599996</v>
      </c>
      <c r="N565" s="8">
        <v>100.52</v>
      </c>
      <c r="O565" s="8">
        <v>783.94432891100007</v>
      </c>
      <c r="P565" s="39">
        <v>2.8005224636402509E-3</v>
      </c>
      <c r="Q565" s="39">
        <v>6.2139436112173142E-4</v>
      </c>
    </row>
    <row r="566" spans="2:17" ht="15" x14ac:dyDescent="0.25">
      <c r="B566" s="41" t="s">
        <v>3825</v>
      </c>
      <c r="C566" s="3" t="s">
        <v>2842</v>
      </c>
      <c r="D566" s="3" t="s">
        <v>3826</v>
      </c>
      <c r="E566" s="3"/>
      <c r="F566" s="3" t="s">
        <v>577</v>
      </c>
      <c r="G566" s="3" t="s">
        <v>3064</v>
      </c>
      <c r="H566" s="3" t="s">
        <v>1901</v>
      </c>
      <c r="I566" s="8">
        <v>3.9999999999802957E-2</v>
      </c>
      <c r="J566" s="3" t="s">
        <v>77</v>
      </c>
      <c r="K566" s="39">
        <v>3.2500000000000001E-2</v>
      </c>
      <c r="L566" s="39">
        <v>2.8099999999998699E-2</v>
      </c>
      <c r="M566" s="8">
        <v>2151776.18047</v>
      </c>
      <c r="N566" s="8">
        <v>100.83</v>
      </c>
      <c r="O566" s="8">
        <v>2169.6359228360002</v>
      </c>
      <c r="P566" s="39">
        <v>7.7506959560043913E-3</v>
      </c>
      <c r="Q566" s="39">
        <v>1.7197643740981682E-3</v>
      </c>
    </row>
    <row r="567" spans="2:17" ht="15" x14ac:dyDescent="0.25">
      <c r="B567" s="41" t="s">
        <v>3827</v>
      </c>
      <c r="C567" s="3" t="s">
        <v>2781</v>
      </c>
      <c r="D567" s="3" t="s">
        <v>3828</v>
      </c>
      <c r="E567" s="3"/>
      <c r="F567" s="3" t="s">
        <v>559</v>
      </c>
      <c r="G567" s="3" t="s">
        <v>3829</v>
      </c>
      <c r="H567" s="3" t="s">
        <v>261</v>
      </c>
      <c r="I567" s="8">
        <v>9.0500000000000007</v>
      </c>
      <c r="J567" s="3" t="s">
        <v>77</v>
      </c>
      <c r="K567" s="39">
        <v>2.9830000000000002E-2</v>
      </c>
      <c r="L567" s="39">
        <v>1.5700000000000002E-2</v>
      </c>
      <c r="M567" s="8">
        <v>89919.42</v>
      </c>
      <c r="N567" s="8">
        <v>113.92</v>
      </c>
      <c r="O567" s="8">
        <v>102.4362</v>
      </c>
      <c r="P567" s="39">
        <v>3.6593782059556669E-4</v>
      </c>
      <c r="Q567" s="39">
        <v>8.1196170068811559E-5</v>
      </c>
    </row>
    <row r="568" spans="2:17" ht="15" x14ac:dyDescent="0.25">
      <c r="B568" s="41" t="s">
        <v>3827</v>
      </c>
      <c r="C568" s="3" t="s">
        <v>2781</v>
      </c>
      <c r="D568" s="3" t="s">
        <v>3830</v>
      </c>
      <c r="E568" s="3"/>
      <c r="F568" s="3" t="s">
        <v>559</v>
      </c>
      <c r="G568" s="3" t="s">
        <v>3829</v>
      </c>
      <c r="H568" s="3" t="s">
        <v>261</v>
      </c>
      <c r="I568" s="8">
        <v>18.259999999999998</v>
      </c>
      <c r="J568" s="3" t="s">
        <v>77</v>
      </c>
      <c r="K568" s="39">
        <v>3.6429999999999997E-2</v>
      </c>
      <c r="L568" s="39">
        <v>2.3100000000000006E-2</v>
      </c>
      <c r="M568" s="8">
        <v>99137.61</v>
      </c>
      <c r="N568" s="8">
        <v>128.44999999999999</v>
      </c>
      <c r="O568" s="8">
        <v>127.34226</v>
      </c>
      <c r="P568" s="39">
        <v>4.5491095036826829E-4</v>
      </c>
      <c r="Q568" s="39">
        <v>1.0093798676548738E-4</v>
      </c>
    </row>
    <row r="569" spans="2:17" ht="15" x14ac:dyDescent="0.25">
      <c r="B569" s="41" t="s">
        <v>3827</v>
      </c>
      <c r="C569" s="3" t="s">
        <v>2781</v>
      </c>
      <c r="D569" s="3" t="s">
        <v>3831</v>
      </c>
      <c r="E569" s="3"/>
      <c r="F569" s="3" t="s">
        <v>559</v>
      </c>
      <c r="G569" s="3" t="s">
        <v>3337</v>
      </c>
      <c r="H569" s="3" t="s">
        <v>261</v>
      </c>
      <c r="I569" s="8">
        <v>18.259999999999998</v>
      </c>
      <c r="J569" s="3" t="s">
        <v>77</v>
      </c>
      <c r="K569" s="39">
        <v>3.601E-2</v>
      </c>
      <c r="L569" s="39">
        <v>2.3300000000000001E-2</v>
      </c>
      <c r="M569" s="8">
        <v>5350.34</v>
      </c>
      <c r="N569" s="8">
        <v>127.58</v>
      </c>
      <c r="O569" s="8">
        <v>6.8259600000000002</v>
      </c>
      <c r="P569" s="39">
        <v>2.4384708978588764E-5</v>
      </c>
      <c r="Q569" s="39">
        <v>5.4106049330500837E-6</v>
      </c>
    </row>
    <row r="570" spans="2:17" ht="15" x14ac:dyDescent="0.25">
      <c r="B570" s="41" t="s">
        <v>3827</v>
      </c>
      <c r="C570" s="3" t="s">
        <v>2781</v>
      </c>
      <c r="D570" s="3" t="s">
        <v>3832</v>
      </c>
      <c r="E570" s="3"/>
      <c r="F570" s="3" t="s">
        <v>559</v>
      </c>
      <c r="G570" s="3" t="s">
        <v>3337</v>
      </c>
      <c r="H570" s="3" t="s">
        <v>261</v>
      </c>
      <c r="I570" s="8">
        <v>9.0499999999999989</v>
      </c>
      <c r="J570" s="3" t="s">
        <v>77</v>
      </c>
      <c r="K570" s="39">
        <v>2.9609999999999997E-2</v>
      </c>
      <c r="L570" s="39">
        <v>1.5700000000000002E-2</v>
      </c>
      <c r="M570" s="8">
        <v>4859.8999999999996</v>
      </c>
      <c r="N570" s="8">
        <v>114.14</v>
      </c>
      <c r="O570" s="8">
        <v>5.5470899999999999</v>
      </c>
      <c r="P570" s="39">
        <v>1.9816139462879939E-5</v>
      </c>
      <c r="Q570" s="39">
        <v>4.3969071776091254E-6</v>
      </c>
    </row>
    <row r="571" spans="2:17" ht="15" x14ac:dyDescent="0.25">
      <c r="B571" s="41" t="s">
        <v>3827</v>
      </c>
      <c r="C571" s="3" t="s">
        <v>2781</v>
      </c>
      <c r="D571" s="3" t="s">
        <v>3833</v>
      </c>
      <c r="E571" s="3"/>
      <c r="F571" s="3" t="s">
        <v>559</v>
      </c>
      <c r="G571" s="3" t="s">
        <v>3834</v>
      </c>
      <c r="H571" s="3" t="s">
        <v>261</v>
      </c>
      <c r="I571" s="8">
        <v>18.259999999999998</v>
      </c>
      <c r="J571" s="3" t="s">
        <v>77</v>
      </c>
      <c r="K571" s="39">
        <v>3.5569999999999997E-2</v>
      </c>
      <c r="L571" s="39">
        <v>2.3799999999999998E-2</v>
      </c>
      <c r="M571" s="8">
        <v>7910.58</v>
      </c>
      <c r="N571" s="8">
        <v>125.37</v>
      </c>
      <c r="O571" s="8">
        <v>9.917489999999999</v>
      </c>
      <c r="P571" s="39">
        <v>3.5428731994922948E-5</v>
      </c>
      <c r="Q571" s="39">
        <v>7.8611096926256338E-6</v>
      </c>
    </row>
    <row r="572" spans="2:17" ht="15" x14ac:dyDescent="0.25">
      <c r="B572" s="41" t="s">
        <v>3827</v>
      </c>
      <c r="C572" s="3" t="s">
        <v>2781</v>
      </c>
      <c r="D572" s="3" t="s">
        <v>3835</v>
      </c>
      <c r="E572" s="3"/>
      <c r="F572" s="3" t="s">
        <v>559</v>
      </c>
      <c r="G572" s="3" t="s">
        <v>3834</v>
      </c>
      <c r="H572" s="3" t="s">
        <v>261</v>
      </c>
      <c r="I572" s="8">
        <v>9.0499999999999989</v>
      </c>
      <c r="J572" s="3" t="s">
        <v>77</v>
      </c>
      <c r="K572" s="39">
        <v>2.9220000000000003E-2</v>
      </c>
      <c r="L572" s="39">
        <v>1.6E-2</v>
      </c>
      <c r="M572" s="8">
        <v>7191.49</v>
      </c>
      <c r="N572" s="8">
        <v>113.49</v>
      </c>
      <c r="O572" s="8">
        <v>8.1616199999999992</v>
      </c>
      <c r="P572" s="39">
        <v>2.915615217402821E-5</v>
      </c>
      <c r="Q572" s="39">
        <v>6.4693173463776844E-6</v>
      </c>
    </row>
    <row r="573" spans="2:17" ht="15" x14ac:dyDescent="0.25">
      <c r="B573" s="41" t="s">
        <v>3827</v>
      </c>
      <c r="C573" s="3" t="s">
        <v>2781</v>
      </c>
      <c r="D573" s="3" t="s">
        <v>3836</v>
      </c>
      <c r="E573" s="3"/>
      <c r="F573" s="3" t="s">
        <v>559</v>
      </c>
      <c r="G573" s="3" t="s">
        <v>3837</v>
      </c>
      <c r="H573" s="3" t="s">
        <v>261</v>
      </c>
      <c r="I573" s="8">
        <v>18.260000000000002</v>
      </c>
      <c r="J573" s="3" t="s">
        <v>77</v>
      </c>
      <c r="K573" s="39">
        <v>3.3360000000000001E-2</v>
      </c>
      <c r="L573" s="39">
        <v>2.1999999999999999E-2</v>
      </c>
      <c r="M573" s="8">
        <v>13841.94</v>
      </c>
      <c r="N573" s="8">
        <v>124.55</v>
      </c>
      <c r="O573" s="8">
        <v>17.24014</v>
      </c>
      <c r="P573" s="39">
        <v>6.1587790823580468E-5</v>
      </c>
      <c r="Q573" s="39">
        <v>1.3665416517306585E-5</v>
      </c>
    </row>
    <row r="574" spans="2:17" ht="15" x14ac:dyDescent="0.25">
      <c r="B574" s="41" t="s">
        <v>3827</v>
      </c>
      <c r="C574" s="3" t="s">
        <v>2781</v>
      </c>
      <c r="D574" s="3" t="s">
        <v>3838</v>
      </c>
      <c r="E574" s="3"/>
      <c r="F574" s="3" t="s">
        <v>559</v>
      </c>
      <c r="G574" s="3" t="s">
        <v>3837</v>
      </c>
      <c r="H574" s="3" t="s">
        <v>261</v>
      </c>
      <c r="I574" s="8">
        <v>9.129999999999999</v>
      </c>
      <c r="J574" s="3" t="s">
        <v>77</v>
      </c>
      <c r="K574" s="39">
        <v>2.7990000000000001E-2</v>
      </c>
      <c r="L574" s="39">
        <v>1.4100000000000001E-2</v>
      </c>
      <c r="M574" s="8">
        <v>12644.09</v>
      </c>
      <c r="N574" s="8">
        <v>114.31</v>
      </c>
      <c r="O574" s="8">
        <v>14.45346</v>
      </c>
      <c r="P574" s="39">
        <v>5.1632798292646535E-5</v>
      </c>
      <c r="Q574" s="39">
        <v>1.145655145585999E-5</v>
      </c>
    </row>
    <row r="575" spans="2:17" ht="15" x14ac:dyDescent="0.25">
      <c r="B575" s="41" t="s">
        <v>3827</v>
      </c>
      <c r="C575" s="3" t="s">
        <v>2781</v>
      </c>
      <c r="D575" s="3" t="s">
        <v>3839</v>
      </c>
      <c r="E575" s="3"/>
      <c r="F575" s="3" t="s">
        <v>559</v>
      </c>
      <c r="G575" s="3" t="s">
        <v>3840</v>
      </c>
      <c r="H575" s="3" t="s">
        <v>261</v>
      </c>
      <c r="I575" s="8">
        <v>18.260000000000002</v>
      </c>
      <c r="J575" s="3" t="s">
        <v>77</v>
      </c>
      <c r="K575" s="39">
        <v>3.2170000000000004E-2</v>
      </c>
      <c r="L575" s="39">
        <v>2.2800000000000001E-2</v>
      </c>
      <c r="M575" s="8">
        <v>13213.93</v>
      </c>
      <c r="N575" s="8">
        <v>120.77</v>
      </c>
      <c r="O575" s="8">
        <v>15.958459999999999</v>
      </c>
      <c r="P575" s="39">
        <v>5.7009183008170225E-5</v>
      </c>
      <c r="Q575" s="39">
        <v>1.2649491412179741E-5</v>
      </c>
    </row>
    <row r="576" spans="2:17" ht="15" x14ac:dyDescent="0.25">
      <c r="B576" s="41" t="s">
        <v>3827</v>
      </c>
      <c r="C576" s="3" t="s">
        <v>2781</v>
      </c>
      <c r="D576" s="3" t="s">
        <v>3841</v>
      </c>
      <c r="E576" s="3"/>
      <c r="F576" s="3" t="s">
        <v>559</v>
      </c>
      <c r="G576" s="3" t="s">
        <v>3840</v>
      </c>
      <c r="H576" s="3" t="s">
        <v>261</v>
      </c>
      <c r="I576" s="8">
        <v>9.15</v>
      </c>
      <c r="J576" s="3" t="s">
        <v>77</v>
      </c>
      <c r="K576" s="39">
        <v>2.6469999999999997E-2</v>
      </c>
      <c r="L576" s="39">
        <v>1.5000000000000005E-2</v>
      </c>
      <c r="M576" s="8">
        <v>12081.71</v>
      </c>
      <c r="N576" s="8">
        <v>112.59</v>
      </c>
      <c r="O576" s="8">
        <v>13.602799999999998</v>
      </c>
      <c r="P576" s="39">
        <v>4.85939441915785E-5</v>
      </c>
      <c r="Q576" s="39">
        <v>1.0782274842409517E-5</v>
      </c>
    </row>
    <row r="577" spans="2:17" ht="15" x14ac:dyDescent="0.25">
      <c r="B577" s="41" t="s">
        <v>3827</v>
      </c>
      <c r="C577" s="3" t="s">
        <v>2781</v>
      </c>
      <c r="D577" s="3" t="s">
        <v>3842</v>
      </c>
      <c r="E577" s="3"/>
      <c r="F577" s="3" t="s">
        <v>559</v>
      </c>
      <c r="G577" s="3" t="s">
        <v>3843</v>
      </c>
      <c r="H577" s="3" t="s">
        <v>261</v>
      </c>
      <c r="I577" s="8">
        <v>18.259999999999998</v>
      </c>
      <c r="J577" s="3" t="s">
        <v>77</v>
      </c>
      <c r="K577" s="39">
        <v>3.1719999999999998E-2</v>
      </c>
      <c r="L577" s="39">
        <v>2.4299999999999999E-2</v>
      </c>
      <c r="M577" s="8">
        <v>9691.15</v>
      </c>
      <c r="N577" s="8">
        <v>116.93</v>
      </c>
      <c r="O577" s="8">
        <v>11.331860000000001</v>
      </c>
      <c r="P577" s="39">
        <v>4.0481354752461321E-5</v>
      </c>
      <c r="Q577" s="39">
        <v>8.9822116766920587E-6</v>
      </c>
    </row>
    <row r="578" spans="2:17" ht="15" x14ac:dyDescent="0.25">
      <c r="B578" s="41" t="s">
        <v>3827</v>
      </c>
      <c r="C578" s="3" t="s">
        <v>2781</v>
      </c>
      <c r="D578" s="3" t="s">
        <v>3844</v>
      </c>
      <c r="E578" s="3"/>
      <c r="F578" s="3" t="s">
        <v>559</v>
      </c>
      <c r="G578" s="3" t="s">
        <v>3843</v>
      </c>
      <c r="H578" s="3" t="s">
        <v>261</v>
      </c>
      <c r="I578" s="8">
        <v>9.11</v>
      </c>
      <c r="J578" s="3" t="s">
        <v>77</v>
      </c>
      <c r="K578" s="39">
        <v>2.6290000000000001E-2</v>
      </c>
      <c r="L578" s="39">
        <v>1.6500000000000001E-2</v>
      </c>
      <c r="M578" s="8">
        <v>8873.34</v>
      </c>
      <c r="N578" s="8">
        <v>111.26</v>
      </c>
      <c r="O578" s="8">
        <v>9.8724799999999995</v>
      </c>
      <c r="P578" s="39">
        <v>3.5267940582267989E-5</v>
      </c>
      <c r="Q578" s="39">
        <v>7.8254324650947686E-6</v>
      </c>
    </row>
    <row r="579" spans="2:17" ht="15" x14ac:dyDescent="0.25">
      <c r="B579" s="41" t="s">
        <v>3827</v>
      </c>
      <c r="C579" s="3" t="s">
        <v>2781</v>
      </c>
      <c r="D579" s="3" t="s">
        <v>3845</v>
      </c>
      <c r="E579" s="3"/>
      <c r="F579" s="3" t="s">
        <v>559</v>
      </c>
      <c r="G579" s="3" t="s">
        <v>3846</v>
      </c>
      <c r="H579" s="3" t="s">
        <v>261</v>
      </c>
      <c r="I579" s="8">
        <v>18.259999999999998</v>
      </c>
      <c r="J579" s="3" t="s">
        <v>77</v>
      </c>
      <c r="K579" s="39">
        <v>3.041E-2</v>
      </c>
      <c r="L579" s="39">
        <v>2.4499999999999997E-2</v>
      </c>
      <c r="M579" s="8">
        <v>9995.5300000000007</v>
      </c>
      <c r="N579" s="8">
        <v>114.1</v>
      </c>
      <c r="O579" s="8">
        <v>11.4049</v>
      </c>
      <c r="P579" s="39">
        <v>4.0742279097725004E-5</v>
      </c>
      <c r="Q579" s="39">
        <v>9.04010691550242E-6</v>
      </c>
    </row>
    <row r="580" spans="2:17" ht="15" x14ac:dyDescent="0.25">
      <c r="B580" s="41" t="s">
        <v>3827</v>
      </c>
      <c r="C580" s="3" t="s">
        <v>2781</v>
      </c>
      <c r="D580" s="3" t="s">
        <v>3847</v>
      </c>
      <c r="E580" s="3"/>
      <c r="F580" s="3" t="s">
        <v>559</v>
      </c>
      <c r="G580" s="3" t="s">
        <v>3846</v>
      </c>
      <c r="H580" s="3" t="s">
        <v>261</v>
      </c>
      <c r="I580" s="8">
        <v>9.1499999999999986</v>
      </c>
      <c r="J580" s="3" t="s">
        <v>77</v>
      </c>
      <c r="K580" s="39">
        <v>2.4750000000000001E-2</v>
      </c>
      <c r="L580" s="39">
        <v>1.6299999999999999E-2</v>
      </c>
      <c r="M580" s="8">
        <v>9164.33</v>
      </c>
      <c r="N580" s="8">
        <v>110.14</v>
      </c>
      <c r="O580" s="8">
        <v>10.093590000000001</v>
      </c>
      <c r="P580" s="39">
        <v>3.6057822591868947E-5</v>
      </c>
      <c r="Q580" s="39">
        <v>8.000695557282052E-6</v>
      </c>
    </row>
    <row r="581" spans="2:17" ht="15" x14ac:dyDescent="0.25">
      <c r="B581" s="41" t="s">
        <v>3827</v>
      </c>
      <c r="C581" s="3" t="s">
        <v>2781</v>
      </c>
      <c r="D581" s="3" t="s">
        <v>3848</v>
      </c>
      <c r="E581" s="3"/>
      <c r="F581" s="3" t="s">
        <v>559</v>
      </c>
      <c r="G581" s="3" t="s">
        <v>3849</v>
      </c>
      <c r="H581" s="3" t="s">
        <v>261</v>
      </c>
      <c r="I581" s="8">
        <v>18.260000000000002</v>
      </c>
      <c r="J581" s="3" t="s">
        <v>77</v>
      </c>
      <c r="K581" s="39">
        <v>3.1349999999999996E-2</v>
      </c>
      <c r="L581" s="39">
        <v>2.5100000000000001E-2</v>
      </c>
      <c r="M581" s="8">
        <v>9679.18</v>
      </c>
      <c r="N581" s="8">
        <v>113.98</v>
      </c>
      <c r="O581" s="8">
        <v>11.03233</v>
      </c>
      <c r="P581" s="39">
        <v>3.9411329161869418E-5</v>
      </c>
      <c r="Q581" s="39">
        <v>8.7447888825947448E-6</v>
      </c>
    </row>
    <row r="582" spans="2:17" ht="15" x14ac:dyDescent="0.25">
      <c r="B582" s="41" t="s">
        <v>3827</v>
      </c>
      <c r="C582" s="3" t="s">
        <v>2781</v>
      </c>
      <c r="D582" s="3" t="s">
        <v>3850</v>
      </c>
      <c r="E582" s="3"/>
      <c r="F582" s="3" t="s">
        <v>559</v>
      </c>
      <c r="G582" s="3" t="s">
        <v>3849</v>
      </c>
      <c r="H582" s="3" t="s">
        <v>261</v>
      </c>
      <c r="I582" s="8">
        <v>9.1199999999999992</v>
      </c>
      <c r="J582" s="3" t="s">
        <v>77</v>
      </c>
      <c r="K582" s="39">
        <v>2.5440000000000001E-2</v>
      </c>
      <c r="L582" s="39">
        <v>1.6799999999999999E-2</v>
      </c>
      <c r="M582" s="8">
        <v>8866.4699999999993</v>
      </c>
      <c r="N582" s="8">
        <v>109.57</v>
      </c>
      <c r="O582" s="8">
        <v>9.7149900000000002</v>
      </c>
      <c r="P582" s="39">
        <v>3.4705331393664782E-5</v>
      </c>
      <c r="Q582" s="39">
        <v>7.7005978380377612E-6</v>
      </c>
    </row>
    <row r="583" spans="2:17" ht="15" x14ac:dyDescent="0.25">
      <c r="B583" s="41" t="s">
        <v>3827</v>
      </c>
      <c r="C583" s="3" t="s">
        <v>2781</v>
      </c>
      <c r="D583" s="3" t="s">
        <v>3851</v>
      </c>
      <c r="E583" s="3"/>
      <c r="F583" s="3" t="s">
        <v>559</v>
      </c>
      <c r="G583" s="3" t="s">
        <v>3852</v>
      </c>
      <c r="H583" s="3" t="s">
        <v>261</v>
      </c>
      <c r="I583" s="8">
        <v>18.260000000000002</v>
      </c>
      <c r="J583" s="3" t="s">
        <v>77</v>
      </c>
      <c r="K583" s="39">
        <v>2.9990000000000003E-2</v>
      </c>
      <c r="L583" s="39">
        <v>2.5899999999999999E-2</v>
      </c>
      <c r="M583" s="8">
        <v>12101.37</v>
      </c>
      <c r="N583" s="8">
        <v>109.5</v>
      </c>
      <c r="O583" s="8">
        <v>13.250999999999999</v>
      </c>
      <c r="P583" s="39">
        <v>4.7337191937145794E-5</v>
      </c>
      <c r="Q583" s="39">
        <v>1.050342017355019E-5</v>
      </c>
    </row>
    <row r="584" spans="2:17" ht="15" x14ac:dyDescent="0.25">
      <c r="B584" s="41" t="s">
        <v>3827</v>
      </c>
      <c r="C584" s="3" t="s">
        <v>2781</v>
      </c>
      <c r="D584" s="3" t="s">
        <v>3853</v>
      </c>
      <c r="E584" s="3"/>
      <c r="F584" s="3" t="s">
        <v>559</v>
      </c>
      <c r="G584" s="3" t="s">
        <v>3852</v>
      </c>
      <c r="H584" s="3" t="s">
        <v>261</v>
      </c>
      <c r="I584" s="8">
        <v>9.1300000000000008</v>
      </c>
      <c r="J584" s="3" t="s">
        <v>77</v>
      </c>
      <c r="K584" s="39">
        <v>2.4199999999999999E-2</v>
      </c>
      <c r="L584" s="39">
        <v>1.7700000000000004E-2</v>
      </c>
      <c r="M584" s="8">
        <v>11107.46</v>
      </c>
      <c r="N584" s="8">
        <v>107.54</v>
      </c>
      <c r="O584" s="8">
        <v>11.944959999999998</v>
      </c>
      <c r="P584" s="39">
        <v>4.2671561708665683E-5</v>
      </c>
      <c r="Q584" s="39">
        <v>9.4681860868047736E-6</v>
      </c>
    </row>
    <row r="585" spans="2:17" ht="15" x14ac:dyDescent="0.25">
      <c r="B585" s="41" t="s">
        <v>3827</v>
      </c>
      <c r="C585" s="3" t="s">
        <v>2781</v>
      </c>
      <c r="D585" s="3" t="s">
        <v>3854</v>
      </c>
      <c r="E585" s="3"/>
      <c r="F585" s="3" t="s">
        <v>559</v>
      </c>
      <c r="G585" s="3" t="s">
        <v>3855</v>
      </c>
      <c r="H585" s="3" t="s">
        <v>261</v>
      </c>
      <c r="I585" s="8">
        <v>18.259999999999998</v>
      </c>
      <c r="J585" s="3" t="s">
        <v>77</v>
      </c>
      <c r="K585" s="39">
        <v>3.1549999999999995E-2</v>
      </c>
      <c r="L585" s="39">
        <v>2.7199999999999998E-2</v>
      </c>
      <c r="M585" s="8">
        <v>8087.18</v>
      </c>
      <c r="N585" s="8">
        <v>109.85</v>
      </c>
      <c r="O585" s="8">
        <v>8.8837700000000002</v>
      </c>
      <c r="P585" s="39">
        <v>3.1735923750317538E-5</v>
      </c>
      <c r="Q585" s="39">
        <v>7.0417303626277239E-6</v>
      </c>
    </row>
    <row r="586" spans="2:17" ht="15" x14ac:dyDescent="0.25">
      <c r="B586" s="41" t="s">
        <v>3827</v>
      </c>
      <c r="C586" s="3" t="s">
        <v>2781</v>
      </c>
      <c r="D586" s="3" t="s">
        <v>3856</v>
      </c>
      <c r="E586" s="3"/>
      <c r="F586" s="3" t="s">
        <v>559</v>
      </c>
      <c r="G586" s="3" t="s">
        <v>3855</v>
      </c>
      <c r="H586" s="3" t="s">
        <v>261</v>
      </c>
      <c r="I586" s="8">
        <v>9.07</v>
      </c>
      <c r="J586" s="3" t="s">
        <v>77</v>
      </c>
      <c r="K586" s="39">
        <v>2.528E-2</v>
      </c>
      <c r="L586" s="39">
        <v>1.89E-2</v>
      </c>
      <c r="M586" s="8">
        <v>7409.5</v>
      </c>
      <c r="N586" s="8">
        <v>107.06</v>
      </c>
      <c r="O586" s="8">
        <v>7.9326099999999995</v>
      </c>
      <c r="P586" s="39">
        <v>2.8338048610106563E-5</v>
      </c>
      <c r="Q586" s="39">
        <v>6.2877923102336401E-6</v>
      </c>
    </row>
    <row r="587" spans="2:17" ht="15" x14ac:dyDescent="0.25">
      <c r="B587" s="41" t="s">
        <v>3827</v>
      </c>
      <c r="C587" s="3" t="s">
        <v>2781</v>
      </c>
      <c r="D587" s="3" t="s">
        <v>3857</v>
      </c>
      <c r="E587" s="3"/>
      <c r="F587" s="3" t="s">
        <v>559</v>
      </c>
      <c r="G587" s="3" t="s">
        <v>3858</v>
      </c>
      <c r="H587" s="3" t="s">
        <v>261</v>
      </c>
      <c r="I587" s="8">
        <v>18.260000000000002</v>
      </c>
      <c r="J587" s="3" t="s">
        <v>77</v>
      </c>
      <c r="K587" s="39">
        <v>3.2070000000000001E-2</v>
      </c>
      <c r="L587" s="39">
        <v>2.6699999999999998E-2</v>
      </c>
      <c r="M587" s="8">
        <v>6868.2</v>
      </c>
      <c r="N587" s="8">
        <v>111.63</v>
      </c>
      <c r="O587" s="8">
        <v>7.6669700000000001</v>
      </c>
      <c r="P587" s="39">
        <v>2.7389089915201774E-5</v>
      </c>
      <c r="Q587" s="39">
        <v>6.0772324630597012E-6</v>
      </c>
    </row>
    <row r="588" spans="2:17" ht="15" x14ac:dyDescent="0.25">
      <c r="B588" s="41" t="s">
        <v>3827</v>
      </c>
      <c r="C588" s="3" t="s">
        <v>2781</v>
      </c>
      <c r="D588" s="3" t="s">
        <v>3859</v>
      </c>
      <c r="E588" s="3"/>
      <c r="F588" s="3" t="s">
        <v>559</v>
      </c>
      <c r="G588" s="3" t="s">
        <v>3858</v>
      </c>
      <c r="H588" s="3" t="s">
        <v>261</v>
      </c>
      <c r="I588" s="8">
        <v>9.0400000000000009</v>
      </c>
      <c r="J588" s="3" t="s">
        <v>77</v>
      </c>
      <c r="K588" s="39">
        <v>2.6269999999999998E-2</v>
      </c>
      <c r="L588" s="39">
        <v>1.8799999999999997E-2</v>
      </c>
      <c r="M588" s="8">
        <v>6297.59</v>
      </c>
      <c r="N588" s="8">
        <v>107.95</v>
      </c>
      <c r="O588" s="8">
        <v>6.7982500000000003</v>
      </c>
      <c r="P588" s="39">
        <v>2.4285719197547462E-5</v>
      </c>
      <c r="Q588" s="39">
        <v>5.3886405701333924E-6</v>
      </c>
    </row>
    <row r="589" spans="2:17" ht="15" x14ac:dyDescent="0.25">
      <c r="B589" s="41" t="s">
        <v>3827</v>
      </c>
      <c r="C589" s="3" t="s">
        <v>2781</v>
      </c>
      <c r="D589" s="3" t="s">
        <v>3860</v>
      </c>
      <c r="E589" s="3"/>
      <c r="F589" s="3" t="s">
        <v>559</v>
      </c>
      <c r="G589" s="3" t="s">
        <v>3861</v>
      </c>
      <c r="H589" s="3" t="s">
        <v>261</v>
      </c>
      <c r="I589" s="8">
        <v>18.260000000000002</v>
      </c>
      <c r="J589" s="3" t="s">
        <v>77</v>
      </c>
      <c r="K589" s="39">
        <v>3.2370000000000003E-2</v>
      </c>
      <c r="L589" s="39">
        <v>2.5599999999999998E-2</v>
      </c>
      <c r="M589" s="8">
        <v>3670.22</v>
      </c>
      <c r="N589" s="8">
        <v>114.53</v>
      </c>
      <c r="O589" s="8">
        <v>4.2035</v>
      </c>
      <c r="P589" s="39">
        <v>1.5016367542660354E-5</v>
      </c>
      <c r="Q589" s="39">
        <v>3.3319090407907497E-6</v>
      </c>
    </row>
    <row r="590" spans="2:17" ht="15" x14ac:dyDescent="0.25">
      <c r="B590" s="41" t="s">
        <v>3827</v>
      </c>
      <c r="C590" s="3" t="s">
        <v>2781</v>
      </c>
      <c r="D590" s="3" t="s">
        <v>3862</v>
      </c>
      <c r="E590" s="3"/>
      <c r="F590" s="3" t="s">
        <v>559</v>
      </c>
      <c r="G590" s="3" t="s">
        <v>3861</v>
      </c>
      <c r="H590" s="3" t="s">
        <v>261</v>
      </c>
      <c r="I590" s="8">
        <v>9.0699999999999985</v>
      </c>
      <c r="J590" s="3" t="s">
        <v>77</v>
      </c>
      <c r="K590" s="39">
        <v>2.6469999999999997E-2</v>
      </c>
      <c r="L590" s="39">
        <v>1.7700000000000004E-2</v>
      </c>
      <c r="M590" s="8">
        <v>3365.13</v>
      </c>
      <c r="N590" s="8">
        <v>109.21</v>
      </c>
      <c r="O590" s="8">
        <v>3.6750599999999998</v>
      </c>
      <c r="P590" s="39">
        <v>1.3128595623011623E-5</v>
      </c>
      <c r="Q590" s="39">
        <v>2.9130404756627697E-6</v>
      </c>
    </row>
    <row r="591" spans="2:17" ht="15" x14ac:dyDescent="0.25">
      <c r="B591" s="41" t="s">
        <v>3827</v>
      </c>
      <c r="C591" s="3" t="s">
        <v>2781</v>
      </c>
      <c r="D591" s="3" t="s">
        <v>3863</v>
      </c>
      <c r="E591" s="3"/>
      <c r="F591" s="3" t="s">
        <v>559</v>
      </c>
      <c r="G591" s="3" t="s">
        <v>3864</v>
      </c>
      <c r="H591" s="3" t="s">
        <v>261</v>
      </c>
      <c r="I591" s="8">
        <v>18.260000000000002</v>
      </c>
      <c r="J591" s="3" t="s">
        <v>77</v>
      </c>
      <c r="K591" s="39">
        <v>3.3439999999999998E-2</v>
      </c>
      <c r="L591" s="39">
        <v>2.6099999999999998E-2</v>
      </c>
      <c r="M591" s="8">
        <v>2966.62</v>
      </c>
      <c r="N591" s="8">
        <v>115.6</v>
      </c>
      <c r="O591" s="8">
        <v>3.4294099999999998</v>
      </c>
      <c r="P591" s="39">
        <v>1.2251048177584118E-5</v>
      </c>
      <c r="Q591" s="39">
        <v>2.718325724652838E-6</v>
      </c>
    </row>
    <row r="592" spans="2:17" ht="15" x14ac:dyDescent="0.25">
      <c r="B592" s="41" t="s">
        <v>3827</v>
      </c>
      <c r="C592" s="3" t="s">
        <v>2781</v>
      </c>
      <c r="D592" s="3" t="s">
        <v>3865</v>
      </c>
      <c r="E592" s="3"/>
      <c r="F592" s="3" t="s">
        <v>559</v>
      </c>
      <c r="G592" s="3" t="s">
        <v>3864</v>
      </c>
      <c r="H592" s="3" t="s">
        <v>261</v>
      </c>
      <c r="I592" s="8">
        <v>9.0499999999999989</v>
      </c>
      <c r="J592" s="3" t="s">
        <v>77</v>
      </c>
      <c r="K592" s="39">
        <v>2.7149999999999997E-2</v>
      </c>
      <c r="L592" s="39">
        <v>1.7799999999999996E-2</v>
      </c>
      <c r="M592" s="8">
        <v>2717.2</v>
      </c>
      <c r="N592" s="8">
        <v>109.61</v>
      </c>
      <c r="O592" s="8">
        <v>2.9783200000000001</v>
      </c>
      <c r="P592" s="39">
        <v>1.0639597425872769E-5</v>
      </c>
      <c r="Q592" s="39">
        <v>2.3607687247217572E-6</v>
      </c>
    </row>
    <row r="593" spans="2:17" ht="15" x14ac:dyDescent="0.25">
      <c r="B593" s="41" t="s">
        <v>3827</v>
      </c>
      <c r="C593" s="3" t="s">
        <v>2781</v>
      </c>
      <c r="D593" s="3" t="s">
        <v>3866</v>
      </c>
      <c r="E593" s="3"/>
      <c r="F593" s="3" t="s">
        <v>559</v>
      </c>
      <c r="G593" s="3" t="s">
        <v>3867</v>
      </c>
      <c r="H593" s="3" t="s">
        <v>261</v>
      </c>
      <c r="I593" s="8">
        <v>18.260000000000002</v>
      </c>
      <c r="J593" s="3" t="s">
        <v>77</v>
      </c>
      <c r="K593" s="39">
        <v>3.4889999999999997E-2</v>
      </c>
      <c r="L593" s="39">
        <v>2.8000000000000001E-2</v>
      </c>
      <c r="M593" s="8">
        <v>4724.34</v>
      </c>
      <c r="N593" s="8">
        <v>115.14</v>
      </c>
      <c r="O593" s="8">
        <v>5.4396100000000001</v>
      </c>
      <c r="P593" s="39">
        <v>1.9432183430172638E-5</v>
      </c>
      <c r="Q593" s="39">
        <v>4.3117130337518187E-6</v>
      </c>
    </row>
    <row r="594" spans="2:17" ht="15" x14ac:dyDescent="0.25">
      <c r="B594" s="41" t="s">
        <v>3827</v>
      </c>
      <c r="C594" s="3" t="s">
        <v>2781</v>
      </c>
      <c r="D594" s="3" t="s">
        <v>3868</v>
      </c>
      <c r="E594" s="3"/>
      <c r="F594" s="3" t="s">
        <v>559</v>
      </c>
      <c r="G594" s="3" t="s">
        <v>3867</v>
      </c>
      <c r="H594" s="3" t="s">
        <v>261</v>
      </c>
      <c r="I594" s="8">
        <v>8.9700000000000006</v>
      </c>
      <c r="J594" s="3" t="s">
        <v>77</v>
      </c>
      <c r="K594" s="39">
        <v>2.8580000000000001E-2</v>
      </c>
      <c r="L594" s="39">
        <v>1.9400000000000001E-2</v>
      </c>
      <c r="M594" s="8">
        <v>4323.1400000000003</v>
      </c>
      <c r="N594" s="8">
        <v>109.86</v>
      </c>
      <c r="O594" s="8">
        <v>4.7493999999999996</v>
      </c>
      <c r="P594" s="39">
        <v>1.6966512669706454E-5</v>
      </c>
      <c r="Q594" s="39">
        <v>3.764617294714306E-6</v>
      </c>
    </row>
    <row r="595" spans="2:17" ht="15" x14ac:dyDescent="0.25">
      <c r="B595" s="41" t="s">
        <v>3827</v>
      </c>
      <c r="C595" s="3" t="s">
        <v>2842</v>
      </c>
      <c r="D595" s="3" t="s">
        <v>3869</v>
      </c>
      <c r="E595" s="3"/>
      <c r="F595" s="3" t="s">
        <v>559</v>
      </c>
      <c r="G595" s="3" t="s">
        <v>3870</v>
      </c>
      <c r="H595" s="3" t="s">
        <v>261</v>
      </c>
      <c r="I595" s="8">
        <v>0</v>
      </c>
      <c r="J595" s="3" t="s">
        <v>77</v>
      </c>
      <c r="K595" s="39">
        <v>0</v>
      </c>
      <c r="L595" s="39">
        <v>0</v>
      </c>
      <c r="M595" s="8">
        <v>0</v>
      </c>
      <c r="N595" s="8">
        <v>100</v>
      </c>
      <c r="O595" s="8">
        <v>0</v>
      </c>
      <c r="P595" s="39">
        <v>0</v>
      </c>
      <c r="Q595" s="39">
        <v>0</v>
      </c>
    </row>
    <row r="596" spans="2:17" ht="15" x14ac:dyDescent="0.25">
      <c r="B596" s="41" t="s">
        <v>3827</v>
      </c>
      <c r="C596" s="3" t="s">
        <v>2842</v>
      </c>
      <c r="D596" s="3" t="s">
        <v>3871</v>
      </c>
      <c r="E596" s="3"/>
      <c r="F596" s="3" t="s">
        <v>577</v>
      </c>
      <c r="G596" s="3" t="s">
        <v>3872</v>
      </c>
      <c r="H596" s="3" t="s">
        <v>1901</v>
      </c>
      <c r="I596" s="8">
        <v>0.32000000000000006</v>
      </c>
      <c r="J596" s="3" t="s">
        <v>77</v>
      </c>
      <c r="K596" s="39">
        <v>0.02</v>
      </c>
      <c r="L596" s="39">
        <v>1.23E-2</v>
      </c>
      <c r="M596" s="8">
        <v>27119</v>
      </c>
      <c r="N596" s="8">
        <v>100.59</v>
      </c>
      <c r="O596" s="8">
        <v>27.279</v>
      </c>
      <c r="P596" s="39">
        <v>9.7450098773934057E-5</v>
      </c>
      <c r="Q596" s="39">
        <v>2.1622730278037553E-5</v>
      </c>
    </row>
    <row r="597" spans="2:17" ht="15" x14ac:dyDescent="0.25">
      <c r="B597" s="41" t="s">
        <v>3827</v>
      </c>
      <c r="C597" s="3" t="s">
        <v>2781</v>
      </c>
      <c r="D597" s="3" t="s">
        <v>3873</v>
      </c>
      <c r="E597" s="3"/>
      <c r="F597" s="3" t="s">
        <v>577</v>
      </c>
      <c r="G597" s="3" t="s">
        <v>3874</v>
      </c>
      <c r="H597" s="3" t="s">
        <v>1901</v>
      </c>
      <c r="I597" s="8">
        <v>0.15999999999999998</v>
      </c>
      <c r="J597" s="3" t="s">
        <v>77</v>
      </c>
      <c r="K597" s="39">
        <v>3.2000000000000001E-2</v>
      </c>
      <c r="L597" s="39">
        <v>1.67E-2</v>
      </c>
      <c r="M597" s="8">
        <v>27119</v>
      </c>
      <c r="N597" s="8">
        <v>100.52</v>
      </c>
      <c r="O597" s="8">
        <v>27.260020000000001</v>
      </c>
      <c r="P597" s="39">
        <v>9.7382295596591431E-5</v>
      </c>
      <c r="Q597" s="39">
        <v>2.160768575951865E-5</v>
      </c>
    </row>
    <row r="598" spans="2:17" ht="15" x14ac:dyDescent="0.25">
      <c r="B598" s="41" t="s">
        <v>3827</v>
      </c>
      <c r="C598" s="3" t="s">
        <v>2842</v>
      </c>
      <c r="D598" s="3" t="s">
        <v>3875</v>
      </c>
      <c r="E598" s="3"/>
      <c r="F598" s="3" t="s">
        <v>577</v>
      </c>
      <c r="G598" s="3" t="s">
        <v>3876</v>
      </c>
      <c r="H598" s="3" t="s">
        <v>1901</v>
      </c>
      <c r="I598" s="8">
        <v>0.19</v>
      </c>
      <c r="J598" s="3" t="s">
        <v>77</v>
      </c>
      <c r="K598" s="39">
        <v>3.1600000000000003E-2</v>
      </c>
      <c r="L598" s="39">
        <v>2.4199999999999999E-2</v>
      </c>
      <c r="M598" s="8">
        <v>47458</v>
      </c>
      <c r="N598" s="8">
        <v>99.74</v>
      </c>
      <c r="O598" s="8">
        <v>47.334609999999998</v>
      </c>
      <c r="P598" s="39">
        <v>1.6909573004602978E-4</v>
      </c>
      <c r="Q598" s="39">
        <v>3.7519832282931895E-5</v>
      </c>
    </row>
    <row r="599" spans="2:17" ht="15" x14ac:dyDescent="0.25">
      <c r="B599" s="41" t="s">
        <v>3827</v>
      </c>
      <c r="C599" s="3" t="s">
        <v>2842</v>
      </c>
      <c r="D599" s="3" t="s">
        <v>3877</v>
      </c>
      <c r="E599" s="3"/>
      <c r="F599" s="3" t="s">
        <v>577</v>
      </c>
      <c r="G599" s="3" t="s">
        <v>2450</v>
      </c>
      <c r="H599" s="3" t="s">
        <v>1901</v>
      </c>
      <c r="I599" s="8">
        <v>0.22</v>
      </c>
      <c r="J599" s="3" t="s">
        <v>77</v>
      </c>
      <c r="K599" s="39">
        <v>0.02</v>
      </c>
      <c r="L599" s="39">
        <v>1.1699999999999999E-2</v>
      </c>
      <c r="M599" s="8">
        <v>27119</v>
      </c>
      <c r="N599" s="8">
        <v>99.95</v>
      </c>
      <c r="O599" s="8">
        <v>27.105439999999998</v>
      </c>
      <c r="P599" s="39">
        <v>9.6830081942554446E-5</v>
      </c>
      <c r="Q599" s="39">
        <v>2.1485157747260904E-5</v>
      </c>
    </row>
    <row r="600" spans="2:17" ht="15" x14ac:dyDescent="0.25">
      <c r="B600" s="41" t="s">
        <v>3827</v>
      </c>
      <c r="C600" s="3" t="s">
        <v>2842</v>
      </c>
      <c r="D600" s="3" t="s">
        <v>3878</v>
      </c>
      <c r="E600" s="3"/>
      <c r="F600" s="3" t="s">
        <v>577</v>
      </c>
      <c r="G600" s="3" t="s">
        <v>3879</v>
      </c>
      <c r="H600" s="3" t="s">
        <v>1901</v>
      </c>
      <c r="I600" s="8">
        <v>0.27999999999999997</v>
      </c>
      <c r="J600" s="3" t="s">
        <v>77</v>
      </c>
      <c r="K600" s="39">
        <v>2.0799999999999999E-2</v>
      </c>
      <c r="L600" s="39">
        <v>1.0999999999999999E-2</v>
      </c>
      <c r="M600" s="8">
        <v>27119</v>
      </c>
      <c r="N600" s="8">
        <v>100.43</v>
      </c>
      <c r="O600" s="8">
        <v>27.235610000000001</v>
      </c>
      <c r="P600" s="39">
        <v>9.7295094566089154E-5</v>
      </c>
      <c r="Q600" s="39">
        <v>2.1588337145343392E-5</v>
      </c>
    </row>
    <row r="601" spans="2:17" ht="15" x14ac:dyDescent="0.25">
      <c r="B601" s="41" t="s">
        <v>3827</v>
      </c>
      <c r="C601" s="3" t="s">
        <v>2842</v>
      </c>
      <c r="D601" s="3" t="s">
        <v>3880</v>
      </c>
      <c r="E601" s="3"/>
      <c r="F601" s="3" t="s">
        <v>577</v>
      </c>
      <c r="G601" s="3" t="s">
        <v>3881</v>
      </c>
      <c r="H601" s="3" t="s">
        <v>1901</v>
      </c>
      <c r="I601" s="8">
        <v>0.08</v>
      </c>
      <c r="J601" s="3" t="s">
        <v>77</v>
      </c>
      <c r="K601" s="39">
        <v>3.2500000000000001E-2</v>
      </c>
      <c r="L601" s="39">
        <v>2.6599999999999995E-2</v>
      </c>
      <c r="M601" s="8">
        <v>24406.78</v>
      </c>
      <c r="N601" s="8">
        <v>100.57</v>
      </c>
      <c r="O601" s="8">
        <v>24.545900000000003</v>
      </c>
      <c r="P601" s="39">
        <v>8.7686512683570077E-5</v>
      </c>
      <c r="Q601" s="39">
        <v>1.9456335464338211E-5</v>
      </c>
    </row>
    <row r="602" spans="2:17" ht="15" x14ac:dyDescent="0.25">
      <c r="B602" s="41" t="s">
        <v>3827</v>
      </c>
      <c r="C602" s="3" t="s">
        <v>2842</v>
      </c>
      <c r="D602" s="3" t="s">
        <v>3882</v>
      </c>
      <c r="E602" s="3"/>
      <c r="F602" s="3" t="s">
        <v>577</v>
      </c>
      <c r="G602" s="3" t="s">
        <v>3883</v>
      </c>
      <c r="H602" s="3" t="s">
        <v>1901</v>
      </c>
      <c r="I602" s="8">
        <v>1.22</v>
      </c>
      <c r="J602" s="3" t="s">
        <v>77</v>
      </c>
      <c r="K602" s="39">
        <v>2.1600000000000001E-2</v>
      </c>
      <c r="L602" s="39">
        <v>1.55E-2</v>
      </c>
      <c r="M602" s="8">
        <v>35125.71</v>
      </c>
      <c r="N602" s="8">
        <v>101.05</v>
      </c>
      <c r="O602" s="8">
        <v>35.494529999999997</v>
      </c>
      <c r="P602" s="39">
        <v>1.2679883626358609E-4</v>
      </c>
      <c r="Q602" s="39">
        <v>2.813477944703663E-5</v>
      </c>
    </row>
    <row r="603" spans="2:17" ht="15" x14ac:dyDescent="0.25">
      <c r="B603" s="41" t="s">
        <v>3884</v>
      </c>
      <c r="C603" s="3" t="s">
        <v>2842</v>
      </c>
      <c r="D603" s="3" t="s">
        <v>3885</v>
      </c>
      <c r="E603" s="3"/>
      <c r="F603" s="3" t="s">
        <v>577</v>
      </c>
      <c r="G603" s="3" t="s">
        <v>3886</v>
      </c>
      <c r="H603" s="3" t="s">
        <v>1901</v>
      </c>
      <c r="I603" s="8">
        <v>3.5100000000000002</v>
      </c>
      <c r="J603" s="3" t="s">
        <v>77</v>
      </c>
      <c r="K603" s="39">
        <v>0.02</v>
      </c>
      <c r="L603" s="39">
        <v>2.0199999999999999E-2</v>
      </c>
      <c r="M603" s="8">
        <v>41724.080000000002</v>
      </c>
      <c r="N603" s="8">
        <v>100.26</v>
      </c>
      <c r="O603" s="8">
        <v>41.832560000000001</v>
      </c>
      <c r="P603" s="39">
        <v>1.4944048916626425E-4</v>
      </c>
      <c r="Q603" s="39">
        <v>3.3158626112387647E-5</v>
      </c>
    </row>
    <row r="604" spans="2:17" ht="15" x14ac:dyDescent="0.25">
      <c r="B604" s="41" t="s">
        <v>3884</v>
      </c>
      <c r="C604" s="3" t="s">
        <v>2842</v>
      </c>
      <c r="D604" s="3" t="s">
        <v>3887</v>
      </c>
      <c r="E604" s="3"/>
      <c r="F604" s="3" t="s">
        <v>577</v>
      </c>
      <c r="G604" s="3" t="s">
        <v>3886</v>
      </c>
      <c r="H604" s="3" t="s">
        <v>1901</v>
      </c>
      <c r="I604" s="8">
        <v>3.4699999999999998</v>
      </c>
      <c r="J604" s="3" t="s">
        <v>77</v>
      </c>
      <c r="K604" s="39">
        <v>0.02</v>
      </c>
      <c r="L604" s="39">
        <v>2.8499999999999998E-2</v>
      </c>
      <c r="M604" s="8">
        <v>177327.48</v>
      </c>
      <c r="N604" s="8">
        <v>97.28</v>
      </c>
      <c r="O604" s="8">
        <v>172.50417000000002</v>
      </c>
      <c r="P604" s="39">
        <v>6.1624503850637904E-4</v>
      </c>
      <c r="Q604" s="39">
        <v>1.3673562593008313E-4</v>
      </c>
    </row>
    <row r="605" spans="2:17" ht="15" x14ac:dyDescent="0.25">
      <c r="B605" s="41" t="s">
        <v>3884</v>
      </c>
      <c r="C605" s="3" t="s">
        <v>2842</v>
      </c>
      <c r="D605" s="3" t="s">
        <v>3888</v>
      </c>
      <c r="E605" s="3"/>
      <c r="F605" s="3" t="s">
        <v>577</v>
      </c>
      <c r="G605" s="3" t="s">
        <v>2870</v>
      </c>
      <c r="H605" s="3" t="s">
        <v>1901</v>
      </c>
      <c r="I605" s="8">
        <v>3.5000000000000004</v>
      </c>
      <c r="J605" s="3" t="s">
        <v>77</v>
      </c>
      <c r="K605" s="39">
        <v>2.07E-2</v>
      </c>
      <c r="L605" s="39">
        <v>2.0100000000000003E-2</v>
      </c>
      <c r="M605" s="8">
        <v>137689.57</v>
      </c>
      <c r="N605" s="8">
        <v>101.23</v>
      </c>
      <c r="O605" s="8">
        <v>139.38315</v>
      </c>
      <c r="P605" s="39">
        <v>4.9792520748275469E-4</v>
      </c>
      <c r="Q605" s="39">
        <v>1.1048221187555446E-4</v>
      </c>
    </row>
    <row r="606" spans="2:17" ht="15" x14ac:dyDescent="0.25">
      <c r="B606" s="41" t="s">
        <v>3884</v>
      </c>
      <c r="C606" s="3" t="s">
        <v>2842</v>
      </c>
      <c r="D606" s="3" t="s">
        <v>3889</v>
      </c>
      <c r="E606" s="3"/>
      <c r="F606" s="3" t="s">
        <v>577</v>
      </c>
      <c r="G606" s="3" t="s">
        <v>2870</v>
      </c>
      <c r="H606" s="3" t="s">
        <v>1901</v>
      </c>
      <c r="I606" s="8">
        <v>3.4699999999999998</v>
      </c>
      <c r="J606" s="3" t="s">
        <v>77</v>
      </c>
      <c r="K606" s="39">
        <v>0.02</v>
      </c>
      <c r="L606" s="39">
        <v>2.8500000000000001E-2</v>
      </c>
      <c r="M606" s="8">
        <v>2086.12</v>
      </c>
      <c r="N606" s="8">
        <v>97.28</v>
      </c>
      <c r="O606" s="8">
        <v>2.0293800000000002</v>
      </c>
      <c r="P606" s="39">
        <v>7.2496528996607761E-6</v>
      </c>
      <c r="Q606" s="39">
        <v>1.6085903578446371E-6</v>
      </c>
    </row>
    <row r="607" spans="2:17" ht="15" x14ac:dyDescent="0.25">
      <c r="B607" s="41" t="s">
        <v>3890</v>
      </c>
      <c r="C607" s="3" t="s">
        <v>2781</v>
      </c>
      <c r="D607" s="3" t="s">
        <v>3891</v>
      </c>
      <c r="E607" s="3"/>
      <c r="F607" s="3" t="s">
        <v>559</v>
      </c>
      <c r="G607" s="3" t="s">
        <v>3892</v>
      </c>
      <c r="H607" s="3" t="s">
        <v>261</v>
      </c>
      <c r="I607" s="8">
        <v>18.260000000000002</v>
      </c>
      <c r="J607" s="3" t="s">
        <v>77</v>
      </c>
      <c r="K607" s="39">
        <v>3.4840000000000003E-2</v>
      </c>
      <c r="L607" s="39">
        <v>2.8300000000000002E-2</v>
      </c>
      <c r="M607" s="8">
        <v>4003.7900000000004</v>
      </c>
      <c r="N607" s="8">
        <v>114.43</v>
      </c>
      <c r="O607" s="8">
        <v>4.5815400000000004</v>
      </c>
      <c r="P607" s="39">
        <v>1.6366858225621536E-5</v>
      </c>
      <c r="Q607" s="39">
        <v>3.6315628754001314E-6</v>
      </c>
    </row>
    <row r="608" spans="2:17" ht="15" x14ac:dyDescent="0.25">
      <c r="B608" s="41" t="s">
        <v>3890</v>
      </c>
      <c r="C608" s="3" t="s">
        <v>2781</v>
      </c>
      <c r="D608" s="3" t="s">
        <v>3893</v>
      </c>
      <c r="E608" s="3"/>
      <c r="F608" s="3" t="s">
        <v>559</v>
      </c>
      <c r="G608" s="3" t="s">
        <v>3892</v>
      </c>
      <c r="H608" s="3" t="s">
        <v>261</v>
      </c>
      <c r="I608" s="8">
        <v>8.98</v>
      </c>
      <c r="J608" s="3" t="s">
        <v>77</v>
      </c>
      <c r="K608" s="39">
        <v>2.7999999999999997E-2</v>
      </c>
      <c r="L608" s="39">
        <v>1.9500000000000003E-2</v>
      </c>
      <c r="M608" s="8">
        <v>3663.62</v>
      </c>
      <c r="N608" s="8">
        <v>109.21</v>
      </c>
      <c r="O608" s="8">
        <v>4.0010399999999997</v>
      </c>
      <c r="P608" s="39">
        <v>1.4293109835348109E-5</v>
      </c>
      <c r="Q608" s="39">
        <v>3.1714288922482264E-6</v>
      </c>
    </row>
    <row r="609" spans="2:17" ht="15" x14ac:dyDescent="0.25">
      <c r="B609" s="41" t="s">
        <v>3890</v>
      </c>
      <c r="C609" s="3" t="s">
        <v>2781</v>
      </c>
      <c r="D609" s="3" t="s">
        <v>3894</v>
      </c>
      <c r="E609" s="3"/>
      <c r="F609" s="3" t="s">
        <v>559</v>
      </c>
      <c r="G609" s="3" t="s">
        <v>3502</v>
      </c>
      <c r="H609" s="3" t="s">
        <v>261</v>
      </c>
      <c r="I609" s="8">
        <v>18.260000000000002</v>
      </c>
      <c r="J609" s="3" t="s">
        <v>77</v>
      </c>
      <c r="K609" s="39">
        <v>3.5569999999999997E-2</v>
      </c>
      <c r="L609" s="39">
        <v>2.92E-2</v>
      </c>
      <c r="M609" s="8">
        <v>722.17</v>
      </c>
      <c r="N609" s="8">
        <v>114.36</v>
      </c>
      <c r="O609" s="8">
        <v>0.82586999999999999</v>
      </c>
      <c r="P609" s="39">
        <v>2.9502955780794354E-6</v>
      </c>
      <c r="Q609" s="39">
        <v>6.5462679184438124E-7</v>
      </c>
    </row>
    <row r="610" spans="2:17" ht="15" x14ac:dyDescent="0.25">
      <c r="B610" s="41" t="s">
        <v>3890</v>
      </c>
      <c r="C610" s="3" t="s">
        <v>2781</v>
      </c>
      <c r="D610" s="3" t="s">
        <v>3895</v>
      </c>
      <c r="E610" s="3"/>
      <c r="F610" s="3" t="s">
        <v>559</v>
      </c>
      <c r="G610" s="3" t="s">
        <v>3502</v>
      </c>
      <c r="H610" s="3" t="s">
        <v>261</v>
      </c>
      <c r="I610" s="8">
        <v>8.92</v>
      </c>
      <c r="J610" s="3" t="s">
        <v>77</v>
      </c>
      <c r="K610" s="39">
        <v>2.896E-2</v>
      </c>
      <c r="L610" s="39">
        <v>2.1199999999999997E-2</v>
      </c>
      <c r="M610" s="8">
        <v>660.92</v>
      </c>
      <c r="N610" s="8">
        <v>108.71</v>
      </c>
      <c r="O610" s="8">
        <v>0.71848999999999996</v>
      </c>
      <c r="P610" s="39">
        <v>2.5666967802369542E-6</v>
      </c>
      <c r="Q610" s="39">
        <v>5.6951191310045093E-7</v>
      </c>
    </row>
    <row r="611" spans="2:17" ht="15" x14ac:dyDescent="0.25">
      <c r="B611" s="41" t="s">
        <v>3890</v>
      </c>
      <c r="C611" s="3" t="s">
        <v>2781</v>
      </c>
      <c r="D611" s="3" t="s">
        <v>3896</v>
      </c>
      <c r="E611" s="3"/>
      <c r="F611" s="3" t="s">
        <v>559</v>
      </c>
      <c r="G611" s="3" t="s">
        <v>3897</v>
      </c>
      <c r="H611" s="3" t="s">
        <v>261</v>
      </c>
      <c r="I611" s="8">
        <v>18.260000000000002</v>
      </c>
      <c r="J611" s="3" t="s">
        <v>77</v>
      </c>
      <c r="K611" s="39">
        <v>3.7280000000000001E-2</v>
      </c>
      <c r="L611" s="39">
        <v>3.2199999999999999E-2</v>
      </c>
      <c r="M611" s="8">
        <v>2259.84</v>
      </c>
      <c r="N611" s="8">
        <v>111.91</v>
      </c>
      <c r="O611" s="8">
        <v>2.5289899999999998</v>
      </c>
      <c r="P611" s="39">
        <v>9.0344340077822312E-6</v>
      </c>
      <c r="Q611" s="39">
        <v>2.0046067907861064E-6</v>
      </c>
    </row>
    <row r="612" spans="2:17" ht="15" x14ac:dyDescent="0.25">
      <c r="B612" s="41" t="s">
        <v>3890</v>
      </c>
      <c r="C612" s="3" t="s">
        <v>2781</v>
      </c>
      <c r="D612" s="3" t="s">
        <v>3898</v>
      </c>
      <c r="E612" s="3"/>
      <c r="F612" s="3" t="s">
        <v>559</v>
      </c>
      <c r="G612" s="3" t="s">
        <v>3897</v>
      </c>
      <c r="H612" s="3" t="s">
        <v>261</v>
      </c>
      <c r="I612" s="8">
        <v>8.82</v>
      </c>
      <c r="J612" s="3" t="s">
        <v>77</v>
      </c>
      <c r="K612" s="39">
        <v>3.0289999999999997E-2</v>
      </c>
      <c r="L612" s="39">
        <v>2.3499999999999997E-2</v>
      </c>
      <c r="M612" s="8">
        <v>2064.9</v>
      </c>
      <c r="N612" s="8">
        <v>107.77</v>
      </c>
      <c r="O612" s="8">
        <v>2.2253400000000001</v>
      </c>
      <c r="P612" s="39">
        <v>7.9496903407597932E-6</v>
      </c>
      <c r="Q612" s="39">
        <v>1.7639182740176727E-6</v>
      </c>
    </row>
    <row r="613" spans="2:17" ht="15" x14ac:dyDescent="0.25">
      <c r="B613" s="41" t="s">
        <v>3899</v>
      </c>
      <c r="C613" s="3" t="s">
        <v>2781</v>
      </c>
      <c r="D613" s="3" t="s">
        <v>3900</v>
      </c>
      <c r="E613" s="3"/>
      <c r="F613" s="3" t="s">
        <v>577</v>
      </c>
      <c r="G613" s="3" t="s">
        <v>3901</v>
      </c>
      <c r="H613" s="3" t="s">
        <v>1901</v>
      </c>
      <c r="I613" s="8">
        <v>0.15000000000759803</v>
      </c>
      <c r="J613" s="3" t="s">
        <v>77</v>
      </c>
      <c r="K613" s="39">
        <v>3.7900000000000003E-2</v>
      </c>
      <c r="L613" s="39">
        <v>1.389999999995278E-2</v>
      </c>
      <c r="M613" s="8">
        <v>24702.351992</v>
      </c>
      <c r="N613" s="8">
        <v>100.58</v>
      </c>
      <c r="O613" s="8">
        <v>24.845625644999998</v>
      </c>
      <c r="P613" s="39">
        <v>8.8757237186313237E-5</v>
      </c>
      <c r="Q613" s="39">
        <v>1.9693913336666588E-5</v>
      </c>
    </row>
    <row r="614" spans="2:17" ht="15" x14ac:dyDescent="0.25">
      <c r="B614" s="41" t="s">
        <v>3902</v>
      </c>
      <c r="C614" s="3" t="s">
        <v>2781</v>
      </c>
      <c r="D614" s="3" t="s">
        <v>3903</v>
      </c>
      <c r="E614" s="3"/>
      <c r="F614" s="3" t="s">
        <v>577</v>
      </c>
      <c r="G614" s="3" t="s">
        <v>3904</v>
      </c>
      <c r="H614" s="3" t="s">
        <v>1901</v>
      </c>
      <c r="I614" s="8">
        <v>1.7700000000005827</v>
      </c>
      <c r="J614" s="3" t="s">
        <v>77</v>
      </c>
      <c r="K614" s="39">
        <v>3.3000000000000002E-2</v>
      </c>
      <c r="L614" s="39">
        <v>3.199999999999948E-2</v>
      </c>
      <c r="M614" s="8">
        <v>567592.77564500005</v>
      </c>
      <c r="N614" s="8">
        <v>100.87</v>
      </c>
      <c r="O614" s="8">
        <v>572.53083284499996</v>
      </c>
      <c r="P614" s="39">
        <v>2.045279746760071E-3</v>
      </c>
      <c r="Q614" s="39">
        <v>4.5381721377131269E-4</v>
      </c>
    </row>
    <row r="615" spans="2:17" ht="15" x14ac:dyDescent="0.25">
      <c r="B615" s="41" t="s">
        <v>3905</v>
      </c>
      <c r="C615" s="3" t="s">
        <v>2842</v>
      </c>
      <c r="D615" s="3" t="s">
        <v>3906</v>
      </c>
      <c r="E615" s="3"/>
      <c r="F615" s="3" t="s">
        <v>577</v>
      </c>
      <c r="G615" s="3" t="s">
        <v>3907</v>
      </c>
      <c r="H615" s="3" t="s">
        <v>1901</v>
      </c>
      <c r="I615" s="8">
        <v>0</v>
      </c>
      <c r="J615" s="3" t="s">
        <v>77</v>
      </c>
      <c r="K615" s="39">
        <v>0</v>
      </c>
      <c r="L615" s="39">
        <v>0</v>
      </c>
      <c r="M615" s="8">
        <v>36.580000000001746</v>
      </c>
      <c r="N615" s="8">
        <v>100</v>
      </c>
      <c r="O615" s="8">
        <v>3.6580000000000723E-2</v>
      </c>
      <c r="P615" s="39">
        <v>1.3067651355073786E-7</v>
      </c>
      <c r="Q615" s="39">
        <v>2.8995178473207572E-8</v>
      </c>
    </row>
    <row r="616" spans="2:17" ht="15" x14ac:dyDescent="0.25">
      <c r="B616" s="41" t="s">
        <v>3905</v>
      </c>
      <c r="C616" s="3" t="s">
        <v>2842</v>
      </c>
      <c r="D616" s="3" t="s">
        <v>3908</v>
      </c>
      <c r="E616" s="3"/>
      <c r="F616" s="3" t="s">
        <v>577</v>
      </c>
      <c r="G616" s="3" t="s">
        <v>3907</v>
      </c>
      <c r="H616" s="3" t="s">
        <v>1901</v>
      </c>
      <c r="I616" s="8">
        <v>2.5300000000000002</v>
      </c>
      <c r="J616" s="3" t="s">
        <v>77</v>
      </c>
      <c r="K616" s="39">
        <v>5.0900000000000001E-2</v>
      </c>
      <c r="L616" s="39">
        <v>4.3400000000000001E-2</v>
      </c>
      <c r="M616" s="8">
        <v>75625</v>
      </c>
      <c r="N616" s="8">
        <v>103.48</v>
      </c>
      <c r="O616" s="8">
        <v>78.256749999999997</v>
      </c>
      <c r="P616" s="39">
        <v>2.7956039507412526E-4</v>
      </c>
      <c r="Q616" s="39">
        <v>6.2030301612442366E-5</v>
      </c>
    </row>
    <row r="617" spans="2:17" ht="15" x14ac:dyDescent="0.25">
      <c r="B617" s="41" t="s">
        <v>3905</v>
      </c>
      <c r="C617" s="3" t="s">
        <v>2842</v>
      </c>
      <c r="D617" s="3" t="s">
        <v>3909</v>
      </c>
      <c r="E617" s="3"/>
      <c r="F617" s="3" t="s">
        <v>577</v>
      </c>
      <c r="G617" s="3" t="s">
        <v>3907</v>
      </c>
      <c r="H617" s="3" t="s">
        <v>1901</v>
      </c>
      <c r="I617" s="8">
        <v>1.65</v>
      </c>
      <c r="J617" s="3" t="s">
        <v>77</v>
      </c>
      <c r="K617" s="39">
        <v>3.7999999999999999E-2</v>
      </c>
      <c r="L617" s="39">
        <v>2.5899999999999999E-2</v>
      </c>
      <c r="M617" s="8">
        <v>16741.46</v>
      </c>
      <c r="N617" s="8">
        <v>103.13</v>
      </c>
      <c r="O617" s="8">
        <v>17.265470000000001</v>
      </c>
      <c r="P617" s="39">
        <v>6.1678278414839077E-5</v>
      </c>
      <c r="Q617" s="39">
        <v>1.3685494370524912E-5</v>
      </c>
    </row>
    <row r="618" spans="2:17" ht="15" x14ac:dyDescent="0.25">
      <c r="B618" s="41" t="s">
        <v>3905</v>
      </c>
      <c r="C618" s="3" t="s">
        <v>2842</v>
      </c>
      <c r="D618" s="3" t="s">
        <v>3910</v>
      </c>
      <c r="E618" s="3"/>
      <c r="F618" s="3" t="s">
        <v>577</v>
      </c>
      <c r="G618" s="3" t="s">
        <v>3907</v>
      </c>
      <c r="H618" s="3" t="s">
        <v>1901</v>
      </c>
      <c r="I618" s="8">
        <v>2.5300000000000002</v>
      </c>
      <c r="J618" s="3" t="s">
        <v>77</v>
      </c>
      <c r="K618" s="39">
        <v>5.0900000000000001E-2</v>
      </c>
      <c r="L618" s="39">
        <v>4.3400000000000001E-2</v>
      </c>
      <c r="M618" s="8">
        <v>61875</v>
      </c>
      <c r="N618" s="8">
        <v>103.48</v>
      </c>
      <c r="O618" s="8">
        <v>64.02825</v>
      </c>
      <c r="P618" s="39">
        <v>2.2873123233337522E-4</v>
      </c>
      <c r="Q618" s="39">
        <v>5.0752064955634666E-5</v>
      </c>
    </row>
    <row r="619" spans="2:17" ht="15" x14ac:dyDescent="0.25">
      <c r="B619" s="41" t="s">
        <v>3905</v>
      </c>
      <c r="C619" s="3" t="s">
        <v>2842</v>
      </c>
      <c r="D619" s="3" t="s">
        <v>3911</v>
      </c>
      <c r="E619" s="3"/>
      <c r="F619" s="3" t="s">
        <v>577</v>
      </c>
      <c r="G619" s="3" t="s">
        <v>3907</v>
      </c>
      <c r="H619" s="3" t="s">
        <v>1901</v>
      </c>
      <c r="I619" s="8">
        <v>2.58</v>
      </c>
      <c r="J619" s="3" t="s">
        <v>77</v>
      </c>
      <c r="K619" s="39">
        <v>3.7999999999999999E-2</v>
      </c>
      <c r="L619" s="39">
        <v>3.0299999999999997E-2</v>
      </c>
      <c r="M619" s="8">
        <v>13698</v>
      </c>
      <c r="N619" s="8">
        <v>103.13</v>
      </c>
      <c r="O619" s="8">
        <v>14.126749999999999</v>
      </c>
      <c r="P619" s="39">
        <v>5.0465676265796873E-5</v>
      </c>
      <c r="Q619" s="39">
        <v>1.1197584403946882E-5</v>
      </c>
    </row>
    <row r="620" spans="2:17" ht="15" x14ac:dyDescent="0.25">
      <c r="B620" s="41" t="s">
        <v>3912</v>
      </c>
      <c r="C620" s="3" t="s">
        <v>2781</v>
      </c>
      <c r="D620" s="3" t="s">
        <v>3913</v>
      </c>
      <c r="E620" s="3"/>
      <c r="F620" s="3" t="s">
        <v>577</v>
      </c>
      <c r="G620" s="3" t="s">
        <v>3914</v>
      </c>
      <c r="H620" s="3" t="s">
        <v>1901</v>
      </c>
      <c r="I620" s="8">
        <v>0.26</v>
      </c>
      <c r="J620" s="3" t="s">
        <v>77</v>
      </c>
      <c r="K620" s="39">
        <v>3.27E-2</v>
      </c>
      <c r="L620" s="39">
        <v>-4.3E-3</v>
      </c>
      <c r="M620" s="8">
        <v>23136.59</v>
      </c>
      <c r="N620" s="8">
        <v>101.75</v>
      </c>
      <c r="O620" s="8">
        <v>23.54148</v>
      </c>
      <c r="P620" s="39">
        <v>8.4098374254356571E-5</v>
      </c>
      <c r="Q620" s="39">
        <v>1.8660180812559682E-5</v>
      </c>
    </row>
    <row r="621" spans="2:17" ht="15" x14ac:dyDescent="0.25">
      <c r="B621" s="41" t="s">
        <v>3912</v>
      </c>
      <c r="C621" s="3" t="s">
        <v>2781</v>
      </c>
      <c r="D621" s="3" t="s">
        <v>3915</v>
      </c>
      <c r="E621" s="3"/>
      <c r="F621" s="3" t="s">
        <v>577</v>
      </c>
      <c r="G621" s="3" t="s">
        <v>2870</v>
      </c>
      <c r="H621" s="3" t="s">
        <v>1901</v>
      </c>
      <c r="I621" s="8">
        <v>0.49999999999704037</v>
      </c>
      <c r="J621" s="3" t="s">
        <v>77</v>
      </c>
      <c r="K621" s="39">
        <v>3.7000000000000005E-2</v>
      </c>
      <c r="L621" s="39">
        <v>-1.0000000002331968E-4</v>
      </c>
      <c r="M621" s="8">
        <v>162742.16810499999</v>
      </c>
      <c r="N621" s="8">
        <v>102.79</v>
      </c>
      <c r="O621" s="8">
        <v>167.28267456099999</v>
      </c>
      <c r="P621" s="39">
        <v>5.9759203633334484E-4</v>
      </c>
      <c r="Q621" s="39">
        <v>1.325968016503991E-4</v>
      </c>
    </row>
    <row r="622" spans="2:17" ht="15" x14ac:dyDescent="0.25">
      <c r="B622" s="41" t="s">
        <v>3912</v>
      </c>
      <c r="C622" s="3" t="s">
        <v>2781</v>
      </c>
      <c r="D622" s="3" t="s">
        <v>3916</v>
      </c>
      <c r="E622" s="3"/>
      <c r="F622" s="3" t="s">
        <v>577</v>
      </c>
      <c r="G622" s="3" t="s">
        <v>3917</v>
      </c>
      <c r="H622" s="3" t="s">
        <v>1901</v>
      </c>
      <c r="I622" s="8">
        <v>0.9099999999996401</v>
      </c>
      <c r="J622" s="3" t="s">
        <v>77</v>
      </c>
      <c r="K622" s="39">
        <v>3.4700000000000002E-2</v>
      </c>
      <c r="L622" s="39">
        <v>2.9600000000012412E-2</v>
      </c>
      <c r="M622" s="8">
        <v>253196.61157499999</v>
      </c>
      <c r="N622" s="8">
        <v>100.78</v>
      </c>
      <c r="O622" s="8">
        <v>255.171545154</v>
      </c>
      <c r="P622" s="39">
        <v>9.1156172438706235E-4</v>
      </c>
      <c r="Q622" s="39">
        <v>2.0226201457146606E-4</v>
      </c>
    </row>
    <row r="623" spans="2:17" ht="15" x14ac:dyDescent="0.25">
      <c r="B623" s="41" t="s">
        <v>3918</v>
      </c>
      <c r="C623" s="3" t="s">
        <v>2842</v>
      </c>
      <c r="D623" s="3" t="s">
        <v>3919</v>
      </c>
      <c r="E623" s="3"/>
      <c r="F623" s="3" t="s">
        <v>577</v>
      </c>
      <c r="G623" s="3" t="s">
        <v>3907</v>
      </c>
      <c r="H623" s="3" t="s">
        <v>1901</v>
      </c>
      <c r="I623" s="8">
        <v>1.6599999999999997</v>
      </c>
      <c r="J623" s="3" t="s">
        <v>77</v>
      </c>
      <c r="K623" s="39">
        <v>3.7999999999999999E-2</v>
      </c>
      <c r="L623" s="39">
        <v>1.8699999999999998E-2</v>
      </c>
      <c r="M623" s="8">
        <v>2798.3</v>
      </c>
      <c r="N623" s="8">
        <v>104.35</v>
      </c>
      <c r="O623" s="8">
        <v>2.9200300000000001</v>
      </c>
      <c r="P623" s="39">
        <v>1.0431365223169862E-5</v>
      </c>
      <c r="Q623" s="39">
        <v>2.3145650901344627E-6</v>
      </c>
    </row>
    <row r="624" spans="2:17" ht="15" x14ac:dyDescent="0.25">
      <c r="B624" s="41" t="s">
        <v>3920</v>
      </c>
      <c r="C624" s="3" t="s">
        <v>2781</v>
      </c>
      <c r="D624" s="3" t="s">
        <v>3921</v>
      </c>
      <c r="E624" s="3"/>
      <c r="F624" s="3" t="s">
        <v>577</v>
      </c>
      <c r="G624" s="3" t="s">
        <v>3249</v>
      </c>
      <c r="H624" s="3" t="s">
        <v>1901</v>
      </c>
      <c r="I624" s="8">
        <v>5.66</v>
      </c>
      <c r="J624" s="3" t="s">
        <v>77</v>
      </c>
      <c r="K624" s="39">
        <v>4.3499999999999997E-2</v>
      </c>
      <c r="L624" s="39">
        <v>2.75E-2</v>
      </c>
      <c r="M624" s="8">
        <v>97998.62</v>
      </c>
      <c r="N624" s="8">
        <v>109.51</v>
      </c>
      <c r="O624" s="8">
        <v>107.31828999999999</v>
      </c>
      <c r="P624" s="39">
        <v>3.8337834820740125E-4</v>
      </c>
      <c r="Q624" s="39">
        <v>8.5065964242465441E-5</v>
      </c>
    </row>
    <row r="625" spans="2:17" ht="15" x14ac:dyDescent="0.25">
      <c r="B625" s="41" t="s">
        <v>3920</v>
      </c>
      <c r="C625" s="3" t="s">
        <v>2781</v>
      </c>
      <c r="D625" s="3" t="s">
        <v>3922</v>
      </c>
      <c r="E625" s="3"/>
      <c r="F625" s="3" t="s">
        <v>577</v>
      </c>
      <c r="G625" s="3" t="s">
        <v>3605</v>
      </c>
      <c r="H625" s="3" t="s">
        <v>1901</v>
      </c>
      <c r="I625" s="8">
        <v>5.64</v>
      </c>
      <c r="J625" s="3" t="s">
        <v>77</v>
      </c>
      <c r="K625" s="39">
        <v>4.3499999999999997E-2</v>
      </c>
      <c r="L625" s="39">
        <v>2.9300000000000003E-2</v>
      </c>
      <c r="M625" s="8">
        <v>13300.79</v>
      </c>
      <c r="N625" s="8">
        <v>108.42</v>
      </c>
      <c r="O625" s="8">
        <v>14.420719999999999</v>
      </c>
      <c r="P625" s="39">
        <v>5.1515839597904842E-5</v>
      </c>
      <c r="Q625" s="39">
        <v>1.1430600057740449E-5</v>
      </c>
    </row>
    <row r="626" spans="2:17" ht="15" x14ac:dyDescent="0.25">
      <c r="B626" s="41" t="s">
        <v>3920</v>
      </c>
      <c r="C626" s="3" t="s">
        <v>2781</v>
      </c>
      <c r="D626" s="3" t="s">
        <v>3923</v>
      </c>
      <c r="E626" s="3"/>
      <c r="F626" s="3" t="s">
        <v>577</v>
      </c>
      <c r="G626" s="3" t="s">
        <v>3605</v>
      </c>
      <c r="H626" s="3" t="s">
        <v>1901</v>
      </c>
      <c r="I626" s="8">
        <v>5.1100000000000003</v>
      </c>
      <c r="J626" s="3" t="s">
        <v>77</v>
      </c>
      <c r="K626" s="39">
        <v>2.6546E-2</v>
      </c>
      <c r="L626" s="39">
        <v>1.7100000000000001E-2</v>
      </c>
      <c r="M626" s="8">
        <v>26666.3</v>
      </c>
      <c r="N626" s="8">
        <v>107.81</v>
      </c>
      <c r="O626" s="8">
        <v>28.748939999999997</v>
      </c>
      <c r="P626" s="39">
        <v>1.0270123694585224E-4</v>
      </c>
      <c r="Q626" s="39">
        <v>2.2787879885607422E-5</v>
      </c>
    </row>
    <row r="627" spans="2:17" ht="15" x14ac:dyDescent="0.25">
      <c r="B627" s="41" t="s">
        <v>3924</v>
      </c>
      <c r="C627" s="3" t="s">
        <v>2781</v>
      </c>
      <c r="D627" s="3" t="s">
        <v>3925</v>
      </c>
      <c r="E627" s="3"/>
      <c r="F627" s="3" t="s">
        <v>577</v>
      </c>
      <c r="G627" s="3" t="s">
        <v>2890</v>
      </c>
      <c r="H627" s="3" t="s">
        <v>76</v>
      </c>
      <c r="I627" s="8">
        <v>5.6499999999995349</v>
      </c>
      <c r="J627" s="3" t="s">
        <v>77</v>
      </c>
      <c r="K627" s="39">
        <v>3.2400000000000005E-2</v>
      </c>
      <c r="L627" s="39">
        <v>8.900000000000385E-3</v>
      </c>
      <c r="M627" s="8">
        <v>907277.64813500002</v>
      </c>
      <c r="N627" s="8">
        <v>116.79</v>
      </c>
      <c r="O627" s="8">
        <v>1059.609565231</v>
      </c>
      <c r="P627" s="39">
        <v>3.7852947979605655E-3</v>
      </c>
      <c r="Q627" s="39">
        <v>8.3990072323100382E-4</v>
      </c>
    </row>
    <row r="628" spans="2:17" ht="15" x14ac:dyDescent="0.25">
      <c r="B628" s="41" t="s">
        <v>3924</v>
      </c>
      <c r="C628" s="3" t="s">
        <v>2781</v>
      </c>
      <c r="D628" s="3" t="s">
        <v>3926</v>
      </c>
      <c r="E628" s="3"/>
      <c r="F628" s="3" t="s">
        <v>577</v>
      </c>
      <c r="G628" s="3" t="s">
        <v>3927</v>
      </c>
      <c r="H628" s="3" t="s">
        <v>76</v>
      </c>
      <c r="I628" s="8">
        <v>5.6499999999988297</v>
      </c>
      <c r="J628" s="3" t="s">
        <v>77</v>
      </c>
      <c r="K628" s="39">
        <v>3.2500000000000001E-2</v>
      </c>
      <c r="L628" s="39">
        <v>9.0000000000135475E-3</v>
      </c>
      <c r="M628" s="8">
        <v>226556.786678</v>
      </c>
      <c r="N628" s="8">
        <v>116.59</v>
      </c>
      <c r="O628" s="8">
        <v>264.14255754200002</v>
      </c>
      <c r="P628" s="39">
        <v>9.4360930836421642E-4</v>
      </c>
      <c r="Q628" s="39">
        <v>2.0937289771185457E-4</v>
      </c>
    </row>
    <row r="629" spans="2:17" ht="15" x14ac:dyDescent="0.25">
      <c r="B629" s="41" t="s">
        <v>3928</v>
      </c>
      <c r="C629" s="3" t="s">
        <v>2781</v>
      </c>
      <c r="D629" s="3" t="s">
        <v>3929</v>
      </c>
      <c r="E629" s="3"/>
      <c r="F629" s="3" t="s">
        <v>577</v>
      </c>
      <c r="G629" s="3" t="s">
        <v>3413</v>
      </c>
      <c r="H629" s="3" t="s">
        <v>1901</v>
      </c>
      <c r="I629" s="8">
        <v>1.5300000000009908</v>
      </c>
      <c r="J629" s="3" t="s">
        <v>77</v>
      </c>
      <c r="K629" s="39">
        <v>3.7499999999999999E-2</v>
      </c>
      <c r="L629" s="39">
        <v>2.7899999999998898E-2</v>
      </c>
      <c r="M629" s="8">
        <v>362114.95354900003</v>
      </c>
      <c r="N629" s="8">
        <v>101.69</v>
      </c>
      <c r="O629" s="8">
        <v>368.23469626400004</v>
      </c>
      <c r="P629" s="39">
        <v>1.3154627194148028E-3</v>
      </c>
      <c r="Q629" s="39">
        <v>2.9188164948610858E-4</v>
      </c>
    </row>
    <row r="630" spans="2:17" ht="15" x14ac:dyDescent="0.25">
      <c r="B630" s="41" t="s">
        <v>3930</v>
      </c>
      <c r="C630" s="3" t="s">
        <v>2781</v>
      </c>
      <c r="D630" s="3" t="s">
        <v>3931</v>
      </c>
      <c r="E630" s="3"/>
      <c r="F630" s="3" t="s">
        <v>577</v>
      </c>
      <c r="G630" s="3" t="s">
        <v>3932</v>
      </c>
      <c r="H630" s="3" t="s">
        <v>1901</v>
      </c>
      <c r="I630" s="8">
        <v>4.2200000000008417</v>
      </c>
      <c r="J630" s="3" t="s">
        <v>77</v>
      </c>
      <c r="K630" s="39">
        <v>2.6200000000000001E-2</v>
      </c>
      <c r="L630" s="39">
        <v>5.4999999999997273E-3</v>
      </c>
      <c r="M630" s="8">
        <v>410796.51129300002</v>
      </c>
      <c r="N630" s="8">
        <v>109.48</v>
      </c>
      <c r="O630" s="8">
        <v>449.74002055800003</v>
      </c>
      <c r="P630" s="39">
        <v>1.6066281544766389E-3</v>
      </c>
      <c r="Q630" s="39">
        <v>3.5648693719581725E-4</v>
      </c>
    </row>
    <row r="631" spans="2:17" ht="15" x14ac:dyDescent="0.25">
      <c r="B631" s="41" t="s">
        <v>3933</v>
      </c>
      <c r="C631" s="3" t="s">
        <v>2781</v>
      </c>
      <c r="D631" s="3" t="s">
        <v>3934</v>
      </c>
      <c r="E631" s="3"/>
      <c r="F631" s="3" t="s">
        <v>577</v>
      </c>
      <c r="G631" s="3" t="s">
        <v>3932</v>
      </c>
      <c r="H631" s="3" t="s">
        <v>1901</v>
      </c>
      <c r="I631" s="8">
        <v>4.2199999999992892</v>
      </c>
      <c r="J631" s="3" t="s">
        <v>77</v>
      </c>
      <c r="K631" s="39">
        <v>2.6200000000000001E-2</v>
      </c>
      <c r="L631" s="39">
        <v>5.5000000000020657E-3</v>
      </c>
      <c r="M631" s="8">
        <v>513495.64607499994</v>
      </c>
      <c r="N631" s="8">
        <v>109.48</v>
      </c>
      <c r="O631" s="8">
        <v>562.17503328700002</v>
      </c>
      <c r="P631" s="39">
        <v>2.0082852202081389E-3</v>
      </c>
      <c r="Q631" s="39">
        <v>4.4560867751059738E-4</v>
      </c>
    </row>
    <row r="632" spans="2:17" ht="15" x14ac:dyDescent="0.25">
      <c r="B632" s="41" t="s">
        <v>3935</v>
      </c>
      <c r="C632" s="3" t="s">
        <v>2842</v>
      </c>
      <c r="D632" s="3" t="s">
        <v>3936</v>
      </c>
      <c r="E632" s="3"/>
      <c r="F632" s="3" t="s">
        <v>577</v>
      </c>
      <c r="G632" s="3" t="s">
        <v>3907</v>
      </c>
      <c r="H632" s="3" t="s">
        <v>1901</v>
      </c>
      <c r="I632" s="8">
        <v>1.66</v>
      </c>
      <c r="J632" s="3" t="s">
        <v>77</v>
      </c>
      <c r="K632" s="39">
        <v>3.7999999999999999E-2</v>
      </c>
      <c r="L632" s="39">
        <v>1.8699999999999998E-2</v>
      </c>
      <c r="M632" s="8">
        <v>12640.99</v>
      </c>
      <c r="N632" s="8">
        <v>104.35</v>
      </c>
      <c r="O632" s="8">
        <v>13.19087</v>
      </c>
      <c r="P632" s="39">
        <v>4.7122386612930222E-5</v>
      </c>
      <c r="Q632" s="39">
        <v>1.0455758060876764E-5</v>
      </c>
    </row>
    <row r="633" spans="2:17" ht="15" x14ac:dyDescent="0.25">
      <c r="B633" s="41" t="s">
        <v>3937</v>
      </c>
      <c r="C633" s="3" t="s">
        <v>2842</v>
      </c>
      <c r="D633" s="3" t="s">
        <v>3938</v>
      </c>
      <c r="E633" s="3"/>
      <c r="F633" s="3" t="s">
        <v>577</v>
      </c>
      <c r="G633" s="3" t="s">
        <v>2672</v>
      </c>
      <c r="H633" s="3" t="s">
        <v>1901</v>
      </c>
      <c r="I633" s="8">
        <v>0</v>
      </c>
      <c r="J633" s="3" t="s">
        <v>77</v>
      </c>
      <c r="K633" s="39">
        <v>0</v>
      </c>
      <c r="L633" s="39">
        <v>0</v>
      </c>
      <c r="M633" s="8">
        <v>603.82403799984604</v>
      </c>
      <c r="N633" s="8">
        <v>100</v>
      </c>
      <c r="O633" s="8">
        <v>0.60382403799940221</v>
      </c>
      <c r="P633" s="39">
        <v>2.157069985890885E-6</v>
      </c>
      <c r="Q633" s="39">
        <v>4.7862180831616159E-7</v>
      </c>
    </row>
    <row r="634" spans="2:17" ht="15" x14ac:dyDescent="0.25">
      <c r="B634" s="41" t="s">
        <v>3937</v>
      </c>
      <c r="C634" s="3" t="s">
        <v>2842</v>
      </c>
      <c r="D634" s="3" t="s">
        <v>3939</v>
      </c>
      <c r="E634" s="3"/>
      <c r="F634" s="3" t="s">
        <v>577</v>
      </c>
      <c r="G634" s="3" t="s">
        <v>2509</v>
      </c>
      <c r="H634" s="3" t="s">
        <v>1901</v>
      </c>
      <c r="I634" s="8">
        <v>0</v>
      </c>
      <c r="J634" s="3" t="s">
        <v>77</v>
      </c>
      <c r="K634" s="39">
        <v>0</v>
      </c>
      <c r="L634" s="39">
        <v>0</v>
      </c>
      <c r="M634" s="8">
        <v>363.66475600000194</v>
      </c>
      <c r="N634" s="8">
        <v>100</v>
      </c>
      <c r="O634" s="8">
        <v>0.36366475600000214</v>
      </c>
      <c r="P634" s="39">
        <v>1.2991372994904078E-6</v>
      </c>
      <c r="Q634" s="39">
        <v>2.8825928115460194E-7</v>
      </c>
    </row>
    <row r="635" spans="2:17" ht="15" x14ac:dyDescent="0.25">
      <c r="B635" s="41" t="s">
        <v>3937</v>
      </c>
      <c r="C635" s="3" t="s">
        <v>2781</v>
      </c>
      <c r="D635" s="3" t="s">
        <v>3940</v>
      </c>
      <c r="E635" s="3"/>
      <c r="F635" s="3" t="s">
        <v>577</v>
      </c>
      <c r="G635" s="3" t="s">
        <v>2509</v>
      </c>
      <c r="H635" s="3" t="s">
        <v>1901</v>
      </c>
      <c r="I635" s="8">
        <v>5.9299999999999278</v>
      </c>
      <c r="J635" s="3" t="s">
        <v>77</v>
      </c>
      <c r="K635" s="39">
        <v>4.7500000000000001E-2</v>
      </c>
      <c r="L635" s="39">
        <v>4.7099999999999718E-2</v>
      </c>
      <c r="M635" s="8">
        <v>805366.61828299996</v>
      </c>
      <c r="N635" s="8">
        <v>100.77</v>
      </c>
      <c r="O635" s="8">
        <v>811.5679412070001</v>
      </c>
      <c r="P635" s="39">
        <v>2.8992036376839499E-3</v>
      </c>
      <c r="Q635" s="39">
        <v>6.4329024872690358E-4</v>
      </c>
    </row>
    <row r="636" spans="2:17" ht="15" x14ac:dyDescent="0.25">
      <c r="B636" s="41" t="s">
        <v>3937</v>
      </c>
      <c r="C636" s="3" t="s">
        <v>2781</v>
      </c>
      <c r="D636" s="3" t="s">
        <v>3941</v>
      </c>
      <c r="E636" s="3"/>
      <c r="F636" s="3" t="s">
        <v>577</v>
      </c>
      <c r="G636" s="3" t="s">
        <v>2509</v>
      </c>
      <c r="H636" s="3" t="s">
        <v>1901</v>
      </c>
      <c r="I636" s="8">
        <v>5.8900000000000796</v>
      </c>
      <c r="J636" s="3" t="s">
        <v>77</v>
      </c>
      <c r="K636" s="39">
        <v>0.05</v>
      </c>
      <c r="L636" s="39">
        <v>4.9699999999999703E-2</v>
      </c>
      <c r="M636" s="8">
        <v>1495680.8625479999</v>
      </c>
      <c r="N636" s="8">
        <v>100.76</v>
      </c>
      <c r="O636" s="8">
        <v>1507.0480371669998</v>
      </c>
      <c r="P636" s="39">
        <v>5.3837010183286618E-3</v>
      </c>
      <c r="Q636" s="39">
        <v>1.1945633353021721E-3</v>
      </c>
    </row>
    <row r="637" spans="2:17" ht="15" x14ac:dyDescent="0.25">
      <c r="B637" s="41" t="s">
        <v>3942</v>
      </c>
      <c r="C637" s="3" t="s">
        <v>2842</v>
      </c>
      <c r="D637" s="3" t="s">
        <v>3943</v>
      </c>
      <c r="E637" s="3"/>
      <c r="F637" s="3" t="s">
        <v>559</v>
      </c>
      <c r="G637" s="3" t="s">
        <v>3944</v>
      </c>
      <c r="H637" s="3" t="s">
        <v>261</v>
      </c>
      <c r="I637" s="8">
        <v>0</v>
      </c>
      <c r="J637" s="3" t="s">
        <v>77</v>
      </c>
      <c r="K637" s="39">
        <v>0</v>
      </c>
      <c r="L637" s="39">
        <v>0</v>
      </c>
      <c r="M637" s="8">
        <v>88.679999999993015</v>
      </c>
      <c r="N637" s="8">
        <v>100</v>
      </c>
      <c r="O637" s="8">
        <v>8.8679999999989434E-2</v>
      </c>
      <c r="P637" s="39">
        <v>3.1679587812131831E-7</v>
      </c>
      <c r="Q637" s="39">
        <v>7.029230254247377E-8</v>
      </c>
    </row>
    <row r="638" spans="2:17" ht="15" x14ac:dyDescent="0.25">
      <c r="B638" s="41" t="s">
        <v>3942</v>
      </c>
      <c r="C638" s="3" t="s">
        <v>2842</v>
      </c>
      <c r="D638" s="3" t="s">
        <v>3945</v>
      </c>
      <c r="E638" s="3"/>
      <c r="F638" s="3" t="s">
        <v>559</v>
      </c>
      <c r="G638" s="3" t="s">
        <v>3946</v>
      </c>
      <c r="H638" s="3" t="s">
        <v>261</v>
      </c>
      <c r="I638" s="8">
        <v>0.71</v>
      </c>
      <c r="J638" s="3" t="s">
        <v>77</v>
      </c>
      <c r="K638" s="39">
        <v>3.7499999999999999E-2</v>
      </c>
      <c r="L638" s="39">
        <v>2.76E-2</v>
      </c>
      <c r="M638" s="8">
        <v>218528.38</v>
      </c>
      <c r="N638" s="8">
        <v>100.83</v>
      </c>
      <c r="O638" s="8">
        <v>220.34217000000001</v>
      </c>
      <c r="P638" s="39">
        <v>7.8713905313842038E-4</v>
      </c>
      <c r="Q638" s="39">
        <v>1.7465447086724214E-4</v>
      </c>
    </row>
    <row r="639" spans="2:17" ht="15" x14ac:dyDescent="0.25">
      <c r="B639" s="41" t="s">
        <v>3942</v>
      </c>
      <c r="C639" s="3" t="s">
        <v>2842</v>
      </c>
      <c r="D639" s="3" t="s">
        <v>3947</v>
      </c>
      <c r="E639" s="3"/>
      <c r="F639" s="3" t="s">
        <v>559</v>
      </c>
      <c r="G639" s="3" t="s">
        <v>3948</v>
      </c>
      <c r="H639" s="3" t="s">
        <v>261</v>
      </c>
      <c r="I639" s="8">
        <v>0.71</v>
      </c>
      <c r="J639" s="3" t="s">
        <v>77</v>
      </c>
      <c r="K639" s="39">
        <v>3.7499999999999999E-2</v>
      </c>
      <c r="L639" s="39">
        <v>3.6499999999999998E-2</v>
      </c>
      <c r="M639" s="8">
        <v>8736.06</v>
      </c>
      <c r="N639" s="8">
        <v>100.22</v>
      </c>
      <c r="O639" s="8">
        <v>8.7552800000000008</v>
      </c>
      <c r="P639" s="39">
        <v>3.1276912672511802E-5</v>
      </c>
      <c r="Q639" s="39">
        <v>6.9398826184499673E-6</v>
      </c>
    </row>
    <row r="640" spans="2:17" ht="15" x14ac:dyDescent="0.25">
      <c r="B640" s="41" t="s">
        <v>3942</v>
      </c>
      <c r="C640" s="3" t="s">
        <v>2842</v>
      </c>
      <c r="D640" s="3" t="s">
        <v>3949</v>
      </c>
      <c r="E640" s="3"/>
      <c r="F640" s="3" t="s">
        <v>559</v>
      </c>
      <c r="G640" s="3" t="s">
        <v>3950</v>
      </c>
      <c r="H640" s="3" t="s">
        <v>261</v>
      </c>
      <c r="I640" s="8">
        <v>0.71000000000000008</v>
      </c>
      <c r="J640" s="3" t="s">
        <v>77</v>
      </c>
      <c r="K640" s="39">
        <v>3.7499999999999999E-2</v>
      </c>
      <c r="L640" s="39">
        <v>3.7199999999999997E-2</v>
      </c>
      <c r="M640" s="8">
        <v>10871.5</v>
      </c>
      <c r="N640" s="8">
        <v>100.17</v>
      </c>
      <c r="O640" s="8">
        <v>10.88998</v>
      </c>
      <c r="P640" s="39">
        <v>3.8902805331799783E-5</v>
      </c>
      <c r="Q640" s="39">
        <v>8.6319549937029723E-6</v>
      </c>
    </row>
    <row r="641" spans="2:17" ht="15" x14ac:dyDescent="0.25">
      <c r="B641" s="41" t="s">
        <v>3942</v>
      </c>
      <c r="C641" s="3" t="s">
        <v>2842</v>
      </c>
      <c r="D641" s="3" t="s">
        <v>3951</v>
      </c>
      <c r="E641" s="3"/>
      <c r="F641" s="3" t="s">
        <v>559</v>
      </c>
      <c r="G641" s="3" t="s">
        <v>3952</v>
      </c>
      <c r="H641" s="3" t="s">
        <v>261</v>
      </c>
      <c r="I641" s="8">
        <v>0.71</v>
      </c>
      <c r="J641" s="3" t="s">
        <v>77</v>
      </c>
      <c r="K641" s="39">
        <v>3.7499999999999999E-2</v>
      </c>
      <c r="L641" s="39">
        <v>4.5899999999999996E-2</v>
      </c>
      <c r="M641" s="8">
        <v>30146.67</v>
      </c>
      <c r="N641" s="8">
        <v>99.58</v>
      </c>
      <c r="O641" s="8">
        <v>30.020049999999998</v>
      </c>
      <c r="P641" s="39">
        <v>1.0724208503605113E-4</v>
      </c>
      <c r="Q641" s="39">
        <v>2.3795426668250347E-5</v>
      </c>
    </row>
    <row r="642" spans="2:17" ht="15" x14ac:dyDescent="0.25">
      <c r="B642" s="41" t="s">
        <v>3953</v>
      </c>
      <c r="C642" s="3" t="s">
        <v>2781</v>
      </c>
      <c r="D642" s="3" t="s">
        <v>3954</v>
      </c>
      <c r="E642" s="3"/>
      <c r="F642" s="3" t="s">
        <v>577</v>
      </c>
      <c r="G642" s="3" t="s">
        <v>3955</v>
      </c>
      <c r="H642" s="3" t="s">
        <v>1901</v>
      </c>
      <c r="I642" s="8">
        <v>1.4900000000002769</v>
      </c>
      <c r="J642" s="3" t="s">
        <v>77</v>
      </c>
      <c r="K642" s="39">
        <v>2.2200000000000001E-2</v>
      </c>
      <c r="L642" s="39">
        <v>2.2899999999992995E-2</v>
      </c>
      <c r="M642" s="8">
        <v>638446.88168600004</v>
      </c>
      <c r="N642" s="8">
        <v>99.92</v>
      </c>
      <c r="O642" s="8">
        <v>637.93612412199991</v>
      </c>
      <c r="P642" s="39">
        <v>2.2789302506378366E-3</v>
      </c>
      <c r="Q642" s="39">
        <v>5.0566079205640571E-4</v>
      </c>
    </row>
    <row r="643" spans="2:17" ht="15" x14ac:dyDescent="0.25">
      <c r="B643" s="41" t="s">
        <v>3953</v>
      </c>
      <c r="C643" s="3" t="s">
        <v>2781</v>
      </c>
      <c r="D643" s="3" t="s">
        <v>3956</v>
      </c>
      <c r="E643" s="3"/>
      <c r="F643" s="3" t="s">
        <v>577</v>
      </c>
      <c r="G643" s="3" t="s">
        <v>3957</v>
      </c>
      <c r="H643" s="3" t="s">
        <v>1901</v>
      </c>
      <c r="I643" s="8">
        <v>0.62999999999968925</v>
      </c>
      <c r="J643" s="3" t="s">
        <v>77</v>
      </c>
      <c r="K643" s="39">
        <v>1.95E-2</v>
      </c>
      <c r="L643" s="39">
        <v>2.0599999999997953E-2</v>
      </c>
      <c r="M643" s="8">
        <v>665387.31322999997</v>
      </c>
      <c r="N643" s="8">
        <v>100.01</v>
      </c>
      <c r="O643" s="8">
        <v>665.45385189699994</v>
      </c>
      <c r="P643" s="39">
        <v>2.3772331682560769E-3</v>
      </c>
      <c r="Q643" s="39">
        <v>5.2747275017595875E-4</v>
      </c>
    </row>
    <row r="644" spans="2:17" ht="15" x14ac:dyDescent="0.25">
      <c r="B644" s="41" t="s">
        <v>3953</v>
      </c>
      <c r="C644" s="3" t="s">
        <v>2781</v>
      </c>
      <c r="D644" s="3" t="s">
        <v>3958</v>
      </c>
      <c r="E644" s="3"/>
      <c r="F644" s="3" t="s">
        <v>577</v>
      </c>
      <c r="G644" s="3" t="s">
        <v>3708</v>
      </c>
      <c r="H644" s="3" t="s">
        <v>1901</v>
      </c>
      <c r="I644" s="8">
        <v>1.9799999999993405</v>
      </c>
      <c r="J644" s="3" t="s">
        <v>77</v>
      </c>
      <c r="K644" s="39">
        <v>3.0499999999999999E-2</v>
      </c>
      <c r="L644" s="39">
        <v>2.8700000000005527E-2</v>
      </c>
      <c r="M644" s="8">
        <v>665387.31322999997</v>
      </c>
      <c r="N644" s="8">
        <v>101.14</v>
      </c>
      <c r="O644" s="8">
        <v>672.97272866499998</v>
      </c>
      <c r="P644" s="39">
        <v>2.4040932175141377E-3</v>
      </c>
      <c r="Q644" s="39">
        <v>5.3343259637077039E-4</v>
      </c>
    </row>
    <row r="645" spans="2:17" ht="15" x14ac:dyDescent="0.25">
      <c r="B645" s="41" t="s">
        <v>3959</v>
      </c>
      <c r="C645" s="3" t="s">
        <v>2781</v>
      </c>
      <c r="D645" s="3" t="s">
        <v>3960</v>
      </c>
      <c r="E645" s="3"/>
      <c r="F645" s="3" t="s">
        <v>559</v>
      </c>
      <c r="G645" s="3" t="s">
        <v>3961</v>
      </c>
      <c r="H645" s="3" t="s">
        <v>261</v>
      </c>
      <c r="I645" s="8">
        <v>0</v>
      </c>
      <c r="J645" s="3" t="s">
        <v>77</v>
      </c>
      <c r="K645" s="39">
        <v>0</v>
      </c>
      <c r="L645" s="39">
        <v>0</v>
      </c>
      <c r="M645" s="8">
        <v>5213.3500000000058</v>
      </c>
      <c r="N645" s="8">
        <v>100</v>
      </c>
      <c r="O645" s="8">
        <v>5.2133500000000126</v>
      </c>
      <c r="P645" s="39">
        <v>1.8623903825033555E-5</v>
      </c>
      <c r="Q645" s="39">
        <v>4.1323677882256446E-6</v>
      </c>
    </row>
    <row r="646" spans="2:17" ht="15" x14ac:dyDescent="0.25">
      <c r="B646" s="41" t="s">
        <v>3962</v>
      </c>
      <c r="C646" s="3" t="s">
        <v>2842</v>
      </c>
      <c r="D646" s="3" t="s">
        <v>3963</v>
      </c>
      <c r="E646" s="3"/>
      <c r="F646" s="3" t="s">
        <v>559</v>
      </c>
      <c r="G646" s="3" t="s">
        <v>3768</v>
      </c>
      <c r="H646" s="3" t="s">
        <v>261</v>
      </c>
      <c r="I646" s="8">
        <v>0</v>
      </c>
      <c r="J646" s="3" t="s">
        <v>77</v>
      </c>
      <c r="K646" s="39">
        <v>0</v>
      </c>
      <c r="L646" s="39">
        <v>0</v>
      </c>
      <c r="M646" s="8">
        <v>448.15736899996409</v>
      </c>
      <c r="N646" s="8">
        <v>100</v>
      </c>
      <c r="O646" s="8">
        <v>0.44815736899994363</v>
      </c>
      <c r="P646" s="39">
        <v>1.6009743713226627E-6</v>
      </c>
      <c r="Q646" s="39">
        <v>3.5523244664396534E-7</v>
      </c>
    </row>
    <row r="647" spans="2:17" ht="15" x14ac:dyDescent="0.25">
      <c r="B647" s="41" t="s">
        <v>3962</v>
      </c>
      <c r="C647" s="3" t="s">
        <v>2842</v>
      </c>
      <c r="D647" s="3" t="s">
        <v>3964</v>
      </c>
      <c r="E647" s="3"/>
      <c r="F647" s="3" t="s">
        <v>559</v>
      </c>
      <c r="G647" s="3" t="s">
        <v>2403</v>
      </c>
      <c r="H647" s="3" t="s">
        <v>261</v>
      </c>
      <c r="I647" s="8">
        <v>7.5200000000001248</v>
      </c>
      <c r="J647" s="3" t="s">
        <v>77</v>
      </c>
      <c r="K647" s="39">
        <v>5.3760000000000002E-2</v>
      </c>
      <c r="L647" s="39">
        <v>5.0500000000003667E-2</v>
      </c>
      <c r="M647" s="8">
        <v>715953.69593199994</v>
      </c>
      <c r="N647" s="8">
        <v>103.17</v>
      </c>
      <c r="O647" s="8">
        <v>738.64942803999998</v>
      </c>
      <c r="P647" s="39">
        <v>2.6387132857439016E-3</v>
      </c>
      <c r="Q647" s="39">
        <v>5.8549130659245677E-4</v>
      </c>
    </row>
    <row r="648" spans="2:17" ht="15" x14ac:dyDescent="0.25">
      <c r="B648" s="41" t="s">
        <v>3962</v>
      </c>
      <c r="C648" s="3" t="s">
        <v>2842</v>
      </c>
      <c r="D648" s="3" t="s">
        <v>3965</v>
      </c>
      <c r="E648" s="3"/>
      <c r="F648" s="3" t="s">
        <v>559</v>
      </c>
      <c r="G648" s="3" t="s">
        <v>3966</v>
      </c>
      <c r="H648" s="3" t="s">
        <v>261</v>
      </c>
      <c r="I648" s="8">
        <v>7.5599999999992411</v>
      </c>
      <c r="J648" s="3" t="s">
        <v>77</v>
      </c>
      <c r="K648" s="39">
        <v>5.0389999999999997E-2</v>
      </c>
      <c r="L648" s="39">
        <v>5.049999999999942E-2</v>
      </c>
      <c r="M648" s="8">
        <v>439485.02496800001</v>
      </c>
      <c r="N648" s="8">
        <v>100.66</v>
      </c>
      <c r="O648" s="8">
        <v>442.38562618000003</v>
      </c>
      <c r="P648" s="39">
        <v>1.5803556936621456E-3</v>
      </c>
      <c r="Q648" s="39">
        <v>3.5065746815392387E-4</v>
      </c>
    </row>
    <row r="649" spans="2:17" ht="15" x14ac:dyDescent="0.25">
      <c r="B649" s="41" t="s">
        <v>3962</v>
      </c>
      <c r="C649" s="3" t="s">
        <v>2842</v>
      </c>
      <c r="D649" s="3" t="s">
        <v>3967</v>
      </c>
      <c r="E649" s="3"/>
      <c r="F649" s="3" t="s">
        <v>559</v>
      </c>
      <c r="G649" s="3" t="s">
        <v>3968</v>
      </c>
      <c r="H649" s="3" t="s">
        <v>261</v>
      </c>
      <c r="I649" s="8">
        <v>7.5900000000023322</v>
      </c>
      <c r="J649" s="3" t="s">
        <v>77</v>
      </c>
      <c r="K649" s="39">
        <v>4.8000000000000001E-2</v>
      </c>
      <c r="L649" s="39">
        <v>5.0499999999976633E-2</v>
      </c>
      <c r="M649" s="8">
        <v>212464.38148400001</v>
      </c>
      <c r="N649" s="8">
        <v>98.87</v>
      </c>
      <c r="O649" s="8">
        <v>210.063533952</v>
      </c>
      <c r="P649" s="39">
        <v>7.5042018154712598E-4</v>
      </c>
      <c r="Q649" s="39">
        <v>1.6650709835021373E-4</v>
      </c>
    </row>
    <row r="650" spans="2:17" ht="15" x14ac:dyDescent="0.25">
      <c r="B650" s="41" t="s">
        <v>3962</v>
      </c>
      <c r="C650" s="3" t="s">
        <v>2842</v>
      </c>
      <c r="D650" s="3" t="s">
        <v>3969</v>
      </c>
      <c r="E650" s="3"/>
      <c r="F650" s="3" t="s">
        <v>559</v>
      </c>
      <c r="G650" s="3" t="s">
        <v>3970</v>
      </c>
      <c r="H650" s="3" t="s">
        <v>261</v>
      </c>
      <c r="I650" s="8">
        <v>7.5599999999939573</v>
      </c>
      <c r="J650" s="3" t="s">
        <v>77</v>
      </c>
      <c r="K650" s="39">
        <v>4.6699999999999998E-2</v>
      </c>
      <c r="L650" s="39">
        <v>5.3000000000084369E-2</v>
      </c>
      <c r="M650" s="8">
        <v>58411.444828</v>
      </c>
      <c r="N650" s="8">
        <v>96.13</v>
      </c>
      <c r="O650" s="8">
        <v>56.150921949000001</v>
      </c>
      <c r="P650" s="39">
        <v>2.0059067011904804E-4</v>
      </c>
      <c r="Q650" s="39">
        <v>4.4508091944952738E-5</v>
      </c>
    </row>
    <row r="651" spans="2:17" ht="15" x14ac:dyDescent="0.25">
      <c r="B651" s="41" t="s">
        <v>3962</v>
      </c>
      <c r="C651" s="3" t="s">
        <v>2842</v>
      </c>
      <c r="D651" s="3" t="s">
        <v>3971</v>
      </c>
      <c r="E651" s="3"/>
      <c r="F651" s="3" t="s">
        <v>559</v>
      </c>
      <c r="G651" s="3" t="s">
        <v>3641</v>
      </c>
      <c r="H651" s="3" t="s">
        <v>261</v>
      </c>
      <c r="I651" s="8">
        <v>7.6099999999988066</v>
      </c>
      <c r="J651" s="3" t="s">
        <v>77</v>
      </c>
      <c r="K651" s="39">
        <v>4.9699999999999994E-2</v>
      </c>
      <c r="L651" s="39">
        <v>4.830000000003961E-2</v>
      </c>
      <c r="M651" s="8">
        <v>52008.112495000001</v>
      </c>
      <c r="N651" s="8">
        <v>101.75</v>
      </c>
      <c r="O651" s="8">
        <v>52.918254434000005</v>
      </c>
      <c r="P651" s="39">
        <v>1.8904245469179493E-4</v>
      </c>
      <c r="Q651" s="39">
        <v>4.1945714374095346E-5</v>
      </c>
    </row>
    <row r="652" spans="2:17" ht="15" x14ac:dyDescent="0.25">
      <c r="B652" s="41" t="s">
        <v>3962</v>
      </c>
      <c r="C652" s="3" t="s">
        <v>2842</v>
      </c>
      <c r="D652" s="3" t="s">
        <v>3972</v>
      </c>
      <c r="E652" s="3"/>
      <c r="F652" s="3" t="s">
        <v>559</v>
      </c>
      <c r="G652" s="3" t="s">
        <v>3550</v>
      </c>
      <c r="H652" s="3" t="s">
        <v>261</v>
      </c>
      <c r="I652" s="8">
        <v>7.6599999999995134</v>
      </c>
      <c r="J652" s="3" t="s">
        <v>77</v>
      </c>
      <c r="K652" s="39">
        <v>4.9000000000000002E-2</v>
      </c>
      <c r="L652" s="39">
        <v>4.6099999999999849E-2</v>
      </c>
      <c r="M652" s="8">
        <v>155246.67915400001</v>
      </c>
      <c r="N652" s="8">
        <v>102.9</v>
      </c>
      <c r="O652" s="8">
        <v>159.74883283999998</v>
      </c>
      <c r="P652" s="39">
        <v>5.706785270456643E-4</v>
      </c>
      <c r="Q652" s="39">
        <v>1.2662509346862523E-4</v>
      </c>
    </row>
    <row r="653" spans="2:17" ht="15" x14ac:dyDescent="0.25">
      <c r="B653" s="41" t="s">
        <v>3962</v>
      </c>
      <c r="C653" s="3" t="s">
        <v>2842</v>
      </c>
      <c r="D653" s="3" t="s">
        <v>3973</v>
      </c>
      <c r="E653" s="3"/>
      <c r="F653" s="3" t="s">
        <v>559</v>
      </c>
      <c r="G653" s="3" t="s">
        <v>3974</v>
      </c>
      <c r="H653" s="3" t="s">
        <v>261</v>
      </c>
      <c r="I653" s="8">
        <v>7.6899999999916613</v>
      </c>
      <c r="J653" s="3" t="s">
        <v>77</v>
      </c>
      <c r="K653" s="39">
        <v>5.1699999999999996E-2</v>
      </c>
      <c r="L653" s="39">
        <v>4.3299999999994697E-2</v>
      </c>
      <c r="M653" s="8">
        <v>50987.650950000003</v>
      </c>
      <c r="N653" s="8">
        <v>107.14</v>
      </c>
      <c r="O653" s="8">
        <v>54.628169147999998</v>
      </c>
      <c r="P653" s="39">
        <v>1.9515086620887045E-4</v>
      </c>
      <c r="Q653" s="39">
        <v>4.3301080210792792E-5</v>
      </c>
    </row>
    <row r="654" spans="2:17" ht="15" x14ac:dyDescent="0.25">
      <c r="B654" s="41" t="s">
        <v>3962</v>
      </c>
      <c r="C654" s="3" t="s">
        <v>2842</v>
      </c>
      <c r="D654" s="3" t="s">
        <v>3975</v>
      </c>
      <c r="E654" s="3"/>
      <c r="F654" s="3" t="s">
        <v>559</v>
      </c>
      <c r="G654" s="3" t="s">
        <v>2403</v>
      </c>
      <c r="H654" s="3" t="s">
        <v>261</v>
      </c>
      <c r="I654" s="8">
        <v>8.0799999999996857</v>
      </c>
      <c r="J654" s="3" t="s">
        <v>77</v>
      </c>
      <c r="K654" s="39">
        <v>3.857E-2</v>
      </c>
      <c r="L654" s="39">
        <v>3.2399999999995981E-2</v>
      </c>
      <c r="M654" s="8">
        <v>806060.39150999999</v>
      </c>
      <c r="N654" s="8">
        <v>106.84</v>
      </c>
      <c r="O654" s="8">
        <v>861.19492225499994</v>
      </c>
      <c r="P654" s="39">
        <v>3.0764885163444482E-3</v>
      </c>
      <c r="Q654" s="39">
        <v>6.8262713152004778E-4</v>
      </c>
    </row>
    <row r="655" spans="2:17" ht="15" x14ac:dyDescent="0.25">
      <c r="B655" s="41" t="s">
        <v>3962</v>
      </c>
      <c r="C655" s="3" t="s">
        <v>2842</v>
      </c>
      <c r="D655" s="3" t="s">
        <v>3976</v>
      </c>
      <c r="E655" s="3"/>
      <c r="F655" s="3" t="s">
        <v>559</v>
      </c>
      <c r="G655" s="3" t="s">
        <v>3966</v>
      </c>
      <c r="H655" s="3" t="s">
        <v>261</v>
      </c>
      <c r="I655" s="8">
        <v>8.1000000000000458</v>
      </c>
      <c r="J655" s="3" t="s">
        <v>77</v>
      </c>
      <c r="K655" s="39">
        <v>3.7000000000000005E-2</v>
      </c>
      <c r="L655" s="39">
        <v>3.2599999999990942E-2</v>
      </c>
      <c r="M655" s="8">
        <v>498585.58406299999</v>
      </c>
      <c r="N655" s="8">
        <v>104.49</v>
      </c>
      <c r="O655" s="8">
        <v>520.97207682399994</v>
      </c>
      <c r="P655" s="39">
        <v>1.8610938943861709E-3</v>
      </c>
      <c r="Q655" s="39">
        <v>4.1294910735563661E-4</v>
      </c>
    </row>
    <row r="656" spans="2:17" ht="15" x14ac:dyDescent="0.25">
      <c r="B656" s="41" t="s">
        <v>3962</v>
      </c>
      <c r="C656" s="3" t="s">
        <v>2842</v>
      </c>
      <c r="D656" s="3" t="s">
        <v>3977</v>
      </c>
      <c r="E656" s="3"/>
      <c r="F656" s="3" t="s">
        <v>559</v>
      </c>
      <c r="G656" s="3" t="s">
        <v>3968</v>
      </c>
      <c r="H656" s="3" t="s">
        <v>261</v>
      </c>
      <c r="I656" s="8">
        <v>8.1400000000019634</v>
      </c>
      <c r="J656" s="3" t="s">
        <v>77</v>
      </c>
      <c r="K656" s="39">
        <v>3.44E-2</v>
      </c>
      <c r="L656" s="39">
        <v>3.2599999999989991E-2</v>
      </c>
      <c r="M656" s="8">
        <v>242100.81908799999</v>
      </c>
      <c r="N656" s="8">
        <v>102.76</v>
      </c>
      <c r="O656" s="8">
        <v>248.78280171100002</v>
      </c>
      <c r="P656" s="39">
        <v>8.887389053848382E-4</v>
      </c>
      <c r="Q656" s="39">
        <v>1.9719796983802388E-4</v>
      </c>
    </row>
    <row r="657" spans="2:17" ht="15" x14ac:dyDescent="0.25">
      <c r="B657" s="41" t="s">
        <v>3962</v>
      </c>
      <c r="C657" s="3" t="s">
        <v>2842</v>
      </c>
      <c r="D657" s="3" t="s">
        <v>3978</v>
      </c>
      <c r="E657" s="3"/>
      <c r="F657" s="3" t="s">
        <v>559</v>
      </c>
      <c r="G657" s="3" t="s">
        <v>3970</v>
      </c>
      <c r="H657" s="3" t="s">
        <v>261</v>
      </c>
      <c r="I657" s="8">
        <v>8.1100000000075383</v>
      </c>
      <c r="J657" s="3" t="s">
        <v>77</v>
      </c>
      <c r="K657" s="39">
        <v>3.1099999999999999E-2</v>
      </c>
      <c r="L657" s="39">
        <v>3.6400000000035744E-2</v>
      </c>
      <c r="M657" s="8">
        <v>66620.123324999993</v>
      </c>
      <c r="N657" s="8">
        <v>96.99</v>
      </c>
      <c r="O657" s="8">
        <v>64.614857643000008</v>
      </c>
      <c r="P657" s="39">
        <v>2.3082679935386335E-4</v>
      </c>
      <c r="Q657" s="39">
        <v>5.1217040168935169E-5</v>
      </c>
    </row>
    <row r="658" spans="2:17" ht="15" x14ac:dyDescent="0.25">
      <c r="B658" s="41" t="s">
        <v>3962</v>
      </c>
      <c r="C658" s="3" t="s">
        <v>2842</v>
      </c>
      <c r="D658" s="3" t="s">
        <v>3979</v>
      </c>
      <c r="E658" s="3"/>
      <c r="F658" s="3" t="s">
        <v>559</v>
      </c>
      <c r="G658" s="3" t="s">
        <v>3641</v>
      </c>
      <c r="H658" s="3" t="s">
        <v>261</v>
      </c>
      <c r="I658" s="8">
        <v>8.169999999996751</v>
      </c>
      <c r="J658" s="3" t="s">
        <v>77</v>
      </c>
      <c r="K658" s="39">
        <v>3.3599999999999998E-2</v>
      </c>
      <c r="L658" s="39">
        <v>3.1800000000020763E-2</v>
      </c>
      <c r="M658" s="8">
        <v>59748.807263000002</v>
      </c>
      <c r="N658" s="8">
        <v>101.79</v>
      </c>
      <c r="O658" s="8">
        <v>60.818310906999997</v>
      </c>
      <c r="P658" s="39">
        <v>2.1726421075372925E-4</v>
      </c>
      <c r="Q658" s="39">
        <v>4.8207703094244305E-5</v>
      </c>
    </row>
    <row r="659" spans="2:17" ht="15" x14ac:dyDescent="0.25">
      <c r="B659" s="41" t="s">
        <v>3962</v>
      </c>
      <c r="C659" s="3" t="s">
        <v>2842</v>
      </c>
      <c r="D659" s="3" t="s">
        <v>3980</v>
      </c>
      <c r="E659" s="3"/>
      <c r="F659" s="3" t="s">
        <v>559</v>
      </c>
      <c r="G659" s="3" t="s">
        <v>3550</v>
      </c>
      <c r="H659" s="3" t="s">
        <v>261</v>
      </c>
      <c r="I659" s="8">
        <v>8.2299999999998761</v>
      </c>
      <c r="J659" s="3" t="s">
        <v>77</v>
      </c>
      <c r="K659" s="39">
        <v>3.27E-2</v>
      </c>
      <c r="L659" s="39">
        <v>2.940000000001898E-2</v>
      </c>
      <c r="M659" s="8">
        <v>178597.592604</v>
      </c>
      <c r="N659" s="8">
        <v>102.99</v>
      </c>
      <c r="O659" s="8">
        <v>183.93766060000002</v>
      </c>
      <c r="P659" s="39">
        <v>6.5708945319536494E-4</v>
      </c>
      <c r="Q659" s="39">
        <v>1.4579839521709065E-4</v>
      </c>
    </row>
    <row r="660" spans="2:17" ht="15" x14ac:dyDescent="0.25">
      <c r="B660" s="41" t="s">
        <v>3962</v>
      </c>
      <c r="C660" s="3" t="s">
        <v>2842</v>
      </c>
      <c r="D660" s="3" t="s">
        <v>3981</v>
      </c>
      <c r="E660" s="3"/>
      <c r="F660" s="3" t="s">
        <v>559</v>
      </c>
      <c r="G660" s="3" t="s">
        <v>3974</v>
      </c>
      <c r="H660" s="3" t="s">
        <v>261</v>
      </c>
      <c r="I660" s="8">
        <v>8.2399999999956961</v>
      </c>
      <c r="J660" s="3" t="s">
        <v>77</v>
      </c>
      <c r="K660" s="39">
        <v>3.6299999999999999E-2</v>
      </c>
      <c r="L660" s="39">
        <v>2.6200000000015836E-2</v>
      </c>
      <c r="M660" s="8">
        <v>58972.199565000003</v>
      </c>
      <c r="N660" s="8">
        <v>108.75</v>
      </c>
      <c r="O660" s="8">
        <v>64.13226705400001</v>
      </c>
      <c r="P660" s="39">
        <v>2.2910281751562073E-4</v>
      </c>
      <c r="Q660" s="39">
        <v>5.0834514191418903E-5</v>
      </c>
    </row>
    <row r="661" spans="2:17" ht="15" x14ac:dyDescent="0.25">
      <c r="B661" s="41" t="s">
        <v>3982</v>
      </c>
      <c r="C661" s="3" t="s">
        <v>2781</v>
      </c>
      <c r="D661" s="3" t="s">
        <v>3983</v>
      </c>
      <c r="E661" s="3"/>
      <c r="F661" s="3" t="s">
        <v>577</v>
      </c>
      <c r="G661" s="3" t="s">
        <v>3984</v>
      </c>
      <c r="H661" s="3" t="s">
        <v>76</v>
      </c>
      <c r="I661" s="8">
        <v>6.88</v>
      </c>
      <c r="J661" s="3" t="s">
        <v>77</v>
      </c>
      <c r="K661" s="39">
        <v>3.3599999999999998E-2</v>
      </c>
      <c r="L661" s="39">
        <v>1.0899999999999998E-2</v>
      </c>
      <c r="M661" s="8">
        <v>48055.13</v>
      </c>
      <c r="N661" s="8">
        <v>118</v>
      </c>
      <c r="O661" s="8">
        <v>56.70505</v>
      </c>
      <c r="P661" s="39">
        <v>2.0257020871296123E-4</v>
      </c>
      <c r="Q661" s="39">
        <v>4.4947322172830143E-5</v>
      </c>
    </row>
    <row r="662" spans="2:17" ht="15" x14ac:dyDescent="0.25">
      <c r="B662" s="41" t="s">
        <v>3982</v>
      </c>
      <c r="C662" s="3" t="s">
        <v>2781</v>
      </c>
      <c r="D662" s="3" t="s">
        <v>3985</v>
      </c>
      <c r="E662" s="3"/>
      <c r="F662" s="3" t="s">
        <v>577</v>
      </c>
      <c r="G662" s="3" t="s">
        <v>3986</v>
      </c>
      <c r="H662" s="3" t="s">
        <v>76</v>
      </c>
      <c r="I662" s="8">
        <v>6.94</v>
      </c>
      <c r="J662" s="3" t="s">
        <v>77</v>
      </c>
      <c r="K662" s="39">
        <v>3.3799999999999997E-2</v>
      </c>
      <c r="L662" s="39">
        <v>5.6999999999999993E-3</v>
      </c>
      <c r="M662" s="8">
        <v>10265.81</v>
      </c>
      <c r="N662" s="8">
        <v>122.48</v>
      </c>
      <c r="O662" s="8">
        <v>12.573559999999999</v>
      </c>
      <c r="P662" s="39">
        <v>4.4917140068916972E-5</v>
      </c>
      <c r="Q662" s="39">
        <v>9.9664465894908847E-6</v>
      </c>
    </row>
    <row r="663" spans="2:17" ht="15" x14ac:dyDescent="0.25">
      <c r="B663" s="41" t="s">
        <v>3982</v>
      </c>
      <c r="C663" s="3" t="s">
        <v>2781</v>
      </c>
      <c r="D663" s="3" t="s">
        <v>3987</v>
      </c>
      <c r="E663" s="3"/>
      <c r="F663" s="3" t="s">
        <v>577</v>
      </c>
      <c r="G663" s="3" t="s">
        <v>3988</v>
      </c>
      <c r="H663" s="3" t="s">
        <v>76</v>
      </c>
      <c r="I663" s="8">
        <v>6.8599999999999994</v>
      </c>
      <c r="J663" s="3" t="s">
        <v>77</v>
      </c>
      <c r="K663" s="39">
        <v>3.3599999999999998E-2</v>
      </c>
      <c r="L663" s="39">
        <v>1.2999999999999998E-2</v>
      </c>
      <c r="M663" s="8">
        <v>12180.06</v>
      </c>
      <c r="N663" s="8">
        <v>116.48</v>
      </c>
      <c r="O663" s="8">
        <v>14.187329999999999</v>
      </c>
      <c r="P663" s="39">
        <v>5.0682089146904126E-5</v>
      </c>
      <c r="Q663" s="39">
        <v>1.1245603209630505E-5</v>
      </c>
    </row>
    <row r="664" spans="2:17" ht="15" x14ac:dyDescent="0.25">
      <c r="B664" s="41" t="s">
        <v>3982</v>
      </c>
      <c r="C664" s="3" t="s">
        <v>2781</v>
      </c>
      <c r="D664" s="3" t="s">
        <v>3989</v>
      </c>
      <c r="E664" s="3"/>
      <c r="F664" s="3" t="s">
        <v>577</v>
      </c>
      <c r="G664" s="3" t="s">
        <v>3712</v>
      </c>
      <c r="H664" s="3" t="s">
        <v>76</v>
      </c>
      <c r="I664" s="8">
        <v>7.3999999999990429</v>
      </c>
      <c r="J664" s="3" t="s">
        <v>77</v>
      </c>
      <c r="K664" s="39">
        <v>2.92E-2</v>
      </c>
      <c r="L664" s="39">
        <v>2.3299999999962618E-2</v>
      </c>
      <c r="M664" s="8">
        <v>120939.34847500001</v>
      </c>
      <c r="N664" s="8">
        <v>106.31</v>
      </c>
      <c r="O664" s="8">
        <v>128.570621343</v>
      </c>
      <c r="P664" s="39">
        <v>4.5929908535142139E-4</v>
      </c>
      <c r="Q664" s="39">
        <v>1.0191164877669223E-4</v>
      </c>
    </row>
    <row r="665" spans="2:17" ht="15" x14ac:dyDescent="0.25">
      <c r="B665" s="41" t="s">
        <v>3982</v>
      </c>
      <c r="C665" s="3" t="s">
        <v>2781</v>
      </c>
      <c r="D665" s="3" t="s">
        <v>3990</v>
      </c>
      <c r="E665" s="3"/>
      <c r="F665" s="3" t="s">
        <v>577</v>
      </c>
      <c r="G665" s="3" t="s">
        <v>3991</v>
      </c>
      <c r="H665" s="3" t="s">
        <v>76</v>
      </c>
      <c r="I665" s="8">
        <v>7.4299999999995334</v>
      </c>
      <c r="J665" s="3" t="s">
        <v>77</v>
      </c>
      <c r="K665" s="39">
        <v>2.8300000000000002E-2</v>
      </c>
      <c r="L665" s="39">
        <v>2.2800000000007974E-2</v>
      </c>
      <c r="M665" s="8">
        <v>297201.07615099999</v>
      </c>
      <c r="N665" s="8">
        <v>105.94</v>
      </c>
      <c r="O665" s="8">
        <v>314.854820098</v>
      </c>
      <c r="P665" s="39">
        <v>1.1247711909527231E-3</v>
      </c>
      <c r="Q665" s="39">
        <v>2.495700301227718E-4</v>
      </c>
    </row>
    <row r="666" spans="2:17" ht="15" x14ac:dyDescent="0.25">
      <c r="B666" s="41" t="s">
        <v>3982</v>
      </c>
      <c r="C666" s="3" t="s">
        <v>2781</v>
      </c>
      <c r="D666" s="3" t="s">
        <v>3992</v>
      </c>
      <c r="E666" s="3"/>
      <c r="F666" s="3" t="s">
        <v>577</v>
      </c>
      <c r="G666" s="3" t="s">
        <v>3344</v>
      </c>
      <c r="H666" s="3" t="s">
        <v>1901</v>
      </c>
      <c r="I666" s="8">
        <v>7.1999999999996129</v>
      </c>
      <c r="J666" s="3" t="s">
        <v>77</v>
      </c>
      <c r="K666" s="39">
        <v>4.5999999999999999E-2</v>
      </c>
      <c r="L666" s="39">
        <v>4.4400000000003381E-2</v>
      </c>
      <c r="M666" s="8">
        <v>594639.52694899996</v>
      </c>
      <c r="N666" s="8">
        <v>102.14</v>
      </c>
      <c r="O666" s="8">
        <v>607.36481285399998</v>
      </c>
      <c r="P666" s="39">
        <v>2.1697188681562471E-3</v>
      </c>
      <c r="Q666" s="39">
        <v>4.8142840751907323E-4</v>
      </c>
    </row>
    <row r="667" spans="2:17" ht="15" x14ac:dyDescent="0.25">
      <c r="B667" s="41" t="s">
        <v>3982</v>
      </c>
      <c r="C667" s="3" t="s">
        <v>2781</v>
      </c>
      <c r="D667" s="3" t="s">
        <v>3993</v>
      </c>
      <c r="E667" s="3"/>
      <c r="F667" s="3" t="s">
        <v>577</v>
      </c>
      <c r="G667" s="3" t="s">
        <v>3994</v>
      </c>
      <c r="H667" s="3" t="s">
        <v>76</v>
      </c>
      <c r="I667" s="8">
        <v>6.8900000000000006</v>
      </c>
      <c r="J667" s="3" t="s">
        <v>77</v>
      </c>
      <c r="K667" s="39">
        <v>2.63E-2</v>
      </c>
      <c r="L667" s="39">
        <v>2.18E-2</v>
      </c>
      <c r="M667" s="8">
        <v>68921.17</v>
      </c>
      <c r="N667" s="8">
        <v>105.26</v>
      </c>
      <c r="O667" s="8">
        <v>72.546419999999998</v>
      </c>
      <c r="P667" s="39">
        <v>2.5916110541791506E-4</v>
      </c>
      <c r="Q667" s="39">
        <v>5.7504002063757074E-5</v>
      </c>
    </row>
    <row r="668" spans="2:17" ht="15" x14ac:dyDescent="0.25">
      <c r="B668" s="41" t="s">
        <v>3995</v>
      </c>
      <c r="C668" s="3" t="s">
        <v>2781</v>
      </c>
      <c r="D668" s="3" t="s">
        <v>3996</v>
      </c>
      <c r="E668" s="3"/>
      <c r="F668" s="3" t="s">
        <v>577</v>
      </c>
      <c r="G668" s="3" t="s">
        <v>3775</v>
      </c>
      <c r="H668" s="3" t="s">
        <v>1901</v>
      </c>
      <c r="I668" s="8">
        <v>0.12000000000357224</v>
      </c>
      <c r="J668" s="3" t="s">
        <v>77</v>
      </c>
      <c r="K668" s="39">
        <v>2.6000000000000002E-2</v>
      </c>
      <c r="L668" s="39">
        <v>1.7600000000027326E-2</v>
      </c>
      <c r="M668" s="8">
        <v>53580.458474999999</v>
      </c>
      <c r="N668" s="8">
        <v>100.22</v>
      </c>
      <c r="O668" s="8">
        <v>53.698335456999999</v>
      </c>
      <c r="P668" s="39">
        <v>1.9182917607978646E-4</v>
      </c>
      <c r="Q668" s="39">
        <v>4.2564046481406629E-5</v>
      </c>
    </row>
    <row r="669" spans="2:17" ht="15" x14ac:dyDescent="0.25">
      <c r="B669" s="41" t="s">
        <v>3995</v>
      </c>
      <c r="C669" s="3" t="s">
        <v>2781</v>
      </c>
      <c r="D669" s="3" t="s">
        <v>3997</v>
      </c>
      <c r="E669" s="3"/>
      <c r="F669" s="3" t="s">
        <v>577</v>
      </c>
      <c r="G669" s="3" t="s">
        <v>3917</v>
      </c>
      <c r="H669" s="3" t="s">
        <v>1901</v>
      </c>
      <c r="I669" s="8">
        <v>0.21000000000066313</v>
      </c>
      <c r="J669" s="3" t="s">
        <v>77</v>
      </c>
      <c r="K669" s="39">
        <v>2.58E-2</v>
      </c>
      <c r="L669" s="39">
        <v>1.8899999999947993E-2</v>
      </c>
      <c r="M669" s="8">
        <v>89301.068388999993</v>
      </c>
      <c r="N669" s="8">
        <v>100.26</v>
      </c>
      <c r="O669" s="8">
        <v>89.533251147000001</v>
      </c>
      <c r="P669" s="39">
        <v>3.1984398870290681E-4</v>
      </c>
      <c r="Q669" s="39">
        <v>7.0968633031539923E-5</v>
      </c>
    </row>
    <row r="670" spans="2:17" ht="15" x14ac:dyDescent="0.25">
      <c r="B670" s="41" t="s">
        <v>3995</v>
      </c>
      <c r="C670" s="3" t="s">
        <v>2781</v>
      </c>
      <c r="D670" s="3" t="s">
        <v>3998</v>
      </c>
      <c r="E670" s="3"/>
      <c r="F670" s="3" t="s">
        <v>577</v>
      </c>
      <c r="G670" s="3" t="s">
        <v>3999</v>
      </c>
      <c r="H670" s="3" t="s">
        <v>1901</v>
      </c>
      <c r="I670" s="8">
        <v>0.29000000000186343</v>
      </c>
      <c r="J670" s="3" t="s">
        <v>77</v>
      </c>
      <c r="K670" s="39">
        <v>2.6000000000000002E-2</v>
      </c>
      <c r="L670" s="39">
        <v>1.8700000000015555E-2</v>
      </c>
      <c r="M670" s="8">
        <v>75571.462564000001</v>
      </c>
      <c r="N670" s="8">
        <v>100.33</v>
      </c>
      <c r="O670" s="8">
        <v>75.820848412999993</v>
      </c>
      <c r="P670" s="39">
        <v>2.708585053326856E-4</v>
      </c>
      <c r="Q670" s="39">
        <v>6.0099481457761302E-5</v>
      </c>
    </row>
    <row r="671" spans="2:17" ht="15" x14ac:dyDescent="0.25">
      <c r="B671" s="41" t="s">
        <v>3995</v>
      </c>
      <c r="C671" s="3" t="s">
        <v>2781</v>
      </c>
      <c r="D671" s="3" t="s">
        <v>4000</v>
      </c>
      <c r="E671" s="3"/>
      <c r="F671" s="3" t="s">
        <v>577</v>
      </c>
      <c r="G671" s="3" t="s">
        <v>4001</v>
      </c>
      <c r="H671" s="3" t="s">
        <v>1901</v>
      </c>
      <c r="I671" s="8">
        <v>0.32999999999263879</v>
      </c>
      <c r="J671" s="3" t="s">
        <v>77</v>
      </c>
      <c r="K671" s="39">
        <v>2.6800000000000001E-2</v>
      </c>
      <c r="L671" s="39">
        <v>1.7799999999990771E-2</v>
      </c>
      <c r="M671" s="8">
        <v>57578.279226999999</v>
      </c>
      <c r="N671" s="8">
        <v>100.42</v>
      </c>
      <c r="O671" s="8">
        <v>57.820108023000003</v>
      </c>
      <c r="P671" s="39">
        <v>2.0655358473407702E-4</v>
      </c>
      <c r="Q671" s="39">
        <v>4.5831174178977389E-5</v>
      </c>
    </row>
    <row r="672" spans="2:17" ht="15" x14ac:dyDescent="0.25">
      <c r="B672" s="41" t="s">
        <v>3995</v>
      </c>
      <c r="C672" s="3" t="s">
        <v>2781</v>
      </c>
      <c r="D672" s="3" t="s">
        <v>4002</v>
      </c>
      <c r="E672" s="3"/>
      <c r="F672" s="3" t="s">
        <v>577</v>
      </c>
      <c r="G672" s="3" t="s">
        <v>4003</v>
      </c>
      <c r="H672" s="3" t="s">
        <v>1901</v>
      </c>
      <c r="I672" s="8">
        <v>0.65999999999961656</v>
      </c>
      <c r="J672" s="3" t="s">
        <v>77</v>
      </c>
      <c r="K672" s="39">
        <v>2.6000000000000002E-2</v>
      </c>
      <c r="L672" s="39">
        <v>2.5400000000018068E-2</v>
      </c>
      <c r="M672" s="8">
        <v>193548.39150100001</v>
      </c>
      <c r="N672" s="8">
        <v>100.17</v>
      </c>
      <c r="O672" s="8">
        <v>193.87742368599999</v>
      </c>
      <c r="P672" s="39">
        <v>6.925977524189508E-4</v>
      </c>
      <c r="Q672" s="39">
        <v>1.5367715969658664E-4</v>
      </c>
    </row>
    <row r="673" spans="2:17" ht="15" x14ac:dyDescent="0.25">
      <c r="B673" s="41" t="s">
        <v>3995</v>
      </c>
      <c r="C673" s="3" t="s">
        <v>2781</v>
      </c>
      <c r="D673" s="3" t="s">
        <v>4004</v>
      </c>
      <c r="E673" s="3"/>
      <c r="F673" s="3" t="s">
        <v>577</v>
      </c>
      <c r="G673" s="3" t="s">
        <v>4005</v>
      </c>
      <c r="H673" s="3" t="s">
        <v>1901</v>
      </c>
      <c r="I673" s="8">
        <v>0.97999999999890341</v>
      </c>
      <c r="J673" s="3" t="s">
        <v>77</v>
      </c>
      <c r="K673" s="39">
        <v>2.5000000000000001E-2</v>
      </c>
      <c r="L673" s="39">
        <v>2.9899999999996554E-2</v>
      </c>
      <c r="M673" s="8">
        <v>354860.415355</v>
      </c>
      <c r="N673" s="8">
        <v>99.67</v>
      </c>
      <c r="O673" s="8">
        <v>353.68937603899997</v>
      </c>
      <c r="P673" s="39">
        <v>1.263501764371555E-3</v>
      </c>
      <c r="Q673" s="39">
        <v>2.8035228491875416E-4</v>
      </c>
    </row>
    <row r="674" spans="2:17" ht="15" x14ac:dyDescent="0.25">
      <c r="B674" s="41" t="s">
        <v>4006</v>
      </c>
      <c r="C674" s="3" t="s">
        <v>2842</v>
      </c>
      <c r="D674" s="3" t="s">
        <v>4007</v>
      </c>
      <c r="E674" s="3"/>
      <c r="F674" s="3" t="s">
        <v>577</v>
      </c>
      <c r="G674" s="3" t="s">
        <v>4008</v>
      </c>
      <c r="H674" s="3" t="s">
        <v>1901</v>
      </c>
      <c r="I674" s="8">
        <v>1.730000000000836</v>
      </c>
      <c r="J674" s="3" t="s">
        <v>77</v>
      </c>
      <c r="K674" s="39">
        <v>0.02</v>
      </c>
      <c r="L674" s="39">
        <v>1.9099999999997688E-2</v>
      </c>
      <c r="M674" s="8">
        <v>359973.03460399999</v>
      </c>
      <c r="N674" s="8">
        <v>100.18</v>
      </c>
      <c r="O674" s="8">
        <v>360.620986002</v>
      </c>
      <c r="P674" s="39">
        <v>1.2882638918526482E-3</v>
      </c>
      <c r="Q674" s="39">
        <v>2.8584663341475871E-4</v>
      </c>
    </row>
    <row r="675" spans="2:17" ht="15" x14ac:dyDescent="0.25">
      <c r="B675" s="41" t="s">
        <v>4006</v>
      </c>
      <c r="C675" s="3" t="s">
        <v>2842</v>
      </c>
      <c r="D675" s="3" t="s">
        <v>4009</v>
      </c>
      <c r="E675" s="3"/>
      <c r="F675" s="3" t="s">
        <v>577</v>
      </c>
      <c r="G675" s="3" t="s">
        <v>3477</v>
      </c>
      <c r="H675" s="3" t="s">
        <v>1901</v>
      </c>
      <c r="I675" s="8">
        <v>0</v>
      </c>
      <c r="J675" s="3" t="s">
        <v>77</v>
      </c>
      <c r="K675" s="39">
        <v>0</v>
      </c>
      <c r="L675" s="39">
        <v>0</v>
      </c>
      <c r="M675" s="8">
        <v>1121.4099340001121</v>
      </c>
      <c r="N675" s="8">
        <v>100</v>
      </c>
      <c r="O675" s="8">
        <v>1.1214099339999848</v>
      </c>
      <c r="P675" s="39">
        <v>4.006067261789999E-6</v>
      </c>
      <c r="Q675" s="39">
        <v>8.8888685560297537E-7</v>
      </c>
    </row>
    <row r="676" spans="2:17" ht="15" x14ac:dyDescent="0.25">
      <c r="B676" s="41" t="s">
        <v>4006</v>
      </c>
      <c r="C676" s="3" t="s">
        <v>2842</v>
      </c>
      <c r="D676" s="3" t="s">
        <v>4010</v>
      </c>
      <c r="E676" s="3"/>
      <c r="F676" s="3" t="s">
        <v>577</v>
      </c>
      <c r="G676" s="3" t="s">
        <v>3464</v>
      </c>
      <c r="H676" s="3" t="s">
        <v>1901</v>
      </c>
      <c r="I676" s="8">
        <v>1.7300000000005471</v>
      </c>
      <c r="J676" s="3" t="s">
        <v>77</v>
      </c>
      <c r="K676" s="39">
        <v>0.02</v>
      </c>
      <c r="L676" s="39">
        <v>2.2499999999987724E-2</v>
      </c>
      <c r="M676" s="8">
        <v>221503.68683200001</v>
      </c>
      <c r="N676" s="8">
        <v>99.59</v>
      </c>
      <c r="O676" s="8">
        <v>220.59552172799999</v>
      </c>
      <c r="P676" s="39">
        <v>7.8804411384145732E-4</v>
      </c>
      <c r="Q676" s="39">
        <v>1.7485529040168322E-4</v>
      </c>
    </row>
    <row r="677" spans="2:17" ht="15" x14ac:dyDescent="0.25">
      <c r="B677" s="41" t="s">
        <v>4006</v>
      </c>
      <c r="C677" s="3" t="s">
        <v>2842</v>
      </c>
      <c r="D677" s="3" t="s">
        <v>4011</v>
      </c>
      <c r="E677" s="3"/>
      <c r="F677" s="3" t="s">
        <v>577</v>
      </c>
      <c r="G677" s="3" t="s">
        <v>4012</v>
      </c>
      <c r="H677" s="3" t="s">
        <v>1901</v>
      </c>
      <c r="I677" s="8">
        <v>1.7300000000013875</v>
      </c>
      <c r="J677" s="3" t="s">
        <v>77</v>
      </c>
      <c r="K677" s="39">
        <v>0.02</v>
      </c>
      <c r="L677" s="39">
        <v>2.1099999999993103E-2</v>
      </c>
      <c r="M677" s="8">
        <v>277093.54701500002</v>
      </c>
      <c r="N677" s="8">
        <v>99.83</v>
      </c>
      <c r="O677" s="8">
        <v>276.62248800200001</v>
      </c>
      <c r="P677" s="39">
        <v>9.8819197107248395E-4</v>
      </c>
      <c r="Q677" s="39">
        <v>2.1926512874031033E-4</v>
      </c>
    </row>
    <row r="678" spans="2:17" ht="15" x14ac:dyDescent="0.25">
      <c r="B678" s="41" t="s">
        <v>4006</v>
      </c>
      <c r="C678" s="3" t="s">
        <v>2842</v>
      </c>
      <c r="D678" s="3" t="s">
        <v>4013</v>
      </c>
      <c r="E678" s="3"/>
      <c r="F678" s="3" t="s">
        <v>577</v>
      </c>
      <c r="G678" s="3" t="s">
        <v>4014</v>
      </c>
      <c r="H678" s="3" t="s">
        <v>1901</v>
      </c>
      <c r="I678" s="8">
        <v>1.7300000000009381</v>
      </c>
      <c r="J678" s="3" t="s">
        <v>77</v>
      </c>
      <c r="K678" s="39">
        <v>0.02</v>
      </c>
      <c r="L678" s="39">
        <v>2.1099999999992427E-2</v>
      </c>
      <c r="M678" s="8">
        <v>185733.373039</v>
      </c>
      <c r="N678" s="8">
        <v>99.84</v>
      </c>
      <c r="O678" s="8">
        <v>185.43619964600001</v>
      </c>
      <c r="P678" s="39">
        <v>6.6244275713060068E-4</v>
      </c>
      <c r="Q678" s="39">
        <v>1.4698621389089706E-4</v>
      </c>
    </row>
    <row r="679" spans="2:17" ht="15" x14ac:dyDescent="0.25">
      <c r="B679" s="41" t="s">
        <v>4006</v>
      </c>
      <c r="C679" s="3" t="s">
        <v>2842</v>
      </c>
      <c r="D679" s="3" t="s">
        <v>4015</v>
      </c>
      <c r="E679" s="3"/>
      <c r="F679" s="3" t="s">
        <v>577</v>
      </c>
      <c r="G679" s="3" t="s">
        <v>4016</v>
      </c>
      <c r="H679" s="3" t="s">
        <v>1901</v>
      </c>
      <c r="I679" s="8">
        <v>1.730000000004098</v>
      </c>
      <c r="J679" s="3" t="s">
        <v>77</v>
      </c>
      <c r="K679" s="39">
        <v>0.02</v>
      </c>
      <c r="L679" s="39">
        <v>1.7499999999992452E-2</v>
      </c>
      <c r="M679" s="8">
        <v>103338.852134</v>
      </c>
      <c r="N679" s="8">
        <v>100.45</v>
      </c>
      <c r="O679" s="8">
        <v>103.80387702499999</v>
      </c>
      <c r="P679" s="39">
        <v>3.7082363976698385E-4</v>
      </c>
      <c r="Q679" s="39">
        <v>8.2280260813305257E-5</v>
      </c>
    </row>
    <row r="680" spans="2:17" ht="15" x14ac:dyDescent="0.25">
      <c r="B680" s="41" t="s">
        <v>4006</v>
      </c>
      <c r="C680" s="3" t="s">
        <v>2842</v>
      </c>
      <c r="D680" s="3" t="s">
        <v>4017</v>
      </c>
      <c r="E680" s="3"/>
      <c r="F680" s="3" t="s">
        <v>577</v>
      </c>
      <c r="G680" s="3" t="s">
        <v>2501</v>
      </c>
      <c r="H680" s="3" t="s">
        <v>1901</v>
      </c>
      <c r="I680" s="8">
        <v>1.7300000000018763</v>
      </c>
      <c r="J680" s="3" t="s">
        <v>77</v>
      </c>
      <c r="K680" s="39">
        <v>0.02</v>
      </c>
      <c r="L680" s="39">
        <v>1.8200000000012585E-2</v>
      </c>
      <c r="M680" s="8">
        <v>177202.95590199999</v>
      </c>
      <c r="N680" s="8">
        <v>100.33</v>
      </c>
      <c r="O680" s="8">
        <v>177.787725679</v>
      </c>
      <c r="P680" s="39">
        <v>6.3511974149388329E-4</v>
      </c>
      <c r="Q680" s="39">
        <v>1.4092364232936501E-4</v>
      </c>
    </row>
    <row r="681" spans="2:17" ht="15" x14ac:dyDescent="0.25">
      <c r="B681" s="41" t="s">
        <v>4006</v>
      </c>
      <c r="C681" s="3" t="s">
        <v>2842</v>
      </c>
      <c r="D681" s="3" t="s">
        <v>4018</v>
      </c>
      <c r="E681" s="3"/>
      <c r="F681" s="3" t="s">
        <v>577</v>
      </c>
      <c r="G681" s="3" t="s">
        <v>4019</v>
      </c>
      <c r="H681" s="3" t="s">
        <v>1901</v>
      </c>
      <c r="I681" s="8">
        <v>1.729999999999037</v>
      </c>
      <c r="J681" s="3" t="s">
        <v>77</v>
      </c>
      <c r="K681" s="39">
        <v>0.02</v>
      </c>
      <c r="L681" s="39">
        <v>1.9599999999988914E-2</v>
      </c>
      <c r="M681" s="8">
        <v>332137.40451299999</v>
      </c>
      <c r="N681" s="8">
        <v>100.09</v>
      </c>
      <c r="O681" s="8">
        <v>332.43632819199996</v>
      </c>
      <c r="P681" s="39">
        <v>1.1875784676254391E-3</v>
      </c>
      <c r="Q681" s="39">
        <v>2.6350603244681942E-4</v>
      </c>
    </row>
    <row r="682" spans="2:17" ht="15" x14ac:dyDescent="0.25">
      <c r="B682" s="41" t="s">
        <v>4006</v>
      </c>
      <c r="C682" s="3" t="s">
        <v>2842</v>
      </c>
      <c r="D682" s="3" t="s">
        <v>4020</v>
      </c>
      <c r="E682" s="3"/>
      <c r="F682" s="3" t="s">
        <v>577</v>
      </c>
      <c r="G682" s="3" t="s">
        <v>2474</v>
      </c>
      <c r="H682" s="3" t="s">
        <v>1901</v>
      </c>
      <c r="I682" s="8">
        <v>1.7300000000023807</v>
      </c>
      <c r="J682" s="3" t="s">
        <v>77</v>
      </c>
      <c r="K682" s="39">
        <v>0.02</v>
      </c>
      <c r="L682" s="39">
        <v>2.0500000000030494E-2</v>
      </c>
      <c r="M682" s="8">
        <v>152155.90733300001</v>
      </c>
      <c r="N682" s="8">
        <v>99.93</v>
      </c>
      <c r="O682" s="8">
        <v>152.049398193</v>
      </c>
      <c r="P682" s="39">
        <v>5.4317346209263834E-4</v>
      </c>
      <c r="Q682" s="39">
        <v>1.2052212786631364E-4</v>
      </c>
    </row>
    <row r="683" spans="2:17" ht="15" x14ac:dyDescent="0.25">
      <c r="B683" s="41" t="s">
        <v>4021</v>
      </c>
      <c r="C683" s="3" t="s">
        <v>2781</v>
      </c>
      <c r="D683" s="3" t="s">
        <v>4022</v>
      </c>
      <c r="E683" s="3"/>
      <c r="F683" s="3" t="s">
        <v>854</v>
      </c>
      <c r="G683" s="3" t="s">
        <v>2120</v>
      </c>
      <c r="H683" s="3" t="s">
        <v>261</v>
      </c>
      <c r="I683" s="8">
        <v>3.95</v>
      </c>
      <c r="J683" s="3" t="s">
        <v>77</v>
      </c>
      <c r="K683" s="39">
        <v>2.8500000000000001E-2</v>
      </c>
      <c r="L683" s="39">
        <v>2.9999999999999995E-2</v>
      </c>
      <c r="M683" s="8">
        <v>1620280.59</v>
      </c>
      <c r="N683" s="8">
        <v>99.62</v>
      </c>
      <c r="O683" s="8">
        <v>1614.1235200000001</v>
      </c>
      <c r="P683" s="39">
        <v>5.7662119746812613E-3</v>
      </c>
      <c r="Q683" s="39">
        <v>1.2794368381684284E-3</v>
      </c>
    </row>
    <row r="684" spans="2:17" ht="15" x14ac:dyDescent="0.25">
      <c r="B684" s="41" t="s">
        <v>4021</v>
      </c>
      <c r="C684" s="3" t="s">
        <v>2781</v>
      </c>
      <c r="D684" s="3" t="s">
        <v>4023</v>
      </c>
      <c r="E684" s="3"/>
      <c r="F684" s="3" t="s">
        <v>854</v>
      </c>
      <c r="G684" s="3" t="s">
        <v>2120</v>
      </c>
      <c r="H684" s="3" t="s">
        <v>261</v>
      </c>
      <c r="I684" s="8">
        <v>3.9499999999999993</v>
      </c>
      <c r="J684" s="3" t="s">
        <v>77</v>
      </c>
      <c r="K684" s="39">
        <v>2.8500000000000001E-2</v>
      </c>
      <c r="L684" s="39">
        <v>3.0000000000000002E-2</v>
      </c>
      <c r="M684" s="8">
        <v>298001.43</v>
      </c>
      <c r="N684" s="8">
        <v>99.62</v>
      </c>
      <c r="O684" s="8">
        <v>296.86902000000003</v>
      </c>
      <c r="P684" s="39">
        <v>1.0605196422860444E-3</v>
      </c>
      <c r="Q684" s="39">
        <v>2.353135652833805E-4</v>
      </c>
    </row>
    <row r="685" spans="2:17" ht="15" x14ac:dyDescent="0.25">
      <c r="B685" s="41" t="s">
        <v>4021</v>
      </c>
      <c r="C685" s="3" t="s">
        <v>2781</v>
      </c>
      <c r="D685" s="3" t="s">
        <v>4024</v>
      </c>
      <c r="E685" s="3"/>
      <c r="F685" s="3" t="s">
        <v>854</v>
      </c>
      <c r="G685" s="3" t="s">
        <v>2120</v>
      </c>
      <c r="H685" s="3" t="s">
        <v>261</v>
      </c>
      <c r="I685" s="8">
        <v>0</v>
      </c>
      <c r="J685" s="3" t="s">
        <v>77</v>
      </c>
      <c r="K685" s="39">
        <v>0</v>
      </c>
      <c r="L685" s="39">
        <v>0</v>
      </c>
      <c r="M685" s="8">
        <v>0</v>
      </c>
      <c r="N685" s="8">
        <v>100</v>
      </c>
      <c r="O685" s="8">
        <v>0</v>
      </c>
      <c r="P685" s="39">
        <v>0</v>
      </c>
      <c r="Q685" s="39">
        <v>0</v>
      </c>
    </row>
    <row r="686" spans="2:17" ht="15" x14ac:dyDescent="0.25">
      <c r="B686" s="41" t="s">
        <v>4021</v>
      </c>
      <c r="C686" s="3" t="s">
        <v>2781</v>
      </c>
      <c r="D686" s="3" t="s">
        <v>4025</v>
      </c>
      <c r="E686" s="3"/>
      <c r="F686" s="3" t="s">
        <v>854</v>
      </c>
      <c r="G686" s="3" t="s">
        <v>2120</v>
      </c>
      <c r="H686" s="3" t="s">
        <v>261</v>
      </c>
      <c r="I686" s="8">
        <v>0</v>
      </c>
      <c r="J686" s="3" t="s">
        <v>77</v>
      </c>
      <c r="K686" s="39">
        <v>0</v>
      </c>
      <c r="L686" s="39">
        <v>0</v>
      </c>
      <c r="M686" s="8">
        <v>0</v>
      </c>
      <c r="N686" s="8">
        <v>100</v>
      </c>
      <c r="O686" s="8">
        <v>0</v>
      </c>
      <c r="P686" s="39">
        <v>0</v>
      </c>
      <c r="Q686" s="39">
        <v>0</v>
      </c>
    </row>
    <row r="687" spans="2:17" ht="15" x14ac:dyDescent="0.25">
      <c r="B687" s="41" t="s">
        <v>4021</v>
      </c>
      <c r="C687" s="3" t="s">
        <v>2781</v>
      </c>
      <c r="D687" s="3" t="s">
        <v>4026</v>
      </c>
      <c r="E687" s="3"/>
      <c r="F687" s="3" t="s">
        <v>854</v>
      </c>
      <c r="G687" s="3" t="s">
        <v>2120</v>
      </c>
      <c r="H687" s="3" t="s">
        <v>261</v>
      </c>
      <c r="I687" s="8">
        <v>0</v>
      </c>
      <c r="J687" s="3" t="s">
        <v>77</v>
      </c>
      <c r="K687" s="39">
        <v>0</v>
      </c>
      <c r="L687" s="39">
        <v>0</v>
      </c>
      <c r="M687" s="8">
        <v>0</v>
      </c>
      <c r="N687" s="8">
        <v>100</v>
      </c>
      <c r="O687" s="8">
        <v>0</v>
      </c>
      <c r="P687" s="39">
        <v>0</v>
      </c>
      <c r="Q687" s="39">
        <v>0</v>
      </c>
    </row>
    <row r="688" spans="2:17" ht="15" x14ac:dyDescent="0.25">
      <c r="B688" s="41" t="s">
        <v>4027</v>
      </c>
      <c r="C688" s="3" t="s">
        <v>2781</v>
      </c>
      <c r="D688" s="3" t="s">
        <v>4028</v>
      </c>
      <c r="E688" s="3"/>
      <c r="F688" s="3" t="s">
        <v>854</v>
      </c>
      <c r="G688" s="3" t="s">
        <v>4029</v>
      </c>
      <c r="H688" s="3" t="s">
        <v>261</v>
      </c>
      <c r="I688" s="8">
        <v>9.24</v>
      </c>
      <c r="J688" s="3" t="s">
        <v>77</v>
      </c>
      <c r="K688" s="39">
        <v>2.7986E-2</v>
      </c>
      <c r="L688" s="39">
        <v>2.4399999999999998E-2</v>
      </c>
      <c r="M688" s="8">
        <v>1224645.0900000001</v>
      </c>
      <c r="N688" s="8">
        <v>103.22</v>
      </c>
      <c r="O688" s="8">
        <v>1264.0786599999999</v>
      </c>
      <c r="P688" s="39">
        <v>4.5157296922549283E-3</v>
      </c>
      <c r="Q688" s="39">
        <v>1.0019733830200204E-3</v>
      </c>
    </row>
    <row r="689" spans="2:17" ht="15" x14ac:dyDescent="0.25">
      <c r="B689" s="41" t="s">
        <v>4027</v>
      </c>
      <c r="C689" s="3" t="s">
        <v>2781</v>
      </c>
      <c r="D689" s="3" t="s">
        <v>4030</v>
      </c>
      <c r="E689" s="3"/>
      <c r="F689" s="3" t="s">
        <v>854</v>
      </c>
      <c r="G689" s="3" t="s">
        <v>4029</v>
      </c>
      <c r="H689" s="3" t="s">
        <v>261</v>
      </c>
      <c r="I689" s="8">
        <v>19.979999999999997</v>
      </c>
      <c r="J689" s="3" t="s">
        <v>77</v>
      </c>
      <c r="K689" s="39">
        <v>3.6852999999999997E-2</v>
      </c>
      <c r="L689" s="39">
        <v>3.599999999999999E-2</v>
      </c>
      <c r="M689" s="8">
        <v>1247890.72</v>
      </c>
      <c r="N689" s="8">
        <v>102.47</v>
      </c>
      <c r="O689" s="8">
        <v>1278.7136200000002</v>
      </c>
      <c r="P689" s="39">
        <v>4.5680108718272223E-3</v>
      </c>
      <c r="Q689" s="39">
        <v>1.0135738006566595E-3</v>
      </c>
    </row>
    <row r="690" spans="2:17" ht="15" x14ac:dyDescent="0.25">
      <c r="B690" s="41" t="s">
        <v>4027</v>
      </c>
      <c r="C690" s="3" t="s">
        <v>2781</v>
      </c>
      <c r="D690" s="3" t="s">
        <v>4031</v>
      </c>
      <c r="E690" s="3"/>
      <c r="F690" s="3" t="s">
        <v>854</v>
      </c>
      <c r="G690" s="3" t="s">
        <v>2883</v>
      </c>
      <c r="H690" s="3" t="s">
        <v>261</v>
      </c>
      <c r="I690" s="8">
        <v>19.98</v>
      </c>
      <c r="J690" s="3" t="s">
        <v>77</v>
      </c>
      <c r="K690" s="39">
        <v>3.5829E-2</v>
      </c>
      <c r="L690" s="39">
        <v>3.4499999999999989E-2</v>
      </c>
      <c r="M690" s="8">
        <v>14658.92</v>
      </c>
      <c r="N690" s="8">
        <v>103.68</v>
      </c>
      <c r="O690" s="8">
        <v>15.198370000000001</v>
      </c>
      <c r="P690" s="39">
        <v>5.4293876524168633E-5</v>
      </c>
      <c r="Q690" s="39">
        <v>1.2047005211914572E-5</v>
      </c>
    </row>
    <row r="691" spans="2:17" ht="15" x14ac:dyDescent="0.25">
      <c r="B691" s="41" t="s">
        <v>4027</v>
      </c>
      <c r="C691" s="3" t="s">
        <v>2781</v>
      </c>
      <c r="D691" s="3" t="s">
        <v>4032</v>
      </c>
      <c r="E691" s="3"/>
      <c r="F691" s="3" t="s">
        <v>854</v>
      </c>
      <c r="G691" s="3" t="s">
        <v>2883</v>
      </c>
      <c r="H691" s="3" t="s">
        <v>261</v>
      </c>
      <c r="I691" s="8">
        <v>9.3500000000000014</v>
      </c>
      <c r="J691" s="3" t="s">
        <v>77</v>
      </c>
      <c r="K691" s="39">
        <v>2.5125999999999999E-2</v>
      </c>
      <c r="L691" s="39">
        <v>2.3000000000000003E-2</v>
      </c>
      <c r="M691" s="8">
        <v>14507.14</v>
      </c>
      <c r="N691" s="8">
        <v>102.23</v>
      </c>
      <c r="O691" s="8">
        <v>14.83065</v>
      </c>
      <c r="P691" s="39">
        <v>5.2980252479256758E-5</v>
      </c>
      <c r="Q691" s="39">
        <v>1.1755531537005669E-5</v>
      </c>
    </row>
    <row r="692" spans="2:17" ht="15" x14ac:dyDescent="0.25">
      <c r="B692" s="41" t="s">
        <v>4033</v>
      </c>
      <c r="C692" s="3" t="s">
        <v>2781</v>
      </c>
      <c r="D692" s="3" t="s">
        <v>4034</v>
      </c>
      <c r="E692" s="3"/>
      <c r="F692" s="3" t="s">
        <v>854</v>
      </c>
      <c r="G692" s="3" t="s">
        <v>3074</v>
      </c>
      <c r="H692" s="3" t="s">
        <v>261</v>
      </c>
      <c r="I692" s="8">
        <v>2.52</v>
      </c>
      <c r="J692" s="3" t="s">
        <v>77</v>
      </c>
      <c r="K692" s="39">
        <v>2.5499999999999998E-2</v>
      </c>
      <c r="L692" s="39">
        <v>2.5499999999999998E-2</v>
      </c>
      <c r="M692" s="8">
        <v>1408633.63</v>
      </c>
      <c r="N692" s="8">
        <v>100.55</v>
      </c>
      <c r="O692" s="8">
        <v>1416.38111</v>
      </c>
      <c r="P692" s="39">
        <v>5.0598071436282251E-3</v>
      </c>
      <c r="Q692" s="39">
        <v>1.1226960926880546E-3</v>
      </c>
    </row>
    <row r="693" spans="2:17" ht="15" x14ac:dyDescent="0.25">
      <c r="B693" s="41" t="s">
        <v>4033</v>
      </c>
      <c r="C693" s="3" t="s">
        <v>2781</v>
      </c>
      <c r="D693" s="3" t="s">
        <v>4035</v>
      </c>
      <c r="E693" s="3"/>
      <c r="F693" s="3" t="s">
        <v>854</v>
      </c>
      <c r="G693" s="3" t="s">
        <v>4036</v>
      </c>
      <c r="H693" s="3" t="s">
        <v>261</v>
      </c>
      <c r="I693" s="8">
        <v>2.5200000000000005</v>
      </c>
      <c r="J693" s="3" t="s">
        <v>77</v>
      </c>
      <c r="K693" s="39">
        <v>2.5499999999999998E-2</v>
      </c>
      <c r="L693" s="39">
        <v>2.3699999999999999E-2</v>
      </c>
      <c r="M693" s="8">
        <v>337305.54</v>
      </c>
      <c r="N693" s="8">
        <v>101</v>
      </c>
      <c r="O693" s="8">
        <v>340.67859999999996</v>
      </c>
      <c r="P693" s="39">
        <v>1.2170227361767501E-3</v>
      </c>
      <c r="Q693" s="39">
        <v>2.7003927854024867E-4</v>
      </c>
    </row>
    <row r="694" spans="2:17" ht="15" x14ac:dyDescent="0.25">
      <c r="B694" s="41" t="s">
        <v>4033</v>
      </c>
      <c r="C694" s="3" t="s">
        <v>2781</v>
      </c>
      <c r="D694" s="3" t="s">
        <v>4037</v>
      </c>
      <c r="E694" s="3"/>
      <c r="F694" s="3" t="s">
        <v>854</v>
      </c>
      <c r="G694" s="3" t="s">
        <v>4038</v>
      </c>
      <c r="H694" s="3" t="s">
        <v>261</v>
      </c>
      <c r="I694" s="8">
        <v>2.5200000000000005</v>
      </c>
      <c r="J694" s="3" t="s">
        <v>77</v>
      </c>
      <c r="K694" s="39">
        <v>2.5499999999999998E-2</v>
      </c>
      <c r="L694" s="39">
        <v>3.1300000000000001E-2</v>
      </c>
      <c r="M694" s="8">
        <v>35081.599999999999</v>
      </c>
      <c r="N694" s="8">
        <v>99.12</v>
      </c>
      <c r="O694" s="8">
        <v>34.772880000000001</v>
      </c>
      <c r="P694" s="39">
        <v>1.2422085086162088E-4</v>
      </c>
      <c r="Q694" s="39">
        <v>2.7562762756353478E-5</v>
      </c>
    </row>
    <row r="695" spans="2:17" ht="15" x14ac:dyDescent="0.25">
      <c r="B695" s="41" t="s">
        <v>4033</v>
      </c>
      <c r="C695" s="3" t="s">
        <v>2781</v>
      </c>
      <c r="D695" s="3" t="s">
        <v>4039</v>
      </c>
      <c r="E695" s="3"/>
      <c r="F695" s="3" t="s">
        <v>854</v>
      </c>
      <c r="G695" s="3" t="s">
        <v>4040</v>
      </c>
      <c r="H695" s="3" t="s">
        <v>261</v>
      </c>
      <c r="I695" s="8">
        <v>2.5200000000000005</v>
      </c>
      <c r="J695" s="3" t="s">
        <v>77</v>
      </c>
      <c r="K695" s="39">
        <v>2.5499999999999998E-2</v>
      </c>
      <c r="L695" s="39">
        <v>2.7900000000000001E-2</v>
      </c>
      <c r="M695" s="8">
        <v>36050.589999999997</v>
      </c>
      <c r="N695" s="8">
        <v>99.96</v>
      </c>
      <c r="O695" s="8">
        <v>36.036169999999998</v>
      </c>
      <c r="P695" s="39">
        <v>1.2873376318539093E-4</v>
      </c>
      <c r="Q695" s="39">
        <v>2.856411100713034E-5</v>
      </c>
    </row>
    <row r="696" spans="2:17" ht="15" x14ac:dyDescent="0.25">
      <c r="B696" s="41" t="s">
        <v>4033</v>
      </c>
      <c r="C696" s="3" t="s">
        <v>2781</v>
      </c>
      <c r="D696" s="3" t="s">
        <v>4041</v>
      </c>
      <c r="E696" s="3"/>
      <c r="F696" s="3" t="s">
        <v>854</v>
      </c>
      <c r="G696" s="3" t="s">
        <v>2487</v>
      </c>
      <c r="H696" s="3" t="s">
        <v>261</v>
      </c>
      <c r="I696" s="8">
        <v>2.52</v>
      </c>
      <c r="J696" s="3" t="s">
        <v>77</v>
      </c>
      <c r="K696" s="39">
        <v>2.5499999999999998E-2</v>
      </c>
      <c r="L696" s="39">
        <v>2.7999999999999995E-3</v>
      </c>
      <c r="M696" s="8">
        <v>94231.05</v>
      </c>
      <c r="N696" s="8">
        <v>106.37</v>
      </c>
      <c r="O696" s="8">
        <v>100.23357</v>
      </c>
      <c r="P696" s="39">
        <v>3.5806925829260722E-4</v>
      </c>
      <c r="Q696" s="39">
        <v>7.9450252902041736E-5</v>
      </c>
    </row>
    <row r="697" spans="2:17" ht="15" x14ac:dyDescent="0.25">
      <c r="B697" s="41" t="s">
        <v>4042</v>
      </c>
      <c r="C697" s="3" t="s">
        <v>2842</v>
      </c>
      <c r="D697" s="3" t="s">
        <v>4043</v>
      </c>
      <c r="E697" s="3"/>
      <c r="F697" s="3" t="s">
        <v>854</v>
      </c>
      <c r="G697" s="3" t="s">
        <v>4044</v>
      </c>
      <c r="H697" s="3" t="s">
        <v>261</v>
      </c>
      <c r="I697" s="8">
        <v>8.3500000000000014</v>
      </c>
      <c r="J697" s="3" t="s">
        <v>77</v>
      </c>
      <c r="K697" s="39">
        <v>4.2500000000000003E-2</v>
      </c>
      <c r="L697" s="39">
        <v>4.4300000000000006E-2</v>
      </c>
      <c r="M697" s="8">
        <v>336427.15</v>
      </c>
      <c r="N697" s="8">
        <v>100.39</v>
      </c>
      <c r="O697" s="8">
        <v>337.73921999999999</v>
      </c>
      <c r="P697" s="39">
        <v>1.2065222460072378E-3</v>
      </c>
      <c r="Q697" s="39">
        <v>2.6770937565067586E-4</v>
      </c>
    </row>
    <row r="698" spans="2:17" ht="15" x14ac:dyDescent="0.25">
      <c r="B698" s="41" t="s">
        <v>4042</v>
      </c>
      <c r="C698" s="3" t="s">
        <v>2842</v>
      </c>
      <c r="D698" s="3" t="s">
        <v>4045</v>
      </c>
      <c r="E698" s="3"/>
      <c r="F698" s="3" t="s">
        <v>854</v>
      </c>
      <c r="G698" s="3" t="s">
        <v>4046</v>
      </c>
      <c r="H698" s="3" t="s">
        <v>261</v>
      </c>
      <c r="I698" s="8">
        <v>8.35</v>
      </c>
      <c r="J698" s="3" t="s">
        <v>77</v>
      </c>
      <c r="K698" s="39">
        <v>4.2500000000000003E-2</v>
      </c>
      <c r="L698" s="39">
        <v>4.4299999999999999E-2</v>
      </c>
      <c r="M698" s="8">
        <v>69472</v>
      </c>
      <c r="N698" s="8">
        <v>100.39</v>
      </c>
      <c r="O698" s="8">
        <v>69.742940000000004</v>
      </c>
      <c r="P698" s="39">
        <v>2.491460974296916E-4</v>
      </c>
      <c r="Q698" s="39">
        <v>5.5281820463263188E-5</v>
      </c>
    </row>
    <row r="699" spans="2:17" ht="15" x14ac:dyDescent="0.25">
      <c r="B699" s="41" t="s">
        <v>4042</v>
      </c>
      <c r="C699" s="3" t="s">
        <v>2842</v>
      </c>
      <c r="D699" s="3" t="s">
        <v>4047</v>
      </c>
      <c r="E699" s="3"/>
      <c r="F699" s="3" t="s">
        <v>854</v>
      </c>
      <c r="G699" s="3" t="s">
        <v>4048</v>
      </c>
      <c r="H699" s="3" t="s">
        <v>261</v>
      </c>
      <c r="I699" s="8">
        <v>8.3500000000000014</v>
      </c>
      <c r="J699" s="3" t="s">
        <v>77</v>
      </c>
      <c r="K699" s="39">
        <v>4.2500000000000003E-2</v>
      </c>
      <c r="L699" s="39">
        <v>4.4300000000000006E-2</v>
      </c>
      <c r="M699" s="8">
        <v>43866.94</v>
      </c>
      <c r="N699" s="8">
        <v>100.39</v>
      </c>
      <c r="O699" s="8">
        <v>44.038019999999996</v>
      </c>
      <c r="P699" s="39">
        <v>1.5731916121589806E-4</v>
      </c>
      <c r="Q699" s="39">
        <v>3.4906786481866023E-5</v>
      </c>
    </row>
    <row r="700" spans="2:17" ht="15" x14ac:dyDescent="0.25">
      <c r="B700" s="41" t="s">
        <v>4042</v>
      </c>
      <c r="C700" s="3" t="s">
        <v>2842</v>
      </c>
      <c r="D700" s="3" t="s">
        <v>4049</v>
      </c>
      <c r="E700" s="3"/>
      <c r="F700" s="3" t="s">
        <v>854</v>
      </c>
      <c r="G700" s="3" t="s">
        <v>4050</v>
      </c>
      <c r="H700" s="3" t="s">
        <v>261</v>
      </c>
      <c r="I700" s="8">
        <v>8.3500000000000014</v>
      </c>
      <c r="J700" s="3" t="s">
        <v>77</v>
      </c>
      <c r="K700" s="39">
        <v>4.2500000000000003E-2</v>
      </c>
      <c r="L700" s="39">
        <v>4.4299999999999999E-2</v>
      </c>
      <c r="M700" s="8">
        <v>34347.82</v>
      </c>
      <c r="N700" s="8">
        <v>100.39</v>
      </c>
      <c r="O700" s="8">
        <v>34.481780000000001</v>
      </c>
      <c r="P700" s="39">
        <v>1.231809401701332E-4</v>
      </c>
      <c r="Q700" s="39">
        <v>2.7332022011313825E-5</v>
      </c>
    </row>
    <row r="701" spans="2:17" ht="15" x14ac:dyDescent="0.25">
      <c r="B701" s="41" t="s">
        <v>4042</v>
      </c>
      <c r="C701" s="3" t="s">
        <v>2842</v>
      </c>
      <c r="D701" s="3" t="s">
        <v>4051</v>
      </c>
      <c r="E701" s="3"/>
      <c r="F701" s="3" t="s">
        <v>854</v>
      </c>
      <c r="G701" s="3" t="s">
        <v>2988</v>
      </c>
      <c r="H701" s="3" t="s">
        <v>261</v>
      </c>
      <c r="I701" s="8">
        <v>8.3500000000000014</v>
      </c>
      <c r="J701" s="3" t="s">
        <v>77</v>
      </c>
      <c r="K701" s="39">
        <v>4.2500000000000003E-2</v>
      </c>
      <c r="L701" s="39">
        <v>4.41E-2</v>
      </c>
      <c r="M701" s="8">
        <v>66239.09</v>
      </c>
      <c r="N701" s="8">
        <v>100.48</v>
      </c>
      <c r="O701" s="8">
        <v>66.557040000000001</v>
      </c>
      <c r="P701" s="39">
        <v>2.3776495187142783E-4</v>
      </c>
      <c r="Q701" s="39">
        <v>5.2756513216194017E-5</v>
      </c>
    </row>
    <row r="702" spans="2:17" ht="15" x14ac:dyDescent="0.25">
      <c r="B702" s="41" t="s">
        <v>4042</v>
      </c>
      <c r="C702" s="3" t="s">
        <v>2842</v>
      </c>
      <c r="D702" s="3" t="s">
        <v>4052</v>
      </c>
      <c r="E702" s="3"/>
      <c r="F702" s="3" t="s">
        <v>854</v>
      </c>
      <c r="G702" s="3" t="s">
        <v>2990</v>
      </c>
      <c r="H702" s="3" t="s">
        <v>261</v>
      </c>
      <c r="I702" s="8">
        <v>8.35</v>
      </c>
      <c r="J702" s="3" t="s">
        <v>77</v>
      </c>
      <c r="K702" s="39">
        <v>4.2500000000000003E-2</v>
      </c>
      <c r="L702" s="39">
        <v>4.41E-2</v>
      </c>
      <c r="M702" s="8">
        <v>43866.94</v>
      </c>
      <c r="N702" s="8">
        <v>100.48</v>
      </c>
      <c r="O702" s="8">
        <v>44.077500000000001</v>
      </c>
      <c r="P702" s="39">
        <v>1.5746019754052856E-4</v>
      </c>
      <c r="Q702" s="39">
        <v>3.4938080348627162E-5</v>
      </c>
    </row>
    <row r="703" spans="2:17" ht="15" x14ac:dyDescent="0.25">
      <c r="B703" s="41" t="s">
        <v>4042</v>
      </c>
      <c r="C703" s="3" t="s">
        <v>2842</v>
      </c>
      <c r="D703" s="3" t="s">
        <v>4053</v>
      </c>
      <c r="E703" s="3"/>
      <c r="F703" s="3" t="s">
        <v>854</v>
      </c>
      <c r="G703" s="3" t="s">
        <v>2994</v>
      </c>
      <c r="H703" s="3" t="s">
        <v>261</v>
      </c>
      <c r="I703" s="8">
        <v>8.370000000000001</v>
      </c>
      <c r="J703" s="3" t="s">
        <v>77</v>
      </c>
      <c r="K703" s="39">
        <v>4.2500000000000003E-2</v>
      </c>
      <c r="L703" s="39">
        <v>4.3400000000000008E-2</v>
      </c>
      <c r="M703" s="8">
        <v>65800.67</v>
      </c>
      <c r="N703" s="8">
        <v>100.92</v>
      </c>
      <c r="O703" s="8">
        <v>66.40603999999999</v>
      </c>
      <c r="P703" s="39">
        <v>2.3722552722555134E-4</v>
      </c>
      <c r="Q703" s="39">
        <v>5.2636822894995149E-5</v>
      </c>
    </row>
    <row r="704" spans="2:17" ht="15" x14ac:dyDescent="0.25">
      <c r="B704" s="41" t="s">
        <v>4042</v>
      </c>
      <c r="C704" s="3" t="s">
        <v>2842</v>
      </c>
      <c r="D704" s="3" t="s">
        <v>4054</v>
      </c>
      <c r="E704" s="3"/>
      <c r="F704" s="3" t="s">
        <v>854</v>
      </c>
      <c r="G704" s="3" t="s">
        <v>2996</v>
      </c>
      <c r="H704" s="3" t="s">
        <v>261</v>
      </c>
      <c r="I704" s="8">
        <v>8.23</v>
      </c>
      <c r="J704" s="3" t="s">
        <v>77</v>
      </c>
      <c r="K704" s="39">
        <v>4.2500000000000003E-2</v>
      </c>
      <c r="L704" s="39">
        <v>4.4900000000000002E-2</v>
      </c>
      <c r="M704" s="8">
        <v>8773.39</v>
      </c>
      <c r="N704" s="8">
        <v>99.75</v>
      </c>
      <c r="O704" s="8">
        <v>8.7514599999999998</v>
      </c>
      <c r="P704" s="39">
        <v>3.126326630067572E-5</v>
      </c>
      <c r="Q704" s="39">
        <v>6.9368546911189756E-6</v>
      </c>
    </row>
    <row r="705" spans="2:17" ht="15" x14ac:dyDescent="0.25">
      <c r="B705" s="41" t="s">
        <v>4042</v>
      </c>
      <c r="C705" s="3" t="s">
        <v>2842</v>
      </c>
      <c r="D705" s="3" t="s">
        <v>4055</v>
      </c>
      <c r="E705" s="3"/>
      <c r="F705" s="3" t="s">
        <v>854</v>
      </c>
      <c r="G705" s="3" t="s">
        <v>2652</v>
      </c>
      <c r="H705" s="3" t="s">
        <v>261</v>
      </c>
      <c r="I705" s="8">
        <v>8.2000000000000011</v>
      </c>
      <c r="J705" s="3" t="s">
        <v>77</v>
      </c>
      <c r="K705" s="39">
        <v>4.2500000000000003E-2</v>
      </c>
      <c r="L705" s="39">
        <v>4.3499999999999997E-2</v>
      </c>
      <c r="M705" s="8">
        <v>21933.47</v>
      </c>
      <c r="N705" s="8">
        <v>100.86</v>
      </c>
      <c r="O705" s="8">
        <v>22.1221</v>
      </c>
      <c r="P705" s="39">
        <v>7.9027854030090788E-5</v>
      </c>
      <c r="Q705" s="39">
        <v>1.7535107646313081E-5</v>
      </c>
    </row>
    <row r="706" spans="2:17" ht="15" x14ac:dyDescent="0.25">
      <c r="B706" s="41" t="s">
        <v>4042</v>
      </c>
      <c r="C706" s="3" t="s">
        <v>2842</v>
      </c>
      <c r="D706" s="3" t="s">
        <v>4056</v>
      </c>
      <c r="E706" s="3"/>
      <c r="F706" s="3" t="s">
        <v>854</v>
      </c>
      <c r="G706" s="3" t="s">
        <v>3464</v>
      </c>
      <c r="H706" s="3" t="s">
        <v>261</v>
      </c>
      <c r="I706" s="8">
        <v>8.2100000000000009</v>
      </c>
      <c r="J706" s="3" t="s">
        <v>77</v>
      </c>
      <c r="K706" s="39">
        <v>4.2500000000000003E-2</v>
      </c>
      <c r="L706" s="39">
        <v>4.3099999999999999E-2</v>
      </c>
      <c r="M706" s="8">
        <v>21933</v>
      </c>
      <c r="N706" s="8">
        <v>101.21</v>
      </c>
      <c r="O706" s="8">
        <v>22.19839</v>
      </c>
      <c r="P706" s="39">
        <v>7.9300388508461082E-5</v>
      </c>
      <c r="Q706" s="39">
        <v>1.7595579001308189E-5</v>
      </c>
    </row>
    <row r="707" spans="2:17" ht="15" x14ac:dyDescent="0.25">
      <c r="B707" s="41" t="s">
        <v>4042</v>
      </c>
      <c r="C707" s="3" t="s">
        <v>2842</v>
      </c>
      <c r="D707" s="3" t="s">
        <v>4057</v>
      </c>
      <c r="E707" s="3"/>
      <c r="F707" s="3" t="s">
        <v>854</v>
      </c>
      <c r="G707" s="3" t="s">
        <v>2999</v>
      </c>
      <c r="H707" s="3" t="s">
        <v>261</v>
      </c>
      <c r="I707" s="8">
        <v>7.9099999999999993</v>
      </c>
      <c r="J707" s="3" t="s">
        <v>77</v>
      </c>
      <c r="K707" s="39">
        <v>4.2500000000000003E-2</v>
      </c>
      <c r="L707" s="39">
        <v>4.3100000000000006E-2</v>
      </c>
      <c r="M707" s="8">
        <v>48253.64</v>
      </c>
      <c r="N707" s="8">
        <v>101.18</v>
      </c>
      <c r="O707" s="8">
        <v>48.823029999999996</v>
      </c>
      <c r="P707" s="39">
        <v>1.744128852209665E-4</v>
      </c>
      <c r="Q707" s="39">
        <v>3.8699630083453786E-5</v>
      </c>
    </row>
    <row r="708" spans="2:17" ht="15" x14ac:dyDescent="0.25">
      <c r="B708" s="41" t="s">
        <v>4042</v>
      </c>
      <c r="C708" s="3" t="s">
        <v>2781</v>
      </c>
      <c r="D708" s="3" t="s">
        <v>4058</v>
      </c>
      <c r="E708" s="3"/>
      <c r="F708" s="3" t="s">
        <v>854</v>
      </c>
      <c r="G708" s="3" t="s">
        <v>2984</v>
      </c>
      <c r="H708" s="3" t="s">
        <v>261</v>
      </c>
      <c r="I708" s="8">
        <v>7.91</v>
      </c>
      <c r="J708" s="3" t="s">
        <v>77</v>
      </c>
      <c r="K708" s="39">
        <v>4.2500000000000003E-2</v>
      </c>
      <c r="L708" s="39">
        <v>4.2999999999999997E-2</v>
      </c>
      <c r="M708" s="8">
        <v>92120.58</v>
      </c>
      <c r="N708" s="8">
        <v>101.22</v>
      </c>
      <c r="O708" s="8">
        <v>93.244450000000001</v>
      </c>
      <c r="P708" s="39">
        <v>3.3310168490858003E-4</v>
      </c>
      <c r="Q708" s="39">
        <v>7.3910319010006185E-5</v>
      </c>
    </row>
    <row r="709" spans="2:17" ht="15" x14ac:dyDescent="0.25">
      <c r="B709" s="41" t="s">
        <v>4059</v>
      </c>
      <c r="C709" s="3" t="s">
        <v>2781</v>
      </c>
      <c r="D709" s="3" t="s">
        <v>4060</v>
      </c>
      <c r="E709" s="3"/>
      <c r="F709" s="3" t="s">
        <v>586</v>
      </c>
      <c r="G709" s="3" t="s">
        <v>2405</v>
      </c>
      <c r="H709" s="3" t="s">
        <v>1901</v>
      </c>
      <c r="I709" s="8">
        <v>0.14999999999974928</v>
      </c>
      <c r="J709" s="3" t="s">
        <v>77</v>
      </c>
      <c r="K709" s="39">
        <v>3.2500000000000001E-2</v>
      </c>
      <c r="L709" s="39">
        <v>3.0399999999994119E-2</v>
      </c>
      <c r="M709" s="8">
        <v>768880.27668999997</v>
      </c>
      <c r="N709" s="8">
        <v>100.34</v>
      </c>
      <c r="O709" s="8">
        <v>771.49446961499996</v>
      </c>
      <c r="P709" s="39">
        <v>2.7560472256140476E-3</v>
      </c>
      <c r="Q709" s="39">
        <v>6.1152596603551387E-4</v>
      </c>
    </row>
    <row r="710" spans="2:17" ht="15" x14ac:dyDescent="0.25">
      <c r="B710" s="41" t="s">
        <v>4061</v>
      </c>
      <c r="C710" s="3" t="s">
        <v>2781</v>
      </c>
      <c r="D710" s="3" t="s">
        <v>4062</v>
      </c>
      <c r="E710" s="3"/>
      <c r="F710" s="3" t="s">
        <v>586</v>
      </c>
      <c r="G710" s="3" t="s">
        <v>4063</v>
      </c>
      <c r="H710" s="3" t="s">
        <v>1901</v>
      </c>
      <c r="I710" s="8">
        <v>4.3100000000018932</v>
      </c>
      <c r="J710" s="3" t="s">
        <v>77</v>
      </c>
      <c r="K710" s="39">
        <v>1.7100000000000001E-2</v>
      </c>
      <c r="L710" s="39">
        <v>1.5799999999997968E-2</v>
      </c>
      <c r="M710" s="8">
        <v>136766.57634299999</v>
      </c>
      <c r="N710" s="8">
        <v>102.08</v>
      </c>
      <c r="O710" s="8">
        <v>139.611321124</v>
      </c>
      <c r="P710" s="39">
        <v>4.9874031428913173E-4</v>
      </c>
      <c r="Q710" s="39">
        <v>1.1066307197568601E-4</v>
      </c>
    </row>
    <row r="711" spans="2:17" ht="15" x14ac:dyDescent="0.25">
      <c r="B711" s="41" t="s">
        <v>4061</v>
      </c>
      <c r="C711" s="3" t="s">
        <v>2781</v>
      </c>
      <c r="D711" s="3" t="s">
        <v>4064</v>
      </c>
      <c r="E711" s="3"/>
      <c r="F711" s="3" t="s">
        <v>586</v>
      </c>
      <c r="G711" s="3" t="s">
        <v>4063</v>
      </c>
      <c r="H711" s="3" t="s">
        <v>1901</v>
      </c>
      <c r="I711" s="8">
        <v>0</v>
      </c>
      <c r="J711" s="3" t="s">
        <v>77</v>
      </c>
      <c r="K711" s="39">
        <v>0</v>
      </c>
      <c r="L711" s="39">
        <v>0</v>
      </c>
      <c r="M711" s="8">
        <v>55.382041000004392</v>
      </c>
      <c r="N711" s="8">
        <v>100</v>
      </c>
      <c r="O711" s="8">
        <v>5.5382041000001436E-2</v>
      </c>
      <c r="P711" s="39">
        <v>1.9784395930027513E-7</v>
      </c>
      <c r="Q711" s="39">
        <v>4.3898637588996968E-8</v>
      </c>
    </row>
    <row r="712" spans="2:17" ht="15" x14ac:dyDescent="0.25">
      <c r="B712" s="41" t="s">
        <v>4061</v>
      </c>
      <c r="C712" s="3" t="s">
        <v>2781</v>
      </c>
      <c r="D712" s="3" t="s">
        <v>4065</v>
      </c>
      <c r="E712" s="3"/>
      <c r="F712" s="3" t="s">
        <v>586</v>
      </c>
      <c r="G712" s="3" t="s">
        <v>4066</v>
      </c>
      <c r="H712" s="3" t="s">
        <v>1901</v>
      </c>
      <c r="I712" s="8">
        <v>4.3200000000030538</v>
      </c>
      <c r="J712" s="3" t="s">
        <v>77</v>
      </c>
      <c r="K712" s="39">
        <v>1.6899999999999998E-2</v>
      </c>
      <c r="L712" s="39">
        <v>1.4500000000004539E-2</v>
      </c>
      <c r="M712" s="8">
        <v>118573.591207</v>
      </c>
      <c r="N712" s="8">
        <v>102.56</v>
      </c>
      <c r="O712" s="8">
        <v>121.609075107</v>
      </c>
      <c r="P712" s="39">
        <v>4.3443001506594505E-4</v>
      </c>
      <c r="Q712" s="39">
        <v>9.6393571259953509E-5</v>
      </c>
    </row>
    <row r="713" spans="2:17" ht="15" x14ac:dyDescent="0.25">
      <c r="B713" s="41" t="s">
        <v>4067</v>
      </c>
      <c r="C713" s="3" t="s">
        <v>2842</v>
      </c>
      <c r="D713" s="3" t="s">
        <v>4068</v>
      </c>
      <c r="E713" s="3"/>
      <c r="F713" s="3" t="s">
        <v>586</v>
      </c>
      <c r="G713" s="3" t="s">
        <v>4069</v>
      </c>
      <c r="H713" s="3" t="s">
        <v>1901</v>
      </c>
      <c r="I713" s="8">
        <v>2.13</v>
      </c>
      <c r="J713" s="3" t="s">
        <v>77</v>
      </c>
      <c r="K713" s="39">
        <v>2.1000000000000001E-2</v>
      </c>
      <c r="L713" s="39">
        <v>5.0000000000000001E-4</v>
      </c>
      <c r="M713" s="8">
        <v>122322.61</v>
      </c>
      <c r="N713" s="8">
        <v>105.22</v>
      </c>
      <c r="O713" s="8">
        <v>128.70785000000001</v>
      </c>
      <c r="P713" s="39">
        <v>4.5978931395874805E-4</v>
      </c>
      <c r="Q713" s="39">
        <v>1.0202042322724865E-4</v>
      </c>
    </row>
    <row r="714" spans="2:17" ht="15" x14ac:dyDescent="0.25">
      <c r="B714" s="41" t="s">
        <v>4067</v>
      </c>
      <c r="C714" s="3" t="s">
        <v>2842</v>
      </c>
      <c r="D714" s="3" t="s">
        <v>4070</v>
      </c>
      <c r="E714" s="3"/>
      <c r="F714" s="3" t="s">
        <v>586</v>
      </c>
      <c r="G714" s="3" t="s">
        <v>4069</v>
      </c>
      <c r="H714" s="3" t="s">
        <v>1901</v>
      </c>
      <c r="I714" s="8">
        <v>2.11</v>
      </c>
      <c r="J714" s="3" t="s">
        <v>77</v>
      </c>
      <c r="K714" s="39">
        <v>2.3E-2</v>
      </c>
      <c r="L714" s="39">
        <v>1.1599999999999999E-2</v>
      </c>
      <c r="M714" s="8">
        <v>17222.52</v>
      </c>
      <c r="N714" s="8">
        <v>102.52</v>
      </c>
      <c r="O714" s="8">
        <v>17.65653</v>
      </c>
      <c r="P714" s="39">
        <v>6.3075281077199671E-5</v>
      </c>
      <c r="Q714" s="39">
        <v>1.3995468522895943E-5</v>
      </c>
    </row>
    <row r="715" spans="2:17" ht="15" x14ac:dyDescent="0.25">
      <c r="B715" s="41" t="s">
        <v>4067</v>
      </c>
      <c r="C715" s="3" t="s">
        <v>2842</v>
      </c>
      <c r="D715" s="3" t="s">
        <v>4071</v>
      </c>
      <c r="E715" s="3"/>
      <c r="F715" s="3" t="s">
        <v>586</v>
      </c>
      <c r="G715" s="3" t="s">
        <v>4072</v>
      </c>
      <c r="H715" s="3" t="s">
        <v>1901</v>
      </c>
      <c r="I715" s="8">
        <v>3.5900000000000007</v>
      </c>
      <c r="J715" s="3" t="s">
        <v>77</v>
      </c>
      <c r="K715" s="39">
        <v>2.35E-2</v>
      </c>
      <c r="L715" s="39">
        <v>1.1899999999999999E-2</v>
      </c>
      <c r="M715" s="8">
        <v>198880.88</v>
      </c>
      <c r="N715" s="8">
        <v>104.31</v>
      </c>
      <c r="O715" s="8">
        <v>207.45265000000001</v>
      </c>
      <c r="P715" s="39">
        <v>7.4109319379062175E-4</v>
      </c>
      <c r="Q715" s="39">
        <v>1.6443757822552613E-4</v>
      </c>
    </row>
    <row r="716" spans="2:17" ht="15" x14ac:dyDescent="0.25">
      <c r="B716" s="41" t="s">
        <v>4067</v>
      </c>
      <c r="C716" s="3" t="s">
        <v>2842</v>
      </c>
      <c r="D716" s="3" t="s">
        <v>4073</v>
      </c>
      <c r="E716" s="3"/>
      <c r="F716" s="3" t="s">
        <v>586</v>
      </c>
      <c r="G716" s="3" t="s">
        <v>4074</v>
      </c>
      <c r="H716" s="3" t="s">
        <v>1901</v>
      </c>
      <c r="I716" s="8">
        <v>2.5900000000000003</v>
      </c>
      <c r="J716" s="3" t="s">
        <v>77</v>
      </c>
      <c r="K716" s="39">
        <v>3.5499999999999997E-2</v>
      </c>
      <c r="L716" s="39">
        <v>2.3000000000000003E-2</v>
      </c>
      <c r="M716" s="8">
        <v>17986.68</v>
      </c>
      <c r="N716" s="8">
        <v>103.44</v>
      </c>
      <c r="O716" s="8">
        <v>18.605419999999999</v>
      </c>
      <c r="P716" s="39">
        <v>6.6465046985979257E-5</v>
      </c>
      <c r="Q716" s="39">
        <v>1.4747607257216372E-5</v>
      </c>
    </row>
    <row r="717" spans="2:17" ht="15" x14ac:dyDescent="0.25">
      <c r="B717" s="41" t="s">
        <v>4067</v>
      </c>
      <c r="C717" s="3" t="s">
        <v>2842</v>
      </c>
      <c r="D717" s="3" t="s">
        <v>4075</v>
      </c>
      <c r="E717" s="3"/>
      <c r="F717" s="3" t="s">
        <v>586</v>
      </c>
      <c r="G717" s="3" t="s">
        <v>4076</v>
      </c>
      <c r="H717" s="3" t="s">
        <v>1901</v>
      </c>
      <c r="I717" s="8">
        <v>2.59</v>
      </c>
      <c r="J717" s="3" t="s">
        <v>77</v>
      </c>
      <c r="K717" s="39">
        <v>3.5499999999999997E-2</v>
      </c>
      <c r="L717" s="39">
        <v>2.4E-2</v>
      </c>
      <c r="M717" s="8">
        <v>8956.2999999999993</v>
      </c>
      <c r="N717" s="8">
        <v>103.18</v>
      </c>
      <c r="O717" s="8">
        <v>9.2411100000000008</v>
      </c>
      <c r="P717" s="39">
        <v>3.3012466816261219E-5</v>
      </c>
      <c r="Q717" s="39">
        <v>7.3249763187681234E-6</v>
      </c>
    </row>
    <row r="718" spans="2:17" ht="15" x14ac:dyDescent="0.25">
      <c r="B718" s="41" t="s">
        <v>4067</v>
      </c>
      <c r="C718" s="3" t="s">
        <v>2842</v>
      </c>
      <c r="D718" s="3" t="s">
        <v>4077</v>
      </c>
      <c r="E718" s="3"/>
      <c r="F718" s="3" t="s">
        <v>586</v>
      </c>
      <c r="G718" s="3" t="s">
        <v>4078</v>
      </c>
      <c r="H718" s="3" t="s">
        <v>1901</v>
      </c>
      <c r="I718" s="8">
        <v>2.75</v>
      </c>
      <c r="J718" s="3" t="s">
        <v>77</v>
      </c>
      <c r="K718" s="39">
        <v>3.3700000000000001E-2</v>
      </c>
      <c r="L718" s="39">
        <v>3.5900000000000001E-2</v>
      </c>
      <c r="M718" s="8">
        <v>9735.64</v>
      </c>
      <c r="N718" s="8">
        <v>99.65</v>
      </c>
      <c r="O718" s="8">
        <v>9.7015700000000002</v>
      </c>
      <c r="P718" s="39">
        <v>3.4657390474806091E-5</v>
      </c>
      <c r="Q718" s="39">
        <v>7.6899604598226027E-6</v>
      </c>
    </row>
    <row r="719" spans="2:17" ht="15" x14ac:dyDescent="0.25">
      <c r="B719" s="41" t="s">
        <v>4067</v>
      </c>
      <c r="C719" s="3" t="s">
        <v>2842</v>
      </c>
      <c r="D719" s="3" t="s">
        <v>4079</v>
      </c>
      <c r="E719" s="3"/>
      <c r="F719" s="3" t="s">
        <v>586</v>
      </c>
      <c r="G719" s="3" t="s">
        <v>4080</v>
      </c>
      <c r="H719" s="3" t="s">
        <v>1901</v>
      </c>
      <c r="I719" s="8">
        <v>2.72</v>
      </c>
      <c r="J719" s="3" t="s">
        <v>77</v>
      </c>
      <c r="K719" s="39">
        <v>3.5099999999999999E-2</v>
      </c>
      <c r="L719" s="39">
        <v>4.5100000000000001E-2</v>
      </c>
      <c r="M719" s="8">
        <v>39331.56</v>
      </c>
      <c r="N719" s="8">
        <v>97.66</v>
      </c>
      <c r="O719" s="8">
        <v>38.411199999999994</v>
      </c>
      <c r="P719" s="39">
        <v>1.3721819839529803E-4</v>
      </c>
      <c r="Q719" s="39">
        <v>3.0446681229361634E-5</v>
      </c>
    </row>
    <row r="720" spans="2:17" ht="15" x14ac:dyDescent="0.25">
      <c r="B720" s="41" t="s">
        <v>4067</v>
      </c>
      <c r="C720" s="3" t="s">
        <v>2842</v>
      </c>
      <c r="D720" s="3" t="s">
        <v>4081</v>
      </c>
      <c r="E720" s="3"/>
      <c r="F720" s="3" t="s">
        <v>586</v>
      </c>
      <c r="G720" s="3" t="s">
        <v>4082</v>
      </c>
      <c r="H720" s="3" t="s">
        <v>1901</v>
      </c>
      <c r="I720" s="8">
        <v>3.23</v>
      </c>
      <c r="J720" s="3" t="s">
        <v>77</v>
      </c>
      <c r="K720" s="39">
        <v>3.5299999999999998E-2</v>
      </c>
      <c r="L720" s="39">
        <v>4.0200000000000007E-2</v>
      </c>
      <c r="M720" s="8">
        <v>19052.73</v>
      </c>
      <c r="N720" s="8">
        <v>98.75</v>
      </c>
      <c r="O720" s="8">
        <v>18.81457</v>
      </c>
      <c r="P720" s="39">
        <v>6.7212203705747874E-5</v>
      </c>
      <c r="Q720" s="39">
        <v>1.49133902418438E-5</v>
      </c>
    </row>
    <row r="721" spans="2:17" ht="15" x14ac:dyDescent="0.25">
      <c r="B721" s="41" t="s">
        <v>4067</v>
      </c>
      <c r="C721" s="3" t="s">
        <v>2842</v>
      </c>
      <c r="D721" s="3" t="s">
        <v>4083</v>
      </c>
      <c r="E721" s="3"/>
      <c r="F721" s="3" t="s">
        <v>586</v>
      </c>
      <c r="G721" s="3" t="s">
        <v>2452</v>
      </c>
      <c r="H721" s="3" t="s">
        <v>1901</v>
      </c>
      <c r="I721" s="8">
        <v>3.2800000000000002</v>
      </c>
      <c r="J721" s="3" t="s">
        <v>77</v>
      </c>
      <c r="K721" s="39">
        <v>3.5799999999999998E-2</v>
      </c>
      <c r="L721" s="39">
        <v>2.69E-2</v>
      </c>
      <c r="M721" s="8">
        <v>17591.41</v>
      </c>
      <c r="N721" s="8">
        <v>103.14</v>
      </c>
      <c r="O721" s="8">
        <v>18.14378</v>
      </c>
      <c r="P721" s="39">
        <v>6.4815907956029516E-5</v>
      </c>
      <c r="Q721" s="39">
        <v>1.4381687787824048E-5</v>
      </c>
    </row>
    <row r="722" spans="2:17" ht="15" x14ac:dyDescent="0.25">
      <c r="B722" s="41" t="s">
        <v>4067</v>
      </c>
      <c r="C722" s="3" t="s">
        <v>2842</v>
      </c>
      <c r="D722" s="3" t="s">
        <v>4084</v>
      </c>
      <c r="E722" s="3"/>
      <c r="F722" s="3" t="s">
        <v>586</v>
      </c>
      <c r="G722" s="3" t="s">
        <v>2545</v>
      </c>
      <c r="H722" s="3" t="s">
        <v>1901</v>
      </c>
      <c r="I722" s="8">
        <v>3.56</v>
      </c>
      <c r="J722" s="3" t="s">
        <v>77</v>
      </c>
      <c r="K722" s="39">
        <v>3.5499999999999997E-2</v>
      </c>
      <c r="L722" s="39">
        <v>3.61E-2</v>
      </c>
      <c r="M722" s="8">
        <v>20571.830000000002</v>
      </c>
      <c r="N722" s="8">
        <v>100.02</v>
      </c>
      <c r="O722" s="8">
        <v>20.575939999999999</v>
      </c>
      <c r="P722" s="39">
        <v>7.3504431444207651E-5</v>
      </c>
      <c r="Q722" s="39">
        <v>1.6309542169327468E-5</v>
      </c>
    </row>
    <row r="723" spans="2:17" ht="15" x14ac:dyDescent="0.25">
      <c r="B723" s="41" t="s">
        <v>4085</v>
      </c>
      <c r="C723" s="3" t="s">
        <v>2842</v>
      </c>
      <c r="D723" s="3" t="s">
        <v>4086</v>
      </c>
      <c r="E723" s="3"/>
      <c r="F723" s="3" t="s">
        <v>586</v>
      </c>
      <c r="G723" s="3" t="s">
        <v>4087</v>
      </c>
      <c r="H723" s="3" t="s">
        <v>1901</v>
      </c>
      <c r="I723" s="8">
        <v>2.4499999999989339</v>
      </c>
      <c r="J723" s="3" t="s">
        <v>77</v>
      </c>
      <c r="K723" s="39">
        <v>5.1699999999999996E-2</v>
      </c>
      <c r="L723" s="39">
        <v>2.570000000000356E-2</v>
      </c>
      <c r="M723" s="8">
        <v>345937.93050999998</v>
      </c>
      <c r="N723" s="8">
        <v>107.24</v>
      </c>
      <c r="O723" s="8">
        <v>370.98383667899998</v>
      </c>
      <c r="P723" s="39">
        <v>1.3252836074600083E-3</v>
      </c>
      <c r="Q723" s="39">
        <v>2.9406075875294373E-4</v>
      </c>
    </row>
    <row r="724" spans="2:17" ht="15" x14ac:dyDescent="0.25">
      <c r="B724" s="41" t="s">
        <v>4088</v>
      </c>
      <c r="C724" s="3" t="s">
        <v>2781</v>
      </c>
      <c r="D724" s="3" t="s">
        <v>4089</v>
      </c>
      <c r="E724" s="3"/>
      <c r="F724" s="3" t="s">
        <v>854</v>
      </c>
      <c r="G724" s="3" t="s">
        <v>4090</v>
      </c>
      <c r="H724" s="3" t="s">
        <v>261</v>
      </c>
      <c r="I724" s="8">
        <v>0</v>
      </c>
      <c r="J724" s="3" t="s">
        <v>77</v>
      </c>
      <c r="K724" s="39">
        <v>0</v>
      </c>
      <c r="L724" s="39">
        <v>0</v>
      </c>
      <c r="M724" s="8">
        <v>12878.39000000013</v>
      </c>
      <c r="N724" s="8">
        <v>100</v>
      </c>
      <c r="O724" s="8">
        <v>12.878390000000309</v>
      </c>
      <c r="P724" s="39">
        <v>4.6006099107345384E-5</v>
      </c>
      <c r="Q724" s="39">
        <v>1.0208070434597409E-5</v>
      </c>
    </row>
    <row r="725" spans="2:17" ht="15" x14ac:dyDescent="0.25">
      <c r="B725" s="41" t="s">
        <v>4088</v>
      </c>
      <c r="C725" s="3" t="s">
        <v>2781</v>
      </c>
      <c r="D725" s="3" t="s">
        <v>4091</v>
      </c>
      <c r="E725" s="3"/>
      <c r="F725" s="3" t="s">
        <v>854</v>
      </c>
      <c r="G725" s="3" t="s">
        <v>4090</v>
      </c>
      <c r="H725" s="3" t="s">
        <v>261</v>
      </c>
      <c r="I725" s="8">
        <v>0</v>
      </c>
      <c r="J725" s="3" t="s">
        <v>77</v>
      </c>
      <c r="K725" s="39">
        <v>0</v>
      </c>
      <c r="L725" s="39">
        <v>0</v>
      </c>
      <c r="M725" s="8">
        <v>115526.58999999985</v>
      </c>
      <c r="N725" s="8">
        <v>100</v>
      </c>
      <c r="O725" s="8">
        <v>115.52658999999994</v>
      </c>
      <c r="P725" s="39">
        <v>4.1270125761632673E-4</v>
      </c>
      <c r="Q725" s="39">
        <v>9.1572282543767337E-5</v>
      </c>
    </row>
    <row r="726" spans="2:17" ht="15" x14ac:dyDescent="0.25">
      <c r="B726" s="41" t="s">
        <v>4088</v>
      </c>
      <c r="C726" s="3" t="s">
        <v>2781</v>
      </c>
      <c r="D726" s="3" t="s">
        <v>4092</v>
      </c>
      <c r="E726" s="3"/>
      <c r="F726" s="3" t="s">
        <v>854</v>
      </c>
      <c r="G726" s="3" t="s">
        <v>2828</v>
      </c>
      <c r="H726" s="3" t="s">
        <v>261</v>
      </c>
      <c r="I726" s="8">
        <v>0</v>
      </c>
      <c r="J726" s="3" t="s">
        <v>77</v>
      </c>
      <c r="K726" s="39">
        <v>0</v>
      </c>
      <c r="L726" s="39">
        <v>0</v>
      </c>
      <c r="M726" s="8">
        <v>140.54000000000087</v>
      </c>
      <c r="N726" s="8">
        <v>100</v>
      </c>
      <c r="O726" s="8">
        <v>0.14054000000000144</v>
      </c>
      <c r="P726" s="39">
        <v>5.0205787901641679E-7</v>
      </c>
      <c r="Q726" s="39">
        <v>1.1139919033965427E-7</v>
      </c>
    </row>
    <row r="727" spans="2:17" ht="15" x14ac:dyDescent="0.25">
      <c r="B727" s="41" t="s">
        <v>4088</v>
      </c>
      <c r="C727" s="3" t="s">
        <v>2781</v>
      </c>
      <c r="D727" s="3" t="s">
        <v>4093</v>
      </c>
      <c r="E727" s="3"/>
      <c r="F727" s="3" t="s">
        <v>854</v>
      </c>
      <c r="G727" s="3" t="s">
        <v>2828</v>
      </c>
      <c r="H727" s="3" t="s">
        <v>261</v>
      </c>
      <c r="I727" s="8">
        <v>0</v>
      </c>
      <c r="J727" s="3" t="s">
        <v>77</v>
      </c>
      <c r="K727" s="39">
        <v>0</v>
      </c>
      <c r="L727" s="39">
        <v>0</v>
      </c>
      <c r="M727" s="8">
        <v>1090.8400000000256</v>
      </c>
      <c r="N727" s="8">
        <v>100</v>
      </c>
      <c r="O727" s="8">
        <v>1.0908400000000142</v>
      </c>
      <c r="P727" s="39">
        <v>3.8968607993899923E-6</v>
      </c>
      <c r="Q727" s="39">
        <v>8.6465556275870796E-7</v>
      </c>
    </row>
    <row r="728" spans="2:17" ht="15" x14ac:dyDescent="0.25">
      <c r="B728" s="41" t="s">
        <v>4094</v>
      </c>
      <c r="C728" s="3" t="s">
        <v>2842</v>
      </c>
      <c r="D728" s="3" t="s">
        <v>4095</v>
      </c>
      <c r="E728" s="3"/>
      <c r="F728" s="3" t="s">
        <v>854</v>
      </c>
      <c r="G728" s="3" t="s">
        <v>4046</v>
      </c>
      <c r="H728" s="3" t="s">
        <v>261</v>
      </c>
      <c r="I728" s="8">
        <v>0</v>
      </c>
      <c r="J728" s="3" t="s">
        <v>77</v>
      </c>
      <c r="K728" s="39">
        <v>0</v>
      </c>
      <c r="L728" s="39">
        <v>0</v>
      </c>
      <c r="M728" s="8">
        <v>328</v>
      </c>
      <c r="N728" s="8">
        <v>100</v>
      </c>
      <c r="O728" s="8">
        <v>0.32799999999997453</v>
      </c>
      <c r="P728" s="39">
        <v>1.1717303566057365E-6</v>
      </c>
      <c r="Q728" s="39">
        <v>2.5998957187564675E-7</v>
      </c>
    </row>
    <row r="729" spans="2:17" ht="15" x14ac:dyDescent="0.25">
      <c r="B729" s="41" t="s">
        <v>4096</v>
      </c>
      <c r="C729" s="3" t="s">
        <v>2842</v>
      </c>
      <c r="D729" s="3" t="s">
        <v>4097</v>
      </c>
      <c r="E729" s="3"/>
      <c r="F729" s="3" t="s">
        <v>586</v>
      </c>
      <c r="G729" s="3" t="s">
        <v>4098</v>
      </c>
      <c r="H729" s="3" t="s">
        <v>1901</v>
      </c>
      <c r="I729" s="8">
        <v>2.78</v>
      </c>
      <c r="J729" s="3" t="s">
        <v>77</v>
      </c>
      <c r="K729" s="39">
        <v>3.4000000000000002E-2</v>
      </c>
      <c r="L729" s="39">
        <v>2.4799999999999999E-2</v>
      </c>
      <c r="M729" s="8">
        <v>6865.92</v>
      </c>
      <c r="N729" s="8">
        <v>102.74</v>
      </c>
      <c r="O729" s="8">
        <v>7.0540500000000002</v>
      </c>
      <c r="P729" s="39">
        <v>2.519952598175408E-5</v>
      </c>
      <c r="Q729" s="39">
        <v>5.5914007301510618E-6</v>
      </c>
    </row>
    <row r="730" spans="2:17" ht="15" x14ac:dyDescent="0.25">
      <c r="B730" s="41" t="s">
        <v>4096</v>
      </c>
      <c r="C730" s="3" t="s">
        <v>2842</v>
      </c>
      <c r="D730" s="3" t="s">
        <v>4099</v>
      </c>
      <c r="E730" s="3"/>
      <c r="F730" s="3" t="s">
        <v>586</v>
      </c>
      <c r="G730" s="3" t="s">
        <v>4100</v>
      </c>
      <c r="H730" s="3" t="s">
        <v>1901</v>
      </c>
      <c r="I730" s="8">
        <v>2.77</v>
      </c>
      <c r="J730" s="3" t="s">
        <v>77</v>
      </c>
      <c r="K730" s="39">
        <v>3.4000000000000002E-2</v>
      </c>
      <c r="L730" s="39">
        <v>2.7399999999999997E-2</v>
      </c>
      <c r="M730" s="8">
        <v>5951.48</v>
      </c>
      <c r="N730" s="8">
        <v>102.03</v>
      </c>
      <c r="O730" s="8">
        <v>6.0723000000000003</v>
      </c>
      <c r="P730" s="39">
        <v>2.1692372696395022E-5</v>
      </c>
      <c r="Q730" s="39">
        <v>4.8132154795750378E-6</v>
      </c>
    </row>
    <row r="731" spans="2:17" ht="15" x14ac:dyDescent="0.25">
      <c r="B731" s="41" t="s">
        <v>4101</v>
      </c>
      <c r="C731" s="3" t="s">
        <v>2781</v>
      </c>
      <c r="D731" s="3" t="s">
        <v>4102</v>
      </c>
      <c r="E731" s="3"/>
      <c r="F731" s="3" t="s">
        <v>586</v>
      </c>
      <c r="G731" s="3" t="s">
        <v>4103</v>
      </c>
      <c r="H731" s="3" t="s">
        <v>1901</v>
      </c>
      <c r="I731" s="8">
        <v>0.38000000000108258</v>
      </c>
      <c r="J731" s="3" t="s">
        <v>77</v>
      </c>
      <c r="K731" s="39">
        <v>3.6000000000000004E-2</v>
      </c>
      <c r="L731" s="39">
        <v>2.3199999999944442E-2</v>
      </c>
      <c r="M731" s="8">
        <v>38589.511144999997</v>
      </c>
      <c r="N731" s="8">
        <v>100.9</v>
      </c>
      <c r="O731" s="8">
        <v>38.936816737000001</v>
      </c>
      <c r="P731" s="39">
        <v>1.3909588463518525E-4</v>
      </c>
      <c r="Q731" s="39">
        <v>3.0863311931871743E-5</v>
      </c>
    </row>
    <row r="732" spans="2:17" ht="15" x14ac:dyDescent="0.25">
      <c r="B732" s="41" t="s">
        <v>4101</v>
      </c>
      <c r="C732" s="3" t="s">
        <v>2781</v>
      </c>
      <c r="D732" s="3" t="s">
        <v>4104</v>
      </c>
      <c r="E732" s="3"/>
      <c r="F732" s="3" t="s">
        <v>586</v>
      </c>
      <c r="G732" s="3" t="s">
        <v>2878</v>
      </c>
      <c r="H732" s="3" t="s">
        <v>1901</v>
      </c>
      <c r="I732" s="8">
        <v>0.75000000000173861</v>
      </c>
      <c r="J732" s="3" t="s">
        <v>77</v>
      </c>
      <c r="K732" s="39">
        <v>3.5499999999999997E-2</v>
      </c>
      <c r="L732" s="39">
        <v>3.3999999999968764E-2</v>
      </c>
      <c r="M732" s="8">
        <v>83985.070942999999</v>
      </c>
      <c r="N732" s="8">
        <v>100.98</v>
      </c>
      <c r="O732" s="8">
        <v>84.808124697000011</v>
      </c>
      <c r="P732" s="39">
        <v>3.0296418961672962E-4</v>
      </c>
      <c r="Q732" s="39">
        <v>6.7223256193753674E-5</v>
      </c>
    </row>
    <row r="733" spans="2:17" ht="15" x14ac:dyDescent="0.25">
      <c r="B733" s="41" t="s">
        <v>4101</v>
      </c>
      <c r="C733" s="3" t="s">
        <v>2781</v>
      </c>
      <c r="D733" s="3" t="s">
        <v>4105</v>
      </c>
      <c r="E733" s="3"/>
      <c r="F733" s="3" t="s">
        <v>586</v>
      </c>
      <c r="G733" s="3" t="s">
        <v>3907</v>
      </c>
      <c r="H733" s="3" t="s">
        <v>1901</v>
      </c>
      <c r="I733" s="8">
        <v>3.3600000000000003</v>
      </c>
      <c r="J733" s="3" t="s">
        <v>77</v>
      </c>
      <c r="K733" s="39">
        <v>4.5780000000000001E-2</v>
      </c>
      <c r="L733" s="39">
        <v>3.8899999999999997E-2</v>
      </c>
      <c r="M733" s="8">
        <v>54999.7</v>
      </c>
      <c r="N733" s="8">
        <v>103.76</v>
      </c>
      <c r="O733" s="8">
        <v>57.067689999999999</v>
      </c>
      <c r="P733" s="39">
        <v>2.038656852267403E-4</v>
      </c>
      <c r="Q733" s="39">
        <v>4.5234769179979503E-5</v>
      </c>
    </row>
    <row r="734" spans="2:17" ht="15" x14ac:dyDescent="0.25">
      <c r="B734" s="41" t="s">
        <v>4101</v>
      </c>
      <c r="C734" s="3" t="s">
        <v>2781</v>
      </c>
      <c r="D734" s="3" t="s">
        <v>4106</v>
      </c>
      <c r="E734" s="3"/>
      <c r="F734" s="3" t="s">
        <v>586</v>
      </c>
      <c r="G734" s="3" t="s">
        <v>3907</v>
      </c>
      <c r="H734" s="3" t="s">
        <v>1901</v>
      </c>
      <c r="I734" s="8">
        <v>3.48</v>
      </c>
      <c r="J734" s="3" t="s">
        <v>77</v>
      </c>
      <c r="K734" s="39">
        <v>3.3669999999999999E-2</v>
      </c>
      <c r="L734" s="39">
        <v>2.0400000000000001E-2</v>
      </c>
      <c r="M734" s="8">
        <v>137500.29999999999</v>
      </c>
      <c r="N734" s="8">
        <v>106.21</v>
      </c>
      <c r="O734" s="8">
        <v>146.03907000000001</v>
      </c>
      <c r="P734" s="39">
        <v>5.2170247429720554E-4</v>
      </c>
      <c r="Q734" s="39">
        <v>1.1575803440981877E-4</v>
      </c>
    </row>
    <row r="735" spans="2:17" ht="15" x14ac:dyDescent="0.25">
      <c r="B735" s="41" t="s">
        <v>4107</v>
      </c>
      <c r="C735" s="3" t="s">
        <v>2781</v>
      </c>
      <c r="D735" s="3" t="s">
        <v>4108</v>
      </c>
      <c r="E735" s="3"/>
      <c r="F735" s="3" t="s">
        <v>586</v>
      </c>
      <c r="G735" s="3" t="s">
        <v>4109</v>
      </c>
      <c r="H735" s="3" t="s">
        <v>1901</v>
      </c>
      <c r="I735" s="8">
        <v>0.59999999999775844</v>
      </c>
      <c r="J735" s="3" t="s">
        <v>77</v>
      </c>
      <c r="K735" s="39">
        <v>3.7499999999999999E-2</v>
      </c>
      <c r="L735" s="39">
        <v>2.0300000000007087E-2</v>
      </c>
      <c r="M735" s="8">
        <v>184332.62401900001</v>
      </c>
      <c r="N735" s="8">
        <v>102.49</v>
      </c>
      <c r="O735" s="8">
        <v>188.92250643700001</v>
      </c>
      <c r="P735" s="39">
        <v>6.7489706048259987E-4</v>
      </c>
      <c r="Q735" s="39">
        <v>1.4974963892144379E-4</v>
      </c>
    </row>
    <row r="736" spans="2:17" ht="15" x14ac:dyDescent="0.25">
      <c r="B736" s="41" t="s">
        <v>4110</v>
      </c>
      <c r="C736" s="3" t="s">
        <v>2781</v>
      </c>
      <c r="D736" s="3" t="s">
        <v>4111</v>
      </c>
      <c r="E736" s="3"/>
      <c r="F736" s="3" t="s">
        <v>586</v>
      </c>
      <c r="G736" s="3" t="s">
        <v>3579</v>
      </c>
      <c r="H736" s="3" t="s">
        <v>76</v>
      </c>
      <c r="I736" s="8">
        <v>2.819999999999613</v>
      </c>
      <c r="J736" s="3" t="s">
        <v>77</v>
      </c>
      <c r="K736" s="39">
        <v>4.6890000000000001E-2</v>
      </c>
      <c r="L736" s="39">
        <v>2.9600000000000626E-2</v>
      </c>
      <c r="M736" s="8">
        <v>870909.90661399998</v>
      </c>
      <c r="N736" s="8">
        <v>106.09</v>
      </c>
      <c r="O736" s="8">
        <v>923.94831993299999</v>
      </c>
      <c r="P736" s="39">
        <v>3.300665531708687E-3</v>
      </c>
      <c r="Q736" s="39">
        <v>7.3236868333726335E-4</v>
      </c>
    </row>
    <row r="737" spans="2:17" ht="15" x14ac:dyDescent="0.25">
      <c r="B737" s="41" t="s">
        <v>4112</v>
      </c>
      <c r="C737" s="3" t="s">
        <v>2842</v>
      </c>
      <c r="D737" s="3" t="s">
        <v>4113</v>
      </c>
      <c r="E737" s="3"/>
      <c r="F737" s="3" t="s">
        <v>854</v>
      </c>
      <c r="G737" s="3" t="s">
        <v>4044</v>
      </c>
      <c r="H737" s="3" t="s">
        <v>261</v>
      </c>
      <c r="I737" s="8">
        <v>6.5600000000000005</v>
      </c>
      <c r="J737" s="3" t="s">
        <v>77</v>
      </c>
      <c r="K737" s="39">
        <v>4.2500000000000003E-2</v>
      </c>
      <c r="L737" s="39">
        <v>4.4400000000000002E-2</v>
      </c>
      <c r="M737" s="8">
        <v>277271.71000000002</v>
      </c>
      <c r="N737" s="8">
        <v>100.35</v>
      </c>
      <c r="O737" s="8">
        <v>278.24215999999996</v>
      </c>
      <c r="P737" s="39">
        <v>9.9397800414504777E-4</v>
      </c>
      <c r="Q737" s="39">
        <v>2.2054896358585612E-4</v>
      </c>
    </row>
    <row r="738" spans="2:17" ht="15" x14ac:dyDescent="0.25">
      <c r="B738" s="41" t="s">
        <v>4112</v>
      </c>
      <c r="C738" s="3" t="s">
        <v>2842</v>
      </c>
      <c r="D738" s="3" t="s">
        <v>4114</v>
      </c>
      <c r="E738" s="3"/>
      <c r="F738" s="3" t="s">
        <v>854</v>
      </c>
      <c r="G738" s="3" t="s">
        <v>4046</v>
      </c>
      <c r="H738" s="3" t="s">
        <v>261</v>
      </c>
      <c r="I738" s="8">
        <v>8.2799999999999994</v>
      </c>
      <c r="J738" s="3" t="s">
        <v>77</v>
      </c>
      <c r="K738" s="39">
        <v>4.2500000000000003E-2</v>
      </c>
      <c r="L738" s="39">
        <v>4.4299999999999999E-2</v>
      </c>
      <c r="M738" s="8">
        <v>65800</v>
      </c>
      <c r="N738" s="8">
        <v>100.35</v>
      </c>
      <c r="O738" s="8">
        <v>66.030299999999997</v>
      </c>
      <c r="P738" s="39">
        <v>2.35883252944481E-4</v>
      </c>
      <c r="Q738" s="39">
        <v>5.2338992157993444E-5</v>
      </c>
    </row>
    <row r="739" spans="2:17" ht="15" x14ac:dyDescent="0.25">
      <c r="B739" s="41" t="s">
        <v>4112</v>
      </c>
      <c r="C739" s="3" t="s">
        <v>2842</v>
      </c>
      <c r="D739" s="3" t="s">
        <v>4115</v>
      </c>
      <c r="E739" s="3"/>
      <c r="F739" s="3" t="s">
        <v>854</v>
      </c>
      <c r="G739" s="3" t="s">
        <v>4048</v>
      </c>
      <c r="H739" s="3" t="s">
        <v>261</v>
      </c>
      <c r="I739" s="8">
        <v>8.2799999999999994</v>
      </c>
      <c r="J739" s="3" t="s">
        <v>77</v>
      </c>
      <c r="K739" s="39">
        <v>4.2500000000000003E-2</v>
      </c>
      <c r="L739" s="39">
        <v>4.4299999999999999E-2</v>
      </c>
      <c r="M739" s="8">
        <v>43866.94</v>
      </c>
      <c r="N739" s="8">
        <v>100.35</v>
      </c>
      <c r="O739" s="8">
        <v>44.020470000000003</v>
      </c>
      <c r="P739" s="39">
        <v>1.5725646649712236E-4</v>
      </c>
      <c r="Q739" s="39">
        <v>3.4892875454468417E-5</v>
      </c>
    </row>
    <row r="740" spans="2:17" ht="15" x14ac:dyDescent="0.25">
      <c r="B740" s="41" t="s">
        <v>4112</v>
      </c>
      <c r="C740" s="3" t="s">
        <v>2842</v>
      </c>
      <c r="D740" s="3" t="s">
        <v>4116</v>
      </c>
      <c r="E740" s="3"/>
      <c r="F740" s="3" t="s">
        <v>854</v>
      </c>
      <c r="G740" s="3" t="s">
        <v>4050</v>
      </c>
      <c r="H740" s="3" t="s">
        <v>261</v>
      </c>
      <c r="I740" s="8">
        <v>8.2800000000000011</v>
      </c>
      <c r="J740" s="3" t="s">
        <v>77</v>
      </c>
      <c r="K740" s="39">
        <v>4.2500000000000003E-2</v>
      </c>
      <c r="L740" s="39">
        <v>4.4300000000000006E-2</v>
      </c>
      <c r="M740" s="8">
        <v>41620.959999999999</v>
      </c>
      <c r="N740" s="8">
        <v>100.35</v>
      </c>
      <c r="O740" s="8">
        <v>41.766629999999999</v>
      </c>
      <c r="P740" s="39">
        <v>1.4920496421988918E-4</v>
      </c>
      <c r="Q740" s="39">
        <v>3.3106366623138374E-5</v>
      </c>
    </row>
    <row r="741" spans="2:17" ht="15" x14ac:dyDescent="0.25">
      <c r="B741" s="41" t="s">
        <v>4112</v>
      </c>
      <c r="C741" s="3" t="s">
        <v>2842</v>
      </c>
      <c r="D741" s="3" t="s">
        <v>4117</v>
      </c>
      <c r="E741" s="3"/>
      <c r="F741" s="3" t="s">
        <v>854</v>
      </c>
      <c r="G741" s="3" t="s">
        <v>3712</v>
      </c>
      <c r="H741" s="3" t="s">
        <v>261</v>
      </c>
      <c r="I741" s="8">
        <v>8.2799999999999994</v>
      </c>
      <c r="J741" s="3" t="s">
        <v>77</v>
      </c>
      <c r="K741" s="39">
        <v>4.2500000000000003E-2</v>
      </c>
      <c r="L741" s="39">
        <v>4.4299999999999999E-2</v>
      </c>
      <c r="M741" s="8">
        <v>49652.99</v>
      </c>
      <c r="N741" s="8">
        <v>100.35</v>
      </c>
      <c r="O741" s="8">
        <v>49.826779999999999</v>
      </c>
      <c r="P741" s="39">
        <v>1.779986301765857E-4</v>
      </c>
      <c r="Q741" s="39">
        <v>3.9495253658972693E-5</v>
      </c>
    </row>
    <row r="742" spans="2:17" ht="15" x14ac:dyDescent="0.25">
      <c r="B742" s="41" t="s">
        <v>4112</v>
      </c>
      <c r="C742" s="3" t="s">
        <v>2842</v>
      </c>
      <c r="D742" s="3" t="s">
        <v>4118</v>
      </c>
      <c r="E742" s="3"/>
      <c r="F742" s="3" t="s">
        <v>854</v>
      </c>
      <c r="G742" s="3" t="s">
        <v>4119</v>
      </c>
      <c r="H742" s="3" t="s">
        <v>261</v>
      </c>
      <c r="I742" s="8">
        <v>8.2799999999999994</v>
      </c>
      <c r="J742" s="3" t="s">
        <v>77</v>
      </c>
      <c r="K742" s="39">
        <v>4.2500000000000003E-2</v>
      </c>
      <c r="L742" s="39">
        <v>4.4299999999999999E-2</v>
      </c>
      <c r="M742" s="8">
        <v>43866.94</v>
      </c>
      <c r="N742" s="8">
        <v>100.35</v>
      </c>
      <c r="O742" s="8">
        <v>44.020470000000003</v>
      </c>
      <c r="P742" s="39">
        <v>1.5725646649712236E-4</v>
      </c>
      <c r="Q742" s="39">
        <v>3.4892875454468417E-5</v>
      </c>
    </row>
    <row r="743" spans="2:17" ht="15" x14ac:dyDescent="0.25">
      <c r="B743" s="41" t="s">
        <v>4112</v>
      </c>
      <c r="C743" s="3" t="s">
        <v>2842</v>
      </c>
      <c r="D743" s="3" t="s">
        <v>4120</v>
      </c>
      <c r="E743" s="3"/>
      <c r="F743" s="3" t="s">
        <v>854</v>
      </c>
      <c r="G743" s="3" t="s">
        <v>4046</v>
      </c>
      <c r="H743" s="3" t="s">
        <v>261</v>
      </c>
      <c r="I743" s="8">
        <v>0</v>
      </c>
      <c r="J743" s="3" t="s">
        <v>77</v>
      </c>
      <c r="K743" s="39">
        <v>0</v>
      </c>
      <c r="L743" s="39">
        <v>0</v>
      </c>
      <c r="M743" s="8">
        <v>131.64999999999418</v>
      </c>
      <c r="N743" s="8">
        <v>100</v>
      </c>
      <c r="O743" s="8">
        <v>0.13164999999999338</v>
      </c>
      <c r="P743" s="39">
        <v>4.7029969953399222E-7</v>
      </c>
      <c r="Q743" s="39">
        <v>1.043525217604568E-7</v>
      </c>
    </row>
    <row r="744" spans="2:17" ht="15" x14ac:dyDescent="0.25">
      <c r="B744" s="41" t="s">
        <v>4121</v>
      </c>
      <c r="C744" s="3" t="s">
        <v>2781</v>
      </c>
      <c r="D744" s="3" t="s">
        <v>4122</v>
      </c>
      <c r="E744" s="3"/>
      <c r="F744" s="3" t="s">
        <v>586</v>
      </c>
      <c r="G744" s="3" t="s">
        <v>4123</v>
      </c>
      <c r="H744" s="3" t="s">
        <v>1901</v>
      </c>
      <c r="I744" s="8">
        <v>3.8800000000000394</v>
      </c>
      <c r="J744" s="3" t="s">
        <v>77</v>
      </c>
      <c r="K744" s="39">
        <v>2.9600000000000001E-2</v>
      </c>
      <c r="L744" s="39">
        <v>2.4500000000000421E-2</v>
      </c>
      <c r="M744" s="8">
        <v>3689790.0569560002</v>
      </c>
      <c r="N744" s="8">
        <v>102.75</v>
      </c>
      <c r="O744" s="8">
        <v>3791.2592835220003</v>
      </c>
      <c r="P744" s="39">
        <v>1.3543699976421913E-2</v>
      </c>
      <c r="Q744" s="39">
        <v>3.0051459694894283E-3</v>
      </c>
    </row>
    <row r="745" spans="2:17" ht="15" x14ac:dyDescent="0.25">
      <c r="B745" s="41" t="s">
        <v>4121</v>
      </c>
      <c r="C745" s="3" t="s">
        <v>2781</v>
      </c>
      <c r="D745" s="3" t="s">
        <v>4124</v>
      </c>
      <c r="E745" s="3"/>
      <c r="F745" s="3" t="s">
        <v>586</v>
      </c>
      <c r="G745" s="3" t="s">
        <v>4125</v>
      </c>
      <c r="H745" s="3" t="s">
        <v>1901</v>
      </c>
      <c r="I745" s="8">
        <v>3.9000000000001127</v>
      </c>
      <c r="J745" s="3" t="s">
        <v>77</v>
      </c>
      <c r="K745" s="39">
        <v>2.5899999999999999E-2</v>
      </c>
      <c r="L745" s="39">
        <v>2.440000000000021E-2</v>
      </c>
      <c r="M745" s="8">
        <v>1229930.018985</v>
      </c>
      <c r="N745" s="8">
        <v>101.26</v>
      </c>
      <c r="O745" s="8">
        <v>1245.427137225</v>
      </c>
      <c r="P745" s="39">
        <v>4.4490999500830007E-3</v>
      </c>
      <c r="Q745" s="39">
        <v>9.8718923234593055E-4</v>
      </c>
    </row>
    <row r="746" spans="2:17" ht="15" x14ac:dyDescent="0.25">
      <c r="B746" s="41" t="s">
        <v>4126</v>
      </c>
      <c r="C746" s="3" t="s">
        <v>2842</v>
      </c>
      <c r="D746" s="3" t="s">
        <v>4127</v>
      </c>
      <c r="E746" s="3"/>
      <c r="F746" s="3" t="s">
        <v>586</v>
      </c>
      <c r="G746" s="3" t="s">
        <v>2448</v>
      </c>
      <c r="H746" s="3" t="s">
        <v>1901</v>
      </c>
      <c r="I746" s="8">
        <v>0</v>
      </c>
      <c r="J746" s="3" t="s">
        <v>77</v>
      </c>
      <c r="K746" s="39">
        <v>0</v>
      </c>
      <c r="L746" s="39">
        <v>0</v>
      </c>
      <c r="M746" s="8">
        <v>0</v>
      </c>
      <c r="N746" s="8">
        <v>100</v>
      </c>
      <c r="O746" s="8">
        <v>0</v>
      </c>
      <c r="P746" s="39">
        <v>0</v>
      </c>
      <c r="Q746" s="39">
        <v>0</v>
      </c>
    </row>
    <row r="747" spans="2:17" ht="15" x14ac:dyDescent="0.25">
      <c r="B747" s="41" t="s">
        <v>4126</v>
      </c>
      <c r="C747" s="3" t="s">
        <v>2842</v>
      </c>
      <c r="D747" s="3" t="s">
        <v>4128</v>
      </c>
      <c r="E747" s="3"/>
      <c r="F747" s="3" t="s">
        <v>586</v>
      </c>
      <c r="G747" s="3" t="s">
        <v>2448</v>
      </c>
      <c r="H747" s="3" t="s">
        <v>1901</v>
      </c>
      <c r="I747" s="8">
        <v>0</v>
      </c>
      <c r="J747" s="3" t="s">
        <v>77</v>
      </c>
      <c r="K747" s="39">
        <v>0</v>
      </c>
      <c r="L747" s="39">
        <v>0</v>
      </c>
      <c r="M747" s="8">
        <v>0</v>
      </c>
      <c r="N747" s="8">
        <v>100</v>
      </c>
      <c r="O747" s="8">
        <v>0</v>
      </c>
      <c r="P747" s="39">
        <v>0</v>
      </c>
      <c r="Q747" s="39">
        <v>0</v>
      </c>
    </row>
    <row r="748" spans="2:17" ht="15" x14ac:dyDescent="0.25">
      <c r="B748" s="41" t="s">
        <v>4126</v>
      </c>
      <c r="C748" s="3" t="s">
        <v>2842</v>
      </c>
      <c r="D748" s="3" t="s">
        <v>4129</v>
      </c>
      <c r="E748" s="3"/>
      <c r="F748" s="3" t="s">
        <v>586</v>
      </c>
      <c r="G748" s="3" t="s">
        <v>4130</v>
      </c>
      <c r="H748" s="3" t="s">
        <v>1901</v>
      </c>
      <c r="I748" s="8">
        <v>0.23999999999970981</v>
      </c>
      <c r="J748" s="3" t="s">
        <v>77</v>
      </c>
      <c r="K748" s="39">
        <v>2.35E-2</v>
      </c>
      <c r="L748" s="39">
        <v>2.2900000000007529E-2</v>
      </c>
      <c r="M748" s="8">
        <v>591453.60353299999</v>
      </c>
      <c r="N748" s="8">
        <v>100.02</v>
      </c>
      <c r="O748" s="8">
        <v>591.57189419200006</v>
      </c>
      <c r="P748" s="39">
        <v>2.113301056523101E-3</v>
      </c>
      <c r="Q748" s="39">
        <v>4.6891013263614459E-4</v>
      </c>
    </row>
    <row r="749" spans="2:17" ht="15" x14ac:dyDescent="0.25">
      <c r="B749" s="41" t="s">
        <v>4126</v>
      </c>
      <c r="C749" s="3" t="s">
        <v>2842</v>
      </c>
      <c r="D749" s="3" t="s">
        <v>4131</v>
      </c>
      <c r="E749" s="3"/>
      <c r="F749" s="3" t="s">
        <v>586</v>
      </c>
      <c r="G749" s="3" t="s">
        <v>4132</v>
      </c>
      <c r="H749" s="3" t="s">
        <v>1901</v>
      </c>
      <c r="I749" s="8">
        <v>0.72999999999900611</v>
      </c>
      <c r="J749" s="3" t="s">
        <v>77</v>
      </c>
      <c r="K749" s="39">
        <v>2.1499999999999998E-2</v>
      </c>
      <c r="L749" s="39">
        <v>2.2000000000011212E-2</v>
      </c>
      <c r="M749" s="8">
        <v>336057.79840299999</v>
      </c>
      <c r="N749" s="8">
        <v>100.01</v>
      </c>
      <c r="O749" s="8">
        <v>336.09140426199997</v>
      </c>
      <c r="P749" s="39">
        <v>1.2006356736831297E-3</v>
      </c>
      <c r="Q749" s="39">
        <v>2.6640323263771055E-4</v>
      </c>
    </row>
    <row r="750" spans="2:17" ht="15" x14ac:dyDescent="0.25">
      <c r="B750" s="41" t="s">
        <v>4133</v>
      </c>
      <c r="C750" s="3" t="s">
        <v>2781</v>
      </c>
      <c r="D750" s="3" t="s">
        <v>4134</v>
      </c>
      <c r="E750" s="3"/>
      <c r="F750" s="3" t="s">
        <v>586</v>
      </c>
      <c r="G750" s="3" t="s">
        <v>3579</v>
      </c>
      <c r="H750" s="3" t="s">
        <v>1901</v>
      </c>
      <c r="I750" s="8">
        <v>0.49000000000144256</v>
      </c>
      <c r="J750" s="3" t="s">
        <v>77</v>
      </c>
      <c r="K750" s="39">
        <v>3.7400000000000003E-2</v>
      </c>
      <c r="L750" s="39">
        <v>2.5899999999979443E-2</v>
      </c>
      <c r="M750" s="8">
        <v>58143.484847</v>
      </c>
      <c r="N750" s="8">
        <v>101.52</v>
      </c>
      <c r="O750" s="8">
        <v>59.027265831999998</v>
      </c>
      <c r="P750" s="39">
        <v>2.1086597330120834E-4</v>
      </c>
      <c r="Q750" s="39">
        <v>4.678802918491726E-5</v>
      </c>
    </row>
    <row r="751" spans="2:17" ht="15" x14ac:dyDescent="0.25">
      <c r="B751" s="41" t="s">
        <v>4133</v>
      </c>
      <c r="C751" s="3" t="s">
        <v>2781</v>
      </c>
      <c r="D751" s="3" t="s">
        <v>4135</v>
      </c>
      <c r="E751" s="3"/>
      <c r="F751" s="3" t="s">
        <v>586</v>
      </c>
      <c r="G751" s="3" t="s">
        <v>4136</v>
      </c>
      <c r="H751" s="3" t="s">
        <v>1901</v>
      </c>
      <c r="I751" s="8">
        <v>1.66999999999959</v>
      </c>
      <c r="J751" s="3" t="s">
        <v>77</v>
      </c>
      <c r="K751" s="39">
        <v>3.5499999999999997E-2</v>
      </c>
      <c r="L751" s="39">
        <v>3.7499999999997299E-2</v>
      </c>
      <c r="M751" s="8">
        <v>709452.72591699997</v>
      </c>
      <c r="N751" s="8">
        <v>99.85</v>
      </c>
      <c r="O751" s="8">
        <v>708.38854682800002</v>
      </c>
      <c r="P751" s="39">
        <v>2.5306108676532209E-3</v>
      </c>
      <c r="Q751" s="39">
        <v>5.6150498479096817E-4</v>
      </c>
    </row>
    <row r="752" spans="2:17" ht="15" x14ac:dyDescent="0.25">
      <c r="B752" s="41" t="s">
        <v>4137</v>
      </c>
      <c r="C752" s="3" t="s">
        <v>2781</v>
      </c>
      <c r="D752" s="3" t="s">
        <v>4138</v>
      </c>
      <c r="E752" s="3"/>
      <c r="F752" s="3" t="s">
        <v>586</v>
      </c>
      <c r="G752" s="3" t="s">
        <v>4139</v>
      </c>
      <c r="H752" s="3" t="s">
        <v>1901</v>
      </c>
      <c r="I752" s="8">
        <v>1.5600000000003784</v>
      </c>
      <c r="J752" s="3" t="s">
        <v>77</v>
      </c>
      <c r="K752" s="39">
        <v>3.3000000000000002E-2</v>
      </c>
      <c r="L752" s="39">
        <v>3.5699999999993876E-2</v>
      </c>
      <c r="M752" s="8">
        <v>386961.24146400002</v>
      </c>
      <c r="N752" s="8">
        <v>100.86</v>
      </c>
      <c r="O752" s="8">
        <v>390.28910820100003</v>
      </c>
      <c r="P752" s="39">
        <v>1.3942487680845372E-3</v>
      </c>
      <c r="Q752" s="39">
        <v>3.0936310411254221E-4</v>
      </c>
    </row>
    <row r="753" spans="2:17" ht="15" x14ac:dyDescent="0.25">
      <c r="B753" s="41" t="s">
        <v>4140</v>
      </c>
      <c r="C753" s="3" t="s">
        <v>2781</v>
      </c>
      <c r="D753" s="3" t="s">
        <v>4141</v>
      </c>
      <c r="E753" s="3"/>
      <c r="F753" s="3" t="s">
        <v>586</v>
      </c>
      <c r="G753" s="3" t="s">
        <v>4142</v>
      </c>
      <c r="H753" s="3" t="s">
        <v>1901</v>
      </c>
      <c r="I753" s="8">
        <v>0.20000000000046816</v>
      </c>
      <c r="J753" s="3" t="s">
        <v>77</v>
      </c>
      <c r="K753" s="39">
        <v>2.75E-2</v>
      </c>
      <c r="L753" s="39">
        <v>7.3400000000007237E-2</v>
      </c>
      <c r="M753" s="8">
        <v>492434.71164400002</v>
      </c>
      <c r="N753" s="8">
        <v>99.95</v>
      </c>
      <c r="O753" s="8">
        <v>492.18849426399998</v>
      </c>
      <c r="P753" s="39">
        <v>1.7582689021379328E-3</v>
      </c>
      <c r="Q753" s="39">
        <v>3.9013376800556856E-4</v>
      </c>
    </row>
    <row r="754" spans="2:17" ht="15" x14ac:dyDescent="0.25">
      <c r="B754" s="41" t="s">
        <v>4143</v>
      </c>
      <c r="C754" s="3" t="s">
        <v>2781</v>
      </c>
      <c r="D754" s="3" t="s">
        <v>4144</v>
      </c>
      <c r="E754" s="3"/>
      <c r="F754" s="3" t="s">
        <v>586</v>
      </c>
      <c r="G754" s="3" t="s">
        <v>4145</v>
      </c>
      <c r="H754" s="3" t="s">
        <v>1901</v>
      </c>
      <c r="I754" s="8">
        <v>3.7699999999998677</v>
      </c>
      <c r="J754" s="3" t="s">
        <v>77</v>
      </c>
      <c r="K754" s="39">
        <v>3.2599999999999997E-2</v>
      </c>
      <c r="L754" s="39">
        <v>3.4000000000001029E-2</v>
      </c>
      <c r="M754" s="8">
        <v>525137.56339699996</v>
      </c>
      <c r="N754" s="8">
        <v>99.72</v>
      </c>
      <c r="O754" s="8">
        <v>523.66717819799999</v>
      </c>
      <c r="P754" s="39">
        <v>1.8707217361363109E-3</v>
      </c>
      <c r="Q754" s="39">
        <v>4.1508538251535548E-4</v>
      </c>
    </row>
    <row r="755" spans="2:17" ht="15" x14ac:dyDescent="0.25">
      <c r="B755" s="41" t="s">
        <v>4143</v>
      </c>
      <c r="C755" s="3" t="s">
        <v>2781</v>
      </c>
      <c r="D755" s="3" t="s">
        <v>4146</v>
      </c>
      <c r="E755" s="3"/>
      <c r="F755" s="3" t="s">
        <v>586</v>
      </c>
      <c r="G755" s="3" t="s">
        <v>4145</v>
      </c>
      <c r="H755" s="3" t="s">
        <v>1901</v>
      </c>
      <c r="I755" s="8">
        <v>0</v>
      </c>
      <c r="J755" s="3" t="s">
        <v>77</v>
      </c>
      <c r="K755" s="39">
        <v>0</v>
      </c>
      <c r="L755" s="39">
        <v>0</v>
      </c>
      <c r="M755" s="8">
        <v>55.638565000030212</v>
      </c>
      <c r="N755" s="8">
        <v>100</v>
      </c>
      <c r="O755" s="8">
        <v>5.5638564999981099E-2</v>
      </c>
      <c r="P755" s="39">
        <v>1.9876035246483039E-7</v>
      </c>
      <c r="Q755" s="39">
        <v>4.4101971628419363E-8</v>
      </c>
    </row>
    <row r="756" spans="2:17" ht="15" x14ac:dyDescent="0.25">
      <c r="B756" s="41" t="s">
        <v>4147</v>
      </c>
      <c r="C756" s="3" t="s">
        <v>2842</v>
      </c>
      <c r="D756" s="3" t="s">
        <v>4148</v>
      </c>
      <c r="E756" s="3"/>
      <c r="F756" s="3" t="s">
        <v>593</v>
      </c>
      <c r="G756" s="3" t="s">
        <v>4149</v>
      </c>
      <c r="H756" s="3" t="s">
        <v>1901</v>
      </c>
      <c r="I756" s="8">
        <v>4.8799999999998365</v>
      </c>
      <c r="J756" s="3" t="s">
        <v>77</v>
      </c>
      <c r="K756" s="39">
        <v>3.3000000000000002E-2</v>
      </c>
      <c r="L756" s="39">
        <v>3.3100000000009344E-2</v>
      </c>
      <c r="M756" s="8">
        <v>402147.76968099998</v>
      </c>
      <c r="N756" s="8">
        <v>100.9</v>
      </c>
      <c r="O756" s="8">
        <v>405.76709962199999</v>
      </c>
      <c r="P756" s="39">
        <v>1.4495415498140196E-3</v>
      </c>
      <c r="Q756" s="39">
        <v>3.2163175156083799E-4</v>
      </c>
    </row>
    <row r="757" spans="2:17" ht="15" x14ac:dyDescent="0.25">
      <c r="B757" s="41" t="s">
        <v>4150</v>
      </c>
      <c r="C757" s="3" t="s">
        <v>2781</v>
      </c>
      <c r="D757" s="3" t="s">
        <v>4151</v>
      </c>
      <c r="E757" s="3"/>
      <c r="F757" s="3" t="s">
        <v>593</v>
      </c>
      <c r="G757" s="3" t="s">
        <v>2506</v>
      </c>
      <c r="H757" s="3" t="s">
        <v>1901</v>
      </c>
      <c r="I757" s="8">
        <v>3.0000000000076136E-2</v>
      </c>
      <c r="J757" s="3" t="s">
        <v>77</v>
      </c>
      <c r="K757" s="39">
        <v>2.1499999999999998E-2</v>
      </c>
      <c r="L757" s="39">
        <v>1.8400000000000527E-2</v>
      </c>
      <c r="M757" s="8">
        <v>3023846.0571900001</v>
      </c>
      <c r="N757" s="8">
        <v>100.28</v>
      </c>
      <c r="O757" s="8">
        <v>3032.3128260920003</v>
      </c>
      <c r="P757" s="39">
        <v>1.0832478625174403E-2</v>
      </c>
      <c r="Q757" s="39">
        <v>2.4035661995388804E-3</v>
      </c>
    </row>
    <row r="758" spans="2:17" ht="15" x14ac:dyDescent="0.25">
      <c r="B758" s="41" t="s">
        <v>4152</v>
      </c>
      <c r="C758" s="3" t="s">
        <v>2781</v>
      </c>
      <c r="D758" s="3" t="s">
        <v>4153</v>
      </c>
      <c r="E758" s="3"/>
      <c r="F758" s="3" t="s">
        <v>593</v>
      </c>
      <c r="G758" s="3" t="s">
        <v>4154</v>
      </c>
      <c r="H758" s="3" t="s">
        <v>1901</v>
      </c>
      <c r="I758" s="8">
        <v>6.3099999999998877</v>
      </c>
      <c r="J758" s="3" t="s">
        <v>77</v>
      </c>
      <c r="K758" s="39">
        <v>2.9700000000000001E-2</v>
      </c>
      <c r="L758" s="39">
        <v>2.7299999999997434E-2</v>
      </c>
      <c r="M758" s="8">
        <v>568133.91221500002</v>
      </c>
      <c r="N758" s="8">
        <v>101.89</v>
      </c>
      <c r="O758" s="8">
        <v>578.87164314899996</v>
      </c>
      <c r="P758" s="39">
        <v>2.067931331877985E-3</v>
      </c>
      <c r="Q758" s="39">
        <v>4.5884326424778149E-4</v>
      </c>
    </row>
    <row r="759" spans="2:17" ht="15" x14ac:dyDescent="0.25">
      <c r="B759" s="41" t="s">
        <v>4155</v>
      </c>
      <c r="C759" s="3" t="s">
        <v>2842</v>
      </c>
      <c r="D759" s="3" t="s">
        <v>4156</v>
      </c>
      <c r="E759" s="3"/>
      <c r="F759" s="3" t="s">
        <v>88</v>
      </c>
      <c r="G759" s="3" t="s">
        <v>2811</v>
      </c>
      <c r="H759" s="3" t="s">
        <v>607</v>
      </c>
      <c r="I759" s="8">
        <v>0</v>
      </c>
      <c r="J759" s="3" t="s">
        <v>50</v>
      </c>
      <c r="K759" s="39">
        <v>0</v>
      </c>
      <c r="L759" s="39">
        <v>0</v>
      </c>
      <c r="M759" s="8">
        <v>0</v>
      </c>
      <c r="N759" s="8">
        <v>100</v>
      </c>
      <c r="O759" s="8">
        <v>0</v>
      </c>
      <c r="P759" s="39">
        <v>0</v>
      </c>
      <c r="Q759" s="39">
        <v>0</v>
      </c>
    </row>
    <row r="760" spans="2:17" ht="15" x14ac:dyDescent="0.25">
      <c r="B760" s="41" t="s">
        <v>4155</v>
      </c>
      <c r="C760" s="3" t="s">
        <v>2842</v>
      </c>
      <c r="D760" s="3" t="s">
        <v>4157</v>
      </c>
      <c r="E760" s="3"/>
      <c r="F760" s="3" t="s">
        <v>88</v>
      </c>
      <c r="G760" s="3" t="s">
        <v>2811</v>
      </c>
      <c r="H760" s="3" t="s">
        <v>607</v>
      </c>
      <c r="I760" s="8">
        <v>6.4799999999990838</v>
      </c>
      <c r="J760" s="3" t="s">
        <v>50</v>
      </c>
      <c r="K760" s="39">
        <v>9.9100000000000004E-3</v>
      </c>
      <c r="L760" s="39">
        <v>1.2899999999988953E-2</v>
      </c>
      <c r="M760" s="8">
        <v>94024.796161000006</v>
      </c>
      <c r="N760" s="8">
        <v>98.2</v>
      </c>
      <c r="O760" s="8">
        <v>376.54978910900002</v>
      </c>
      <c r="P760" s="39">
        <v>1.3451671300992005E-3</v>
      </c>
      <c r="Q760" s="39">
        <v>2.9847261725707801E-4</v>
      </c>
    </row>
    <row r="761" spans="2:17" ht="15" x14ac:dyDescent="0.25">
      <c r="B761" s="41" t="s">
        <v>4155</v>
      </c>
      <c r="C761" s="3" t="s">
        <v>2842</v>
      </c>
      <c r="D761" s="3" t="s">
        <v>4158</v>
      </c>
      <c r="E761" s="3"/>
      <c r="F761" s="3" t="s">
        <v>88</v>
      </c>
      <c r="G761" s="3" t="s">
        <v>2811</v>
      </c>
      <c r="H761" s="3" t="s">
        <v>607</v>
      </c>
      <c r="I761" s="8">
        <v>6.499999999996418</v>
      </c>
      <c r="J761" s="3" t="s">
        <v>50</v>
      </c>
      <c r="K761" s="39">
        <v>9.9100000000000004E-3</v>
      </c>
      <c r="L761" s="39">
        <v>1.1799999999998428E-2</v>
      </c>
      <c r="M761" s="8">
        <v>3093.8629510000001</v>
      </c>
      <c r="N761" s="8">
        <v>98.93</v>
      </c>
      <c r="O761" s="8">
        <v>12.482385803</v>
      </c>
      <c r="P761" s="39">
        <v>4.4591434049514356E-5</v>
      </c>
      <c r="Q761" s="39">
        <v>9.8941772588685149E-6</v>
      </c>
    </row>
    <row r="762" spans="2:17" ht="15" x14ac:dyDescent="0.25">
      <c r="B762" s="41" t="s">
        <v>4159</v>
      </c>
      <c r="C762" s="3" t="s">
        <v>2781</v>
      </c>
      <c r="D762" s="3" t="s">
        <v>4160</v>
      </c>
      <c r="E762" s="3"/>
      <c r="F762" s="3" t="s">
        <v>88</v>
      </c>
      <c r="G762" s="3" t="s">
        <v>3527</v>
      </c>
      <c r="H762" s="3" t="s">
        <v>607</v>
      </c>
      <c r="I762" s="8">
        <v>0</v>
      </c>
      <c r="J762" s="3" t="s">
        <v>77</v>
      </c>
      <c r="K762" s="39">
        <v>0</v>
      </c>
      <c r="L762" s="39">
        <v>0</v>
      </c>
      <c r="M762" s="8">
        <v>337.08095400000457</v>
      </c>
      <c r="N762" s="8">
        <v>100</v>
      </c>
      <c r="O762" s="8">
        <v>0.33708095400004368</v>
      </c>
      <c r="P762" s="39">
        <v>1.2041706903521455E-6</v>
      </c>
      <c r="Q762" s="39">
        <v>2.6718760035949002E-7</v>
      </c>
    </row>
    <row r="763" spans="2:17" ht="15" x14ac:dyDescent="0.25">
      <c r="B763" s="41" t="s">
        <v>4159</v>
      </c>
      <c r="C763" s="3" t="s">
        <v>2781</v>
      </c>
      <c r="D763" s="3" t="s">
        <v>4161</v>
      </c>
      <c r="E763" s="3"/>
      <c r="F763" s="3" t="s">
        <v>88</v>
      </c>
      <c r="G763" s="3" t="s">
        <v>3527</v>
      </c>
      <c r="H763" s="3" t="s">
        <v>607</v>
      </c>
      <c r="I763" s="8">
        <v>0</v>
      </c>
      <c r="J763" s="3" t="s">
        <v>77</v>
      </c>
      <c r="K763" s="39">
        <v>0</v>
      </c>
      <c r="L763" s="39">
        <v>0</v>
      </c>
      <c r="M763" s="8">
        <v>1248</v>
      </c>
      <c r="N763" s="8">
        <v>100</v>
      </c>
      <c r="O763" s="8">
        <v>1.2480000000000473</v>
      </c>
      <c r="P763" s="39">
        <v>4.4582911129394155E-6</v>
      </c>
      <c r="Q763" s="39">
        <v>9.8922861494159933E-7</v>
      </c>
    </row>
    <row r="764" spans="2:17" ht="15" x14ac:dyDescent="0.25">
      <c r="B764" s="41" t="s">
        <v>4162</v>
      </c>
      <c r="C764" s="3" t="s">
        <v>2842</v>
      </c>
      <c r="D764" s="3" t="s">
        <v>4163</v>
      </c>
      <c r="E764" s="3"/>
      <c r="F764" s="3" t="s">
        <v>88</v>
      </c>
      <c r="G764" s="3" t="s">
        <v>2694</v>
      </c>
      <c r="H764" s="3" t="s">
        <v>607</v>
      </c>
      <c r="I764" s="8">
        <v>2.0999999999930217</v>
      </c>
      <c r="J764" s="3" t="s">
        <v>77</v>
      </c>
      <c r="K764" s="39">
        <v>6.5000000000000002E-2</v>
      </c>
      <c r="L764" s="39">
        <v>6.0200000000068303E-2</v>
      </c>
      <c r="M764" s="8">
        <v>60488.175067999997</v>
      </c>
      <c r="N764" s="8">
        <v>102.68</v>
      </c>
      <c r="O764" s="8">
        <v>62.109258230999998</v>
      </c>
      <c r="P764" s="39">
        <v>2.2187592468150323E-4</v>
      </c>
      <c r="Q764" s="39">
        <v>4.9230973954246742E-5</v>
      </c>
    </row>
    <row r="765" spans="2:17" ht="15" x14ac:dyDescent="0.25">
      <c r="B765" s="41" t="s">
        <v>4162</v>
      </c>
      <c r="C765" s="3" t="s">
        <v>2842</v>
      </c>
      <c r="D765" s="3" t="s">
        <v>4164</v>
      </c>
      <c r="E765" s="3"/>
      <c r="F765" s="3" t="s">
        <v>88</v>
      </c>
      <c r="G765" s="3" t="s">
        <v>2694</v>
      </c>
      <c r="H765" s="3" t="s">
        <v>607</v>
      </c>
      <c r="I765" s="8">
        <v>0</v>
      </c>
      <c r="J765" s="3" t="s">
        <v>77</v>
      </c>
      <c r="K765" s="39">
        <v>0</v>
      </c>
      <c r="L765" s="39">
        <v>0</v>
      </c>
      <c r="M765" s="8">
        <v>50.862690999987535</v>
      </c>
      <c r="N765" s="8">
        <v>100</v>
      </c>
      <c r="O765" s="8">
        <v>5.0862691000020277E-2</v>
      </c>
      <c r="P765" s="39">
        <v>1.8169926543715175E-7</v>
      </c>
      <c r="Q765" s="39">
        <v>4.0316369687620755E-8</v>
      </c>
    </row>
    <row r="766" spans="2:17" ht="15" x14ac:dyDescent="0.25">
      <c r="B766" s="41" t="s">
        <v>4162</v>
      </c>
      <c r="C766" s="3" t="s">
        <v>2842</v>
      </c>
      <c r="D766" s="3" t="s">
        <v>4165</v>
      </c>
      <c r="E766" s="3"/>
      <c r="F766" s="3" t="s">
        <v>88</v>
      </c>
      <c r="G766" s="3" t="s">
        <v>2460</v>
      </c>
      <c r="H766" s="3" t="s">
        <v>607</v>
      </c>
      <c r="I766" s="8">
        <v>2.1000000000110188</v>
      </c>
      <c r="J766" s="3" t="s">
        <v>77</v>
      </c>
      <c r="K766" s="39">
        <v>6.5000000000000002E-2</v>
      </c>
      <c r="L766" s="39">
        <v>6.0600000000022851E-2</v>
      </c>
      <c r="M766" s="8">
        <v>21833.187849000002</v>
      </c>
      <c r="N766" s="8">
        <v>101.99</v>
      </c>
      <c r="O766" s="8">
        <v>22.267668351000001</v>
      </c>
      <c r="P766" s="39">
        <v>7.954787493200467E-5</v>
      </c>
      <c r="Q766" s="39">
        <v>1.7650492564773866E-5</v>
      </c>
    </row>
    <row r="767" spans="2:17" ht="15" x14ac:dyDescent="0.25">
      <c r="B767" s="41" t="s">
        <v>4162</v>
      </c>
      <c r="C767" s="3" t="s">
        <v>2842</v>
      </c>
      <c r="D767" s="3" t="s">
        <v>4166</v>
      </c>
      <c r="E767" s="3"/>
      <c r="F767" s="3" t="s">
        <v>88</v>
      </c>
      <c r="G767" s="3" t="s">
        <v>2470</v>
      </c>
      <c r="H767" s="3" t="s">
        <v>607</v>
      </c>
      <c r="I767" s="8">
        <v>2.0999999999956143</v>
      </c>
      <c r="J767" s="3" t="s">
        <v>77</v>
      </c>
      <c r="K767" s="39">
        <v>6.5000000000000002E-2</v>
      </c>
      <c r="L767" s="39">
        <v>6.4200000000084176E-2</v>
      </c>
      <c r="M767" s="8">
        <v>31179.546578000001</v>
      </c>
      <c r="N767" s="8">
        <v>100.77</v>
      </c>
      <c r="O767" s="8">
        <v>31.419629110999999</v>
      </c>
      <c r="P767" s="39">
        <v>1.1224186958126485E-4</v>
      </c>
      <c r="Q767" s="39">
        <v>2.4904804637381495E-5</v>
      </c>
    </row>
    <row r="768" spans="2:17" ht="15" x14ac:dyDescent="0.25">
      <c r="B768" s="41" t="s">
        <v>4162</v>
      </c>
      <c r="C768" s="3" t="s">
        <v>2842</v>
      </c>
      <c r="D768" s="3" t="s">
        <v>4167</v>
      </c>
      <c r="E768" s="3"/>
      <c r="F768" s="3" t="s">
        <v>88</v>
      </c>
      <c r="G768" s="3" t="s">
        <v>2545</v>
      </c>
      <c r="H768" s="3" t="s">
        <v>607</v>
      </c>
      <c r="I768" s="8">
        <v>2.0999999999940635</v>
      </c>
      <c r="J768" s="3" t="s">
        <v>77</v>
      </c>
      <c r="K768" s="39">
        <v>6.5000000000000002E-2</v>
      </c>
      <c r="L768" s="39">
        <v>6.6200000000060544E-2</v>
      </c>
      <c r="M768" s="8">
        <v>10392.946311</v>
      </c>
      <c r="N768" s="8">
        <v>99.89</v>
      </c>
      <c r="O768" s="8">
        <v>10.381514108999999</v>
      </c>
      <c r="P768" s="39">
        <v>3.7086387893435976E-5</v>
      </c>
      <c r="Q768" s="39">
        <v>8.2289189287198333E-6</v>
      </c>
    </row>
    <row r="769" spans="2:17" ht="15" x14ac:dyDescent="0.25">
      <c r="B769" s="41" t="s">
        <v>4168</v>
      </c>
      <c r="C769" s="3" t="s">
        <v>2781</v>
      </c>
      <c r="D769" s="3" t="s">
        <v>4169</v>
      </c>
      <c r="E769" s="3"/>
      <c r="F769" s="3" t="s">
        <v>88</v>
      </c>
      <c r="G769" s="3" t="s">
        <v>4019</v>
      </c>
      <c r="H769" s="3" t="s">
        <v>607</v>
      </c>
      <c r="I769" s="8">
        <v>6.6300000000000008</v>
      </c>
      <c r="J769" s="3" t="s">
        <v>77</v>
      </c>
      <c r="K769" s="39">
        <v>0.04</v>
      </c>
      <c r="L769" s="39">
        <v>3.5699999999999996E-2</v>
      </c>
      <c r="M769" s="8">
        <v>91059.81</v>
      </c>
      <c r="N769" s="8">
        <v>103.27</v>
      </c>
      <c r="O769" s="8">
        <v>94.037469999999999</v>
      </c>
      <c r="P769" s="39">
        <v>3.3593462883356646E-4</v>
      </c>
      <c r="Q769" s="39">
        <v>7.4538907212106311E-5</v>
      </c>
    </row>
    <row r="770" spans="2:17" ht="15" x14ac:dyDescent="0.25">
      <c r="B770" s="41" t="s">
        <v>4170</v>
      </c>
      <c r="C770" s="3" t="s">
        <v>2842</v>
      </c>
      <c r="D770" s="3" t="s">
        <v>4171</v>
      </c>
      <c r="E770" s="3"/>
      <c r="F770" s="3" t="s">
        <v>88</v>
      </c>
      <c r="G770" s="3" t="s">
        <v>3756</v>
      </c>
      <c r="H770" s="3" t="s">
        <v>607</v>
      </c>
      <c r="I770" s="8">
        <v>0.35999999999957022</v>
      </c>
      <c r="J770" s="3" t="s">
        <v>77</v>
      </c>
      <c r="K770" s="39">
        <v>3.7782000000000003E-2</v>
      </c>
      <c r="L770" s="39">
        <v>3.9199999999987939E-2</v>
      </c>
      <c r="M770" s="8">
        <v>374926.257966</v>
      </c>
      <c r="N770" s="8">
        <v>102.38</v>
      </c>
      <c r="O770" s="8">
        <v>383.84950290899997</v>
      </c>
      <c r="P770" s="39">
        <v>1.3712442528247932E-3</v>
      </c>
      <c r="Q770" s="39">
        <v>3.0425874367682456E-4</v>
      </c>
    </row>
    <row r="771" spans="2:17" ht="15" x14ac:dyDescent="0.25">
      <c r="B771" s="41" t="s">
        <v>4170</v>
      </c>
      <c r="C771" s="3" t="s">
        <v>2842</v>
      </c>
      <c r="D771" s="3" t="s">
        <v>4172</v>
      </c>
      <c r="E771" s="3"/>
      <c r="F771" s="3" t="s">
        <v>88</v>
      </c>
      <c r="G771" s="3" t="s">
        <v>3756</v>
      </c>
      <c r="H771" s="3" t="s">
        <v>607</v>
      </c>
      <c r="I771" s="8">
        <v>0</v>
      </c>
      <c r="J771" s="3" t="s">
        <v>77</v>
      </c>
      <c r="K771" s="39">
        <v>0</v>
      </c>
      <c r="L771" s="39">
        <v>0</v>
      </c>
      <c r="M771" s="8">
        <v>1164.7364880000241</v>
      </c>
      <c r="N771" s="8">
        <v>100</v>
      </c>
      <c r="O771" s="8">
        <v>1.1647364880000168</v>
      </c>
      <c r="P771" s="39">
        <v>4.1608448184026792E-6</v>
      </c>
      <c r="Q771" s="39">
        <v>9.2322969775332998E-7</v>
      </c>
    </row>
    <row r="772" spans="2:17" ht="15" x14ac:dyDescent="0.25">
      <c r="B772" s="41" t="s">
        <v>4170</v>
      </c>
      <c r="C772" s="3" t="s">
        <v>2842</v>
      </c>
      <c r="D772" s="3" t="s">
        <v>4173</v>
      </c>
      <c r="E772" s="3"/>
      <c r="F772" s="3" t="s">
        <v>88</v>
      </c>
      <c r="G772" s="3" t="s">
        <v>4174</v>
      </c>
      <c r="H772" s="3" t="s">
        <v>607</v>
      </c>
      <c r="I772" s="8">
        <v>0.35999999999956478</v>
      </c>
      <c r="J772" s="3" t="s">
        <v>77</v>
      </c>
      <c r="K772" s="39">
        <v>3.7795999999999996E-2</v>
      </c>
      <c r="L772" s="39">
        <v>3.8399999999991059E-2</v>
      </c>
      <c r="M772" s="8">
        <v>173736.532657</v>
      </c>
      <c r="N772" s="8">
        <v>102.37</v>
      </c>
      <c r="O772" s="8">
        <v>177.85408848100002</v>
      </c>
      <c r="P772" s="39">
        <v>6.3535681255989806E-4</v>
      </c>
      <c r="Q772" s="39">
        <v>1.4097624487961031E-4</v>
      </c>
    </row>
    <row r="773" spans="2:17" ht="15" x14ac:dyDescent="0.25">
      <c r="B773" s="41" t="s">
        <v>4170</v>
      </c>
      <c r="C773" s="3" t="s">
        <v>2842</v>
      </c>
      <c r="D773" s="3" t="s">
        <v>4175</v>
      </c>
      <c r="E773" s="3"/>
      <c r="F773" s="3" t="s">
        <v>88</v>
      </c>
      <c r="G773" s="3" t="s">
        <v>2819</v>
      </c>
      <c r="H773" s="3" t="s">
        <v>607</v>
      </c>
      <c r="I773" s="8">
        <v>0.35999999999745591</v>
      </c>
      <c r="J773" s="3" t="s">
        <v>77</v>
      </c>
      <c r="K773" s="39">
        <v>3.7953000000000001E-2</v>
      </c>
      <c r="L773" s="39">
        <v>4.1199999999970982E-2</v>
      </c>
      <c r="M773" s="8">
        <v>103996.310872</v>
      </c>
      <c r="N773" s="8">
        <v>101.89</v>
      </c>
      <c r="O773" s="8">
        <v>105.96184121499999</v>
      </c>
      <c r="P773" s="39">
        <v>3.7853264022396954E-4</v>
      </c>
      <c r="Q773" s="39">
        <v>8.3990773575137948E-5</v>
      </c>
    </row>
    <row r="774" spans="2:17" ht="15" x14ac:dyDescent="0.25">
      <c r="B774" s="41" t="s">
        <v>4176</v>
      </c>
      <c r="C774" s="3" t="s">
        <v>2781</v>
      </c>
      <c r="D774" s="3" t="s">
        <v>4177</v>
      </c>
      <c r="E774" s="3"/>
      <c r="F774" s="3" t="s">
        <v>88</v>
      </c>
      <c r="G774" s="3" t="s">
        <v>4178</v>
      </c>
      <c r="H774" s="3" t="s">
        <v>607</v>
      </c>
      <c r="I774" s="8">
        <v>5.5500000000030854</v>
      </c>
      <c r="J774" s="3" t="s">
        <v>77</v>
      </c>
      <c r="K774" s="39">
        <v>2.81E-2</v>
      </c>
      <c r="L774" s="39">
        <v>8.8999999999959892E-3</v>
      </c>
      <c r="M774" s="8">
        <v>133515.650669</v>
      </c>
      <c r="N774" s="8">
        <v>112.99</v>
      </c>
      <c r="O774" s="8">
        <v>150.85933366699999</v>
      </c>
      <c r="P774" s="39">
        <v>5.3892213669192509E-4</v>
      </c>
      <c r="Q774" s="39">
        <v>1.1957882187052351E-4</v>
      </c>
    </row>
    <row r="775" spans="2:17" ht="15" x14ac:dyDescent="0.25">
      <c r="B775" s="41" t="s">
        <v>4176</v>
      </c>
      <c r="C775" s="3" t="s">
        <v>2781</v>
      </c>
      <c r="D775" s="3" t="s">
        <v>4179</v>
      </c>
      <c r="E775" s="3"/>
      <c r="F775" s="3" t="s">
        <v>88</v>
      </c>
      <c r="G775" s="3" t="s">
        <v>4072</v>
      </c>
      <c r="H775" s="3" t="s">
        <v>607</v>
      </c>
      <c r="I775" s="8">
        <v>5.4399999999857993</v>
      </c>
      <c r="J775" s="3" t="s">
        <v>77</v>
      </c>
      <c r="K775" s="39">
        <v>3.6200000000000003E-2</v>
      </c>
      <c r="L775" s="39">
        <v>1.1700000000261661E-2</v>
      </c>
      <c r="M775" s="8">
        <v>12990.799098</v>
      </c>
      <c r="N775" s="8">
        <v>114.77</v>
      </c>
      <c r="O775" s="8">
        <v>14.909540148</v>
      </c>
      <c r="P775" s="39">
        <v>5.3262075592819946E-5</v>
      </c>
      <c r="Q775" s="39">
        <v>1.1818063902260937E-5</v>
      </c>
    </row>
    <row r="776" spans="2:17" ht="15" x14ac:dyDescent="0.25">
      <c r="B776" s="41" t="s">
        <v>4176</v>
      </c>
      <c r="C776" s="3" t="s">
        <v>2781</v>
      </c>
      <c r="D776" s="3" t="s">
        <v>4180</v>
      </c>
      <c r="E776" s="3"/>
      <c r="F776" s="3" t="s">
        <v>88</v>
      </c>
      <c r="G776" s="3" t="s">
        <v>3834</v>
      </c>
      <c r="H776" s="3" t="s">
        <v>607</v>
      </c>
      <c r="I776" s="8">
        <v>5.45</v>
      </c>
      <c r="J776" s="3" t="s">
        <v>77</v>
      </c>
      <c r="K776" s="39">
        <v>3.4700000000000002E-2</v>
      </c>
      <c r="L776" s="39">
        <v>1.2999999999999999E-2</v>
      </c>
      <c r="M776" s="8">
        <v>2815.5</v>
      </c>
      <c r="N776" s="8">
        <v>113.94</v>
      </c>
      <c r="O776" s="8">
        <v>3.2079800000000001</v>
      </c>
      <c r="P776" s="39">
        <v>1.1460023016415739E-5</v>
      </c>
      <c r="Q776" s="39">
        <v>2.5428089841027498E-6</v>
      </c>
    </row>
    <row r="777" spans="2:17" ht="15" x14ac:dyDescent="0.25">
      <c r="B777" s="41" t="s">
        <v>4176</v>
      </c>
      <c r="C777" s="3" t="s">
        <v>2781</v>
      </c>
      <c r="D777" s="3" t="s">
        <v>4181</v>
      </c>
      <c r="E777" s="3"/>
      <c r="F777" s="3" t="s">
        <v>88</v>
      </c>
      <c r="G777" s="3" t="s">
        <v>4182</v>
      </c>
      <c r="H777" s="3" t="s">
        <v>607</v>
      </c>
      <c r="I777" s="8">
        <v>5.48</v>
      </c>
      <c r="J777" s="3" t="s">
        <v>77</v>
      </c>
      <c r="K777" s="39">
        <v>3.1400000000000004E-2</v>
      </c>
      <c r="L777" s="39">
        <v>1.3900000000000001E-2</v>
      </c>
      <c r="M777" s="8">
        <v>7410.66</v>
      </c>
      <c r="N777" s="8">
        <v>112.24</v>
      </c>
      <c r="O777" s="8">
        <v>8.3177199999999996</v>
      </c>
      <c r="P777" s="39">
        <v>2.9713795798010437E-5</v>
      </c>
      <c r="Q777" s="39">
        <v>6.5930501883587563E-6</v>
      </c>
    </row>
    <row r="778" spans="2:17" ht="15" x14ac:dyDescent="0.25">
      <c r="B778" s="41" t="s">
        <v>4176</v>
      </c>
      <c r="C778" s="3" t="s">
        <v>2781</v>
      </c>
      <c r="D778" s="3" t="s">
        <v>4183</v>
      </c>
      <c r="E778" s="3"/>
      <c r="F778" s="3" t="s">
        <v>88</v>
      </c>
      <c r="G778" s="3" t="s">
        <v>4184</v>
      </c>
      <c r="H778" s="3" t="s">
        <v>607</v>
      </c>
      <c r="I778" s="8">
        <v>5.4800000000000013</v>
      </c>
      <c r="J778" s="3" t="s">
        <v>77</v>
      </c>
      <c r="K778" s="39">
        <v>3.0600000000000002E-2</v>
      </c>
      <c r="L778" s="39">
        <v>1.4600000000000002E-2</v>
      </c>
      <c r="M778" s="8">
        <v>1422.67</v>
      </c>
      <c r="N778" s="8">
        <v>110.66</v>
      </c>
      <c r="O778" s="8">
        <v>1.57433</v>
      </c>
      <c r="P778" s="39">
        <v>5.6240556473025989E-6</v>
      </c>
      <c r="Q778" s="39">
        <v>1.2478944594238376E-6</v>
      </c>
    </row>
    <row r="779" spans="2:17" ht="15" x14ac:dyDescent="0.25">
      <c r="B779" s="41" t="s">
        <v>4176</v>
      </c>
      <c r="C779" s="3" t="s">
        <v>2781</v>
      </c>
      <c r="D779" s="3" t="s">
        <v>4185</v>
      </c>
      <c r="E779" s="3"/>
      <c r="F779" s="3" t="s">
        <v>88</v>
      </c>
      <c r="G779" s="3" t="s">
        <v>4186</v>
      </c>
      <c r="H779" s="3" t="s">
        <v>607</v>
      </c>
      <c r="I779" s="8">
        <v>5.46</v>
      </c>
      <c r="J779" s="3" t="s">
        <v>77</v>
      </c>
      <c r="K779" s="39">
        <v>3.2199999999999999E-2</v>
      </c>
      <c r="L779" s="39">
        <v>1.5299999999999996E-2</v>
      </c>
      <c r="M779" s="8">
        <v>3728.55</v>
      </c>
      <c r="N779" s="8">
        <v>110.69</v>
      </c>
      <c r="O779" s="8">
        <v>4.1271300000000002</v>
      </c>
      <c r="P779" s="39">
        <v>1.4743547276398198E-5</v>
      </c>
      <c r="Q779" s="39">
        <v>3.2713742737049426E-6</v>
      </c>
    </row>
    <row r="780" spans="2:17" ht="15" x14ac:dyDescent="0.25">
      <c r="B780" s="41" t="s">
        <v>4176</v>
      </c>
      <c r="C780" s="3" t="s">
        <v>2781</v>
      </c>
      <c r="D780" s="3" t="s">
        <v>4187</v>
      </c>
      <c r="E780" s="3"/>
      <c r="F780" s="3" t="s">
        <v>88</v>
      </c>
      <c r="G780" s="3" t="s">
        <v>4076</v>
      </c>
      <c r="H780" s="3" t="s">
        <v>607</v>
      </c>
      <c r="I780" s="8">
        <v>5.46</v>
      </c>
      <c r="J780" s="3" t="s">
        <v>77</v>
      </c>
      <c r="K780" s="39">
        <v>3.2300000000000002E-2</v>
      </c>
      <c r="L780" s="39">
        <v>1.5300000000000003E-2</v>
      </c>
      <c r="M780" s="8">
        <v>2553.7399999999998</v>
      </c>
      <c r="N780" s="8">
        <v>111.13</v>
      </c>
      <c r="O780" s="8">
        <v>2.8379699999999999</v>
      </c>
      <c r="P780" s="39">
        <v>1.0138218293099514E-5</v>
      </c>
      <c r="Q780" s="39">
        <v>2.2495201380975196E-6</v>
      </c>
    </row>
    <row r="781" spans="2:17" ht="15" x14ac:dyDescent="0.25">
      <c r="B781" s="41" t="s">
        <v>4176</v>
      </c>
      <c r="C781" s="3" t="s">
        <v>2781</v>
      </c>
      <c r="D781" s="3" t="s">
        <v>4188</v>
      </c>
      <c r="E781" s="3"/>
      <c r="F781" s="3" t="s">
        <v>88</v>
      </c>
      <c r="G781" s="3" t="s">
        <v>4189</v>
      </c>
      <c r="H781" s="3" t="s">
        <v>607</v>
      </c>
      <c r="I781" s="8">
        <v>5.42</v>
      </c>
      <c r="J781" s="3" t="s">
        <v>77</v>
      </c>
      <c r="K781" s="39">
        <v>3.4200000000000001E-2</v>
      </c>
      <c r="L781" s="39">
        <v>1.89E-2</v>
      </c>
      <c r="M781" s="8">
        <v>2290.66</v>
      </c>
      <c r="N781" s="8">
        <v>110.43</v>
      </c>
      <c r="O781" s="8">
        <v>2.5295799999999997</v>
      </c>
      <c r="P781" s="39">
        <v>9.0365416934846606E-6</v>
      </c>
      <c r="Q781" s="39">
        <v>2.0050744549550288E-6</v>
      </c>
    </row>
    <row r="782" spans="2:17" ht="15" x14ac:dyDescent="0.25">
      <c r="B782" s="41" t="s">
        <v>4176</v>
      </c>
      <c r="C782" s="3" t="s">
        <v>2781</v>
      </c>
      <c r="D782" s="3" t="s">
        <v>4190</v>
      </c>
      <c r="E782" s="3"/>
      <c r="F782" s="3" t="s">
        <v>88</v>
      </c>
      <c r="G782" s="3" t="s">
        <v>4191</v>
      </c>
      <c r="H782" s="3" t="s">
        <v>607</v>
      </c>
      <c r="I782" s="8">
        <v>5.42</v>
      </c>
      <c r="J782" s="3" t="s">
        <v>77</v>
      </c>
      <c r="K782" s="39">
        <v>3.3700000000000001E-2</v>
      </c>
      <c r="L782" s="39">
        <v>1.9299999999999998E-2</v>
      </c>
      <c r="M782" s="8">
        <v>4501.3999999999996</v>
      </c>
      <c r="N782" s="8">
        <v>109.89</v>
      </c>
      <c r="O782" s="8">
        <v>4.9465900000000005</v>
      </c>
      <c r="P782" s="39">
        <v>1.7670944099642748E-5</v>
      </c>
      <c r="Q782" s="39">
        <v>3.9209201717818762E-6</v>
      </c>
    </row>
    <row r="783" spans="2:17" ht="15" x14ac:dyDescent="0.25">
      <c r="B783" s="41" t="s">
        <v>4176</v>
      </c>
      <c r="C783" s="3" t="s">
        <v>2781</v>
      </c>
      <c r="D783" s="3" t="s">
        <v>4192</v>
      </c>
      <c r="E783" s="3"/>
      <c r="F783" s="3" t="s">
        <v>88</v>
      </c>
      <c r="G783" s="3" t="s">
        <v>3543</v>
      </c>
      <c r="H783" s="3" t="s">
        <v>607</v>
      </c>
      <c r="I783" s="8">
        <v>5.4</v>
      </c>
      <c r="J783" s="3" t="s">
        <v>77</v>
      </c>
      <c r="K783" s="39">
        <v>3.49E-2</v>
      </c>
      <c r="L783" s="39">
        <v>2.0499999999999997E-2</v>
      </c>
      <c r="M783" s="8">
        <v>7951.09</v>
      </c>
      <c r="N783" s="8">
        <v>110.11</v>
      </c>
      <c r="O783" s="8">
        <v>8.7549500000000009</v>
      </c>
      <c r="P783" s="39">
        <v>3.1275733797457897E-5</v>
      </c>
      <c r="Q783" s="39">
        <v>6.9396210435758238E-6</v>
      </c>
    </row>
    <row r="784" spans="2:17" ht="15" x14ac:dyDescent="0.25">
      <c r="B784" s="41" t="s">
        <v>4176</v>
      </c>
      <c r="C784" s="3" t="s">
        <v>2781</v>
      </c>
      <c r="D784" s="3" t="s">
        <v>4193</v>
      </c>
      <c r="E784" s="3"/>
      <c r="F784" s="3" t="s">
        <v>88</v>
      </c>
      <c r="G784" s="3" t="s">
        <v>4044</v>
      </c>
      <c r="H784" s="3" t="s">
        <v>607</v>
      </c>
      <c r="I784" s="8">
        <v>5.3900000000000006</v>
      </c>
      <c r="J784" s="3" t="s">
        <v>77</v>
      </c>
      <c r="K784" s="39">
        <v>3.3599999999999998E-2</v>
      </c>
      <c r="L784" s="39">
        <v>2.3600000000000003E-2</v>
      </c>
      <c r="M784" s="8">
        <v>4072.75</v>
      </c>
      <c r="N784" s="8">
        <v>107.6</v>
      </c>
      <c r="O784" s="8">
        <v>4.3822799999999997</v>
      </c>
      <c r="P784" s="39">
        <v>1.5655032033983493E-5</v>
      </c>
      <c r="Q784" s="39">
        <v>3.4736192104856634E-6</v>
      </c>
    </row>
    <row r="785" spans="2:17" ht="15" x14ac:dyDescent="0.25">
      <c r="B785" s="41" t="s">
        <v>4176</v>
      </c>
      <c r="C785" s="3" t="s">
        <v>2781</v>
      </c>
      <c r="D785" s="3" t="s">
        <v>4194</v>
      </c>
      <c r="E785" s="3"/>
      <c r="F785" s="3" t="s">
        <v>88</v>
      </c>
      <c r="G785" s="3" t="s">
        <v>4195</v>
      </c>
      <c r="H785" s="3" t="s">
        <v>607</v>
      </c>
      <c r="I785" s="8">
        <v>5.3999999999999995</v>
      </c>
      <c r="J785" s="3" t="s">
        <v>77</v>
      </c>
      <c r="K785" s="39">
        <v>3.2599999999999997E-2</v>
      </c>
      <c r="L785" s="39">
        <v>2.4500000000000001E-2</v>
      </c>
      <c r="M785" s="8">
        <v>7889</v>
      </c>
      <c r="N785" s="8">
        <v>106.51</v>
      </c>
      <c r="O785" s="8">
        <v>8.402569999999999</v>
      </c>
      <c r="P785" s="39">
        <v>3.001690958080923E-5</v>
      </c>
      <c r="Q785" s="39">
        <v>6.6603066370589093E-6</v>
      </c>
    </row>
    <row r="786" spans="2:17" ht="15" x14ac:dyDescent="0.25">
      <c r="B786" s="41" t="s">
        <v>4176</v>
      </c>
      <c r="C786" s="3" t="s">
        <v>2781</v>
      </c>
      <c r="D786" s="3" t="s">
        <v>4196</v>
      </c>
      <c r="E786" s="3"/>
      <c r="F786" s="3" t="s">
        <v>88</v>
      </c>
      <c r="G786" s="3" t="s">
        <v>4197</v>
      </c>
      <c r="H786" s="3" t="s">
        <v>607</v>
      </c>
      <c r="I786" s="8">
        <v>5.3999999999999995</v>
      </c>
      <c r="J786" s="3" t="s">
        <v>77</v>
      </c>
      <c r="K786" s="39">
        <v>3.2400000000000005E-2</v>
      </c>
      <c r="L786" s="39">
        <v>2.4799999999999999E-2</v>
      </c>
      <c r="M786" s="8">
        <v>7294.35</v>
      </c>
      <c r="N786" s="8">
        <v>105.68</v>
      </c>
      <c r="O786" s="8">
        <v>7.7086699999999997</v>
      </c>
      <c r="P786" s="39">
        <v>2.7538056853831233E-5</v>
      </c>
      <c r="Q786" s="39">
        <v>6.1102860153377963E-6</v>
      </c>
    </row>
    <row r="787" spans="2:17" ht="15" x14ac:dyDescent="0.25">
      <c r="B787" s="41" t="s">
        <v>4176</v>
      </c>
      <c r="C787" s="3" t="s">
        <v>2781</v>
      </c>
      <c r="D787" s="3" t="s">
        <v>4198</v>
      </c>
      <c r="E787" s="3"/>
      <c r="F787" s="3" t="s">
        <v>88</v>
      </c>
      <c r="G787" s="3" t="s">
        <v>4199</v>
      </c>
      <c r="H787" s="3" t="s">
        <v>607</v>
      </c>
      <c r="I787" s="8">
        <v>5.39</v>
      </c>
      <c r="J787" s="3" t="s">
        <v>77</v>
      </c>
      <c r="K787" s="39">
        <v>3.3000000000000002E-2</v>
      </c>
      <c r="L787" s="39">
        <v>2.4299999999999995E-2</v>
      </c>
      <c r="M787" s="8">
        <v>7211.81</v>
      </c>
      <c r="N787" s="8">
        <v>105.96</v>
      </c>
      <c r="O787" s="8">
        <v>7.6416300000000001</v>
      </c>
      <c r="P787" s="39">
        <v>2.7298566600456676E-5</v>
      </c>
      <c r="Q787" s="39">
        <v>6.0571466833300388E-6</v>
      </c>
    </row>
    <row r="788" spans="2:17" ht="15" x14ac:dyDescent="0.25">
      <c r="B788" s="41" t="s">
        <v>4176</v>
      </c>
      <c r="C788" s="3" t="s">
        <v>2781</v>
      </c>
      <c r="D788" s="3" t="s">
        <v>4200</v>
      </c>
      <c r="E788" s="3"/>
      <c r="F788" s="3" t="s">
        <v>88</v>
      </c>
      <c r="G788" s="3" t="s">
        <v>4178</v>
      </c>
      <c r="H788" s="3" t="s">
        <v>607</v>
      </c>
      <c r="I788" s="8">
        <v>0</v>
      </c>
      <c r="J788" s="3" t="s">
        <v>77</v>
      </c>
      <c r="K788" s="39">
        <v>0</v>
      </c>
      <c r="L788" s="39">
        <v>0</v>
      </c>
      <c r="M788" s="8">
        <v>1.0499999999999545</v>
      </c>
      <c r="N788" s="8">
        <v>100</v>
      </c>
      <c r="O788" s="8">
        <v>1.0499999999999954E-3</v>
      </c>
      <c r="P788" s="39">
        <v>3.7509660805979071E-9</v>
      </c>
      <c r="Q788" s="39">
        <v>8.3228369045563739E-10</v>
      </c>
    </row>
    <row r="789" spans="2:17" ht="15" x14ac:dyDescent="0.25">
      <c r="B789" s="41" t="s">
        <v>4176</v>
      </c>
      <c r="C789" s="3" t="s">
        <v>2781</v>
      </c>
      <c r="D789" s="3" t="s">
        <v>4201</v>
      </c>
      <c r="E789" s="3"/>
      <c r="F789" s="3" t="s">
        <v>88</v>
      </c>
      <c r="G789" s="3" t="s">
        <v>3238</v>
      </c>
      <c r="H789" s="3" t="s">
        <v>607</v>
      </c>
      <c r="I789" s="8">
        <v>5.4300000000000006</v>
      </c>
      <c r="J789" s="3" t="s">
        <v>77</v>
      </c>
      <c r="K789" s="39">
        <v>3.0200000000000001E-2</v>
      </c>
      <c r="L789" s="39">
        <v>2.35E-2</v>
      </c>
      <c r="M789" s="8">
        <v>8722.35</v>
      </c>
      <c r="N789" s="8">
        <v>105.49</v>
      </c>
      <c r="O789" s="8">
        <v>9.2012099999999997</v>
      </c>
      <c r="P789" s="39">
        <v>3.2869930105198494E-5</v>
      </c>
      <c r="Q789" s="39">
        <v>7.2933495385308085E-6</v>
      </c>
    </row>
    <row r="790" spans="2:17" ht="15" x14ac:dyDescent="0.25">
      <c r="B790" s="41" t="s">
        <v>4176</v>
      </c>
      <c r="C790" s="3" t="s">
        <v>2781</v>
      </c>
      <c r="D790" s="3" t="s">
        <v>4202</v>
      </c>
      <c r="E790" s="3"/>
      <c r="F790" s="3" t="s">
        <v>88</v>
      </c>
      <c r="G790" s="3" t="s">
        <v>3994</v>
      </c>
      <c r="H790" s="3" t="s">
        <v>607</v>
      </c>
      <c r="I790" s="8">
        <v>5.43</v>
      </c>
      <c r="J790" s="3" t="s">
        <v>77</v>
      </c>
      <c r="K790" s="39">
        <v>2.9900000000000003E-2</v>
      </c>
      <c r="L790" s="39">
        <v>2.4299999999999999E-2</v>
      </c>
      <c r="M790" s="8">
        <v>3793.16</v>
      </c>
      <c r="N790" s="8">
        <v>104.95</v>
      </c>
      <c r="O790" s="8">
        <v>3.9809200000000002</v>
      </c>
      <c r="P790" s="39">
        <v>1.4221234180546558E-5</v>
      </c>
      <c r="Q790" s="39">
        <v>3.1554807514368291E-6</v>
      </c>
    </row>
    <row r="791" spans="2:17" ht="15" x14ac:dyDescent="0.25">
      <c r="B791" s="41" t="s">
        <v>4203</v>
      </c>
      <c r="C791" s="3" t="s">
        <v>2842</v>
      </c>
      <c r="D791" s="3" t="s">
        <v>4204</v>
      </c>
      <c r="E791" s="3"/>
      <c r="F791" s="3" t="s">
        <v>88</v>
      </c>
      <c r="G791" s="3" t="s">
        <v>2521</v>
      </c>
      <c r="H791" s="3" t="s">
        <v>607</v>
      </c>
      <c r="I791" s="8">
        <v>2.5899999999988648</v>
      </c>
      <c r="J791" s="3" t="s">
        <v>77</v>
      </c>
      <c r="K791" s="39">
        <v>3.44E-2</v>
      </c>
      <c r="L791" s="39">
        <v>3.6099999999994588E-2</v>
      </c>
      <c r="M791" s="8">
        <v>85372.654209</v>
      </c>
      <c r="N791" s="8">
        <v>99.86</v>
      </c>
      <c r="O791" s="8">
        <v>85.253132492999995</v>
      </c>
      <c r="P791" s="39">
        <v>3.0455391261520351E-4</v>
      </c>
      <c r="Q791" s="39">
        <v>6.7575992127788347E-5</v>
      </c>
    </row>
    <row r="792" spans="2:17" ht="15" x14ac:dyDescent="0.25">
      <c r="B792" s="41" t="s">
        <v>4203</v>
      </c>
      <c r="C792" s="3" t="s">
        <v>2842</v>
      </c>
      <c r="D792" s="3" t="s">
        <v>4205</v>
      </c>
      <c r="E792" s="3"/>
      <c r="F792" s="3" t="s">
        <v>88</v>
      </c>
      <c r="G792" s="3" t="s">
        <v>2448</v>
      </c>
      <c r="H792" s="3" t="s">
        <v>607</v>
      </c>
      <c r="I792" s="8">
        <v>0</v>
      </c>
      <c r="J792" s="3" t="s">
        <v>77</v>
      </c>
      <c r="K792" s="39">
        <v>0</v>
      </c>
      <c r="L792" s="39">
        <v>0</v>
      </c>
      <c r="M792" s="8">
        <v>584.15947800001595</v>
      </c>
      <c r="N792" s="8">
        <v>100</v>
      </c>
      <c r="O792" s="8">
        <v>0.58415947799994683</v>
      </c>
      <c r="P792" s="39">
        <v>2.0868213215596091E-6</v>
      </c>
      <c r="Q792" s="39">
        <v>4.6303467253755865E-7</v>
      </c>
    </row>
    <row r="793" spans="2:17" ht="15" x14ac:dyDescent="0.25">
      <c r="B793" s="41" t="s">
        <v>4206</v>
      </c>
      <c r="C793" s="3" t="s">
        <v>2781</v>
      </c>
      <c r="D793" s="3" t="s">
        <v>4207</v>
      </c>
      <c r="E793" s="3"/>
      <c r="F793" s="3" t="s">
        <v>88</v>
      </c>
      <c r="G793" s="3" t="s">
        <v>4208</v>
      </c>
      <c r="H793" s="3" t="s">
        <v>607</v>
      </c>
      <c r="I793" s="8">
        <v>0.84999999999978948</v>
      </c>
      <c r="J793" s="3" t="s">
        <v>77</v>
      </c>
      <c r="K793" s="39">
        <v>4.7400000000000005E-2</v>
      </c>
      <c r="L793" s="39">
        <v>1.7299999999993772E-2</v>
      </c>
      <c r="M793" s="8">
        <v>764268.02882100001</v>
      </c>
      <c r="N793" s="8">
        <v>103.08</v>
      </c>
      <c r="O793" s="8">
        <v>787.80748407199997</v>
      </c>
      <c r="P793" s="39">
        <v>2.8143230007573912E-3</v>
      </c>
      <c r="Q793" s="39">
        <v>6.2445649544001693E-4</v>
      </c>
    </row>
    <row r="794" spans="2:17" ht="15" x14ac:dyDescent="0.25">
      <c r="B794" s="41" t="s">
        <v>4206</v>
      </c>
      <c r="C794" s="3" t="s">
        <v>2781</v>
      </c>
      <c r="D794" s="3" t="s">
        <v>4209</v>
      </c>
      <c r="E794" s="3"/>
      <c r="F794" s="3" t="s">
        <v>88</v>
      </c>
      <c r="G794" s="3" t="s">
        <v>4210</v>
      </c>
      <c r="H794" s="3" t="s">
        <v>607</v>
      </c>
      <c r="I794" s="8">
        <v>0.85000000000209974</v>
      </c>
      <c r="J794" s="3" t="s">
        <v>77</v>
      </c>
      <c r="K794" s="39">
        <v>4.7100000000000003E-2</v>
      </c>
      <c r="L794" s="39">
        <v>1.7000000000041995E-2</v>
      </c>
      <c r="M794" s="8">
        <v>112680.129438</v>
      </c>
      <c r="N794" s="8">
        <v>103.08</v>
      </c>
      <c r="O794" s="8">
        <v>116.15067738900001</v>
      </c>
      <c r="P794" s="39">
        <v>4.1493071535677261E-4</v>
      </c>
      <c r="Q794" s="39">
        <v>9.2066966120228099E-5</v>
      </c>
    </row>
    <row r="795" spans="2:17" ht="15" x14ac:dyDescent="0.25">
      <c r="B795" s="41" t="s">
        <v>4206</v>
      </c>
      <c r="C795" s="3" t="s">
        <v>2781</v>
      </c>
      <c r="D795" s="3" t="s">
        <v>4211</v>
      </c>
      <c r="E795" s="3"/>
      <c r="F795" s="3" t="s">
        <v>88</v>
      </c>
      <c r="G795" s="3" t="s">
        <v>4212</v>
      </c>
      <c r="H795" s="3" t="s">
        <v>607</v>
      </c>
      <c r="I795" s="8">
        <v>0.85000000000718912</v>
      </c>
      <c r="J795" s="3" t="s">
        <v>77</v>
      </c>
      <c r="K795" s="39">
        <v>4.5700000000000005E-2</v>
      </c>
      <c r="L795" s="39">
        <v>1.7999999999901865E-2</v>
      </c>
      <c r="M795" s="8">
        <v>43397.423277000002</v>
      </c>
      <c r="N795" s="8">
        <v>102.86</v>
      </c>
      <c r="O795" s="8">
        <v>44.638589521</v>
      </c>
      <c r="P795" s="39">
        <v>1.5946460493238563E-4</v>
      </c>
      <c r="Q795" s="39">
        <v>3.5382828593592747E-5</v>
      </c>
    </row>
    <row r="796" spans="2:17" ht="15" x14ac:dyDescent="0.25">
      <c r="B796" s="41" t="s">
        <v>4206</v>
      </c>
      <c r="C796" s="3" t="s">
        <v>2781</v>
      </c>
      <c r="D796" s="3" t="s">
        <v>4213</v>
      </c>
      <c r="E796" s="3"/>
      <c r="F796" s="3" t="s">
        <v>88</v>
      </c>
      <c r="G796" s="3" t="s">
        <v>4214</v>
      </c>
      <c r="H796" s="3" t="s">
        <v>607</v>
      </c>
      <c r="I796" s="8">
        <v>0.84999999999167486</v>
      </c>
      <c r="J796" s="3" t="s">
        <v>77</v>
      </c>
      <c r="K796" s="39">
        <v>4.7E-2</v>
      </c>
      <c r="L796" s="39">
        <v>1.7599999999917043E-2</v>
      </c>
      <c r="M796" s="8">
        <v>48527.250605000001</v>
      </c>
      <c r="N796" s="8">
        <v>103.02</v>
      </c>
      <c r="O796" s="8">
        <v>49.992773526000001</v>
      </c>
      <c r="P796" s="39">
        <v>1.7859161692479987E-4</v>
      </c>
      <c r="Q796" s="39">
        <v>3.9626828615554619E-5</v>
      </c>
    </row>
    <row r="797" spans="2:17" ht="15" x14ac:dyDescent="0.25">
      <c r="B797" s="41" t="s">
        <v>4206</v>
      </c>
      <c r="C797" s="3" t="s">
        <v>2781</v>
      </c>
      <c r="D797" s="3" t="s">
        <v>4215</v>
      </c>
      <c r="E797" s="3"/>
      <c r="F797" s="3" t="s">
        <v>88</v>
      </c>
      <c r="G797" s="3" t="s">
        <v>4216</v>
      </c>
      <c r="H797" s="3" t="s">
        <v>607</v>
      </c>
      <c r="I797" s="8">
        <v>0.84000000000556796</v>
      </c>
      <c r="J797" s="3" t="s">
        <v>77</v>
      </c>
      <c r="K797" s="39">
        <v>4.9000000000000002E-2</v>
      </c>
      <c r="L797" s="39">
        <v>1.9100000000066245E-2</v>
      </c>
      <c r="M797" s="8">
        <v>51661.221706999997</v>
      </c>
      <c r="N797" s="8">
        <v>103.08</v>
      </c>
      <c r="O797" s="8">
        <v>53.252387352999996</v>
      </c>
      <c r="P797" s="39">
        <v>1.9023609397329983E-4</v>
      </c>
      <c r="Q797" s="39">
        <v>4.221056521116966E-5</v>
      </c>
    </row>
    <row r="798" spans="2:17" ht="15" x14ac:dyDescent="0.25">
      <c r="B798" s="41" t="s">
        <v>4206</v>
      </c>
      <c r="C798" s="3" t="s">
        <v>2781</v>
      </c>
      <c r="D798" s="3" t="s">
        <v>4217</v>
      </c>
      <c r="E798" s="3"/>
      <c r="F798" s="3" t="s">
        <v>88</v>
      </c>
      <c r="G798" s="3" t="s">
        <v>3505</v>
      </c>
      <c r="H798" s="3" t="s">
        <v>607</v>
      </c>
      <c r="I798" s="8">
        <v>0.89999999999999991</v>
      </c>
      <c r="J798" s="3" t="s">
        <v>77</v>
      </c>
      <c r="K798" s="39">
        <v>4.3499999999999997E-2</v>
      </c>
      <c r="L798" s="39">
        <v>5.9500000000000011E-2</v>
      </c>
      <c r="M798" s="8">
        <v>27555.99</v>
      </c>
      <c r="N798" s="8">
        <v>99.16</v>
      </c>
      <c r="O798" s="8">
        <v>27.32452</v>
      </c>
      <c r="P798" s="39">
        <v>9.7612712084399597E-5</v>
      </c>
      <c r="Q798" s="39">
        <v>2.1658811757646641E-5</v>
      </c>
    </row>
    <row r="799" spans="2:17" ht="15" x14ac:dyDescent="0.25">
      <c r="B799" s="41" t="s">
        <v>4206</v>
      </c>
      <c r="C799" s="3" t="s">
        <v>2781</v>
      </c>
      <c r="D799" s="3" t="s">
        <v>4218</v>
      </c>
      <c r="E799" s="3"/>
      <c r="F799" s="3" t="s">
        <v>88</v>
      </c>
      <c r="G799" s="3" t="s">
        <v>4219</v>
      </c>
      <c r="H799" s="3" t="s">
        <v>607</v>
      </c>
      <c r="I799" s="8">
        <v>0.89999999999999991</v>
      </c>
      <c r="J799" s="3" t="s">
        <v>77</v>
      </c>
      <c r="K799" s="39">
        <v>4.3499999999999997E-2</v>
      </c>
      <c r="L799" s="39">
        <v>4.6899999999999997E-2</v>
      </c>
      <c r="M799" s="8">
        <v>60000</v>
      </c>
      <c r="N799" s="8">
        <v>100.23</v>
      </c>
      <c r="O799" s="8">
        <v>60.137999999999998</v>
      </c>
      <c r="P799" s="39">
        <v>2.1483390300475991E-4</v>
      </c>
      <c r="Q799" s="39">
        <v>4.7668453882496513E-5</v>
      </c>
    </row>
    <row r="800" spans="2:17" ht="15" x14ac:dyDescent="0.25">
      <c r="B800" s="41" t="s">
        <v>4206</v>
      </c>
      <c r="C800" s="3" t="s">
        <v>2781</v>
      </c>
      <c r="D800" s="3" t="s">
        <v>4220</v>
      </c>
      <c r="E800" s="3"/>
      <c r="F800" s="3" t="s">
        <v>88</v>
      </c>
      <c r="G800" s="3" t="s">
        <v>4221</v>
      </c>
      <c r="H800" s="3" t="s">
        <v>607</v>
      </c>
      <c r="I800" s="8">
        <v>0.9</v>
      </c>
      <c r="J800" s="3" t="s">
        <v>77</v>
      </c>
      <c r="K800" s="39">
        <v>4.3499999999999997E-2</v>
      </c>
      <c r="L800" s="39">
        <v>4.7E-2</v>
      </c>
      <c r="M800" s="8">
        <v>45333</v>
      </c>
      <c r="N800" s="8">
        <v>100.22</v>
      </c>
      <c r="O800" s="8">
        <v>45.432730000000006</v>
      </c>
      <c r="P800" s="39">
        <v>1.6230155159901308E-4</v>
      </c>
      <c r="Q800" s="39">
        <v>3.601230494464259E-5</v>
      </c>
    </row>
    <row r="801" spans="2:17" ht="15" x14ac:dyDescent="0.25">
      <c r="B801" s="41" t="s">
        <v>4206</v>
      </c>
      <c r="C801" s="3" t="s">
        <v>2781</v>
      </c>
      <c r="D801" s="3" t="s">
        <v>4222</v>
      </c>
      <c r="E801" s="3"/>
      <c r="F801" s="3" t="s">
        <v>88</v>
      </c>
      <c r="G801" s="3" t="s">
        <v>4223</v>
      </c>
      <c r="H801" s="3" t="s">
        <v>607</v>
      </c>
      <c r="I801" s="8">
        <v>0.9</v>
      </c>
      <c r="J801" s="3" t="s">
        <v>77</v>
      </c>
      <c r="K801" s="39">
        <v>4.3499999999999997E-2</v>
      </c>
      <c r="L801" s="39">
        <v>4.3900000000000008E-2</v>
      </c>
      <c r="M801" s="8">
        <v>21333</v>
      </c>
      <c r="N801" s="8">
        <v>100.49</v>
      </c>
      <c r="O801" s="8">
        <v>21.437529999999999</v>
      </c>
      <c r="P801" s="39">
        <v>7.6582331316000385E-5</v>
      </c>
      <c r="Q801" s="39">
        <v>1.6992482459670016E-5</v>
      </c>
    </row>
    <row r="802" spans="2:17" ht="15" x14ac:dyDescent="0.25">
      <c r="B802" s="41" t="s">
        <v>4224</v>
      </c>
      <c r="C802" s="3" t="s">
        <v>2781</v>
      </c>
      <c r="D802" s="3" t="s">
        <v>4225</v>
      </c>
      <c r="E802" s="3"/>
      <c r="F802" s="3" t="s">
        <v>88</v>
      </c>
      <c r="G802" s="3" t="s">
        <v>4226</v>
      </c>
      <c r="H802" s="3" t="s">
        <v>607</v>
      </c>
      <c r="I802" s="8">
        <v>5.3999999999999995</v>
      </c>
      <c r="J802" s="3" t="s">
        <v>77</v>
      </c>
      <c r="K802" s="39">
        <v>2.98E-2</v>
      </c>
      <c r="L802" s="39">
        <v>2.8300000000000002E-2</v>
      </c>
      <c r="M802" s="8">
        <v>1358.75</v>
      </c>
      <c r="N802" s="8">
        <v>102</v>
      </c>
      <c r="O802" s="8">
        <v>1.3859300000000001</v>
      </c>
      <c r="P802" s="39">
        <v>4.9510251619838862E-6</v>
      </c>
      <c r="Q802" s="39">
        <v>1.0985589858220825E-6</v>
      </c>
    </row>
    <row r="803" spans="2:17" ht="15" x14ac:dyDescent="0.25">
      <c r="B803" s="41" t="s">
        <v>4224</v>
      </c>
      <c r="C803" s="3" t="s">
        <v>2781</v>
      </c>
      <c r="D803" s="3" t="s">
        <v>4227</v>
      </c>
      <c r="E803" s="3"/>
      <c r="F803" s="3" t="s">
        <v>88</v>
      </c>
      <c r="G803" s="3" t="s">
        <v>4228</v>
      </c>
      <c r="H803" s="3" t="s">
        <v>607</v>
      </c>
      <c r="I803" s="8">
        <v>5.38</v>
      </c>
      <c r="J803" s="3" t="s">
        <v>77</v>
      </c>
      <c r="K803" s="39">
        <v>3.0099999999999998E-2</v>
      </c>
      <c r="L803" s="39">
        <v>3.1600000000000003E-2</v>
      </c>
      <c r="M803" s="8">
        <v>2773.44</v>
      </c>
      <c r="N803" s="8">
        <v>100.63</v>
      </c>
      <c r="O803" s="8">
        <v>2.7909099999999998</v>
      </c>
      <c r="P803" s="39">
        <v>9.9701035657157612E-6</v>
      </c>
      <c r="Q803" s="39">
        <v>2.2122179757424314E-6</v>
      </c>
    </row>
    <row r="804" spans="2:17" ht="15" x14ac:dyDescent="0.25">
      <c r="B804" s="41" t="s">
        <v>4224</v>
      </c>
      <c r="C804" s="3" t="s">
        <v>2781</v>
      </c>
      <c r="D804" s="3" t="s">
        <v>4229</v>
      </c>
      <c r="E804" s="3"/>
      <c r="F804" s="3" t="s">
        <v>88</v>
      </c>
      <c r="G804" s="3" t="s">
        <v>4230</v>
      </c>
      <c r="H804" s="3" t="s">
        <v>607</v>
      </c>
      <c r="I804" s="8">
        <v>5.41</v>
      </c>
      <c r="J804" s="3" t="s">
        <v>77</v>
      </c>
      <c r="K804" s="39">
        <v>2.8900000000000002E-2</v>
      </c>
      <c r="L804" s="39">
        <v>2.8599999999999997E-2</v>
      </c>
      <c r="M804" s="8">
        <v>3489.65</v>
      </c>
      <c r="N804" s="8">
        <v>102.04</v>
      </c>
      <c r="O804" s="8">
        <v>3.5608400000000002</v>
      </c>
      <c r="P804" s="39">
        <v>1.2720561960415534E-5</v>
      </c>
      <c r="Q804" s="39">
        <v>2.8225038631638715E-6</v>
      </c>
    </row>
    <row r="805" spans="2:17" ht="15" x14ac:dyDescent="0.25">
      <c r="B805" s="41" t="s">
        <v>4224</v>
      </c>
      <c r="C805" s="3" t="s">
        <v>2781</v>
      </c>
      <c r="D805" s="3" t="s">
        <v>4231</v>
      </c>
      <c r="E805" s="3"/>
      <c r="F805" s="3" t="s">
        <v>88</v>
      </c>
      <c r="G805" s="3" t="s">
        <v>4232</v>
      </c>
      <c r="H805" s="3" t="s">
        <v>607</v>
      </c>
      <c r="I805" s="8">
        <v>5.43</v>
      </c>
      <c r="J805" s="3" t="s">
        <v>77</v>
      </c>
      <c r="K805" s="39">
        <v>2.8300000000000002E-2</v>
      </c>
      <c r="L805" s="39">
        <v>2.6699999999999998E-2</v>
      </c>
      <c r="M805" s="8">
        <v>4616.78</v>
      </c>
      <c r="N805" s="8">
        <v>102.62</v>
      </c>
      <c r="O805" s="8">
        <v>4.7377399999999996</v>
      </c>
      <c r="P805" s="39">
        <v>1.6924859084468578E-5</v>
      </c>
      <c r="Q805" s="39">
        <v>3.7553749824945793E-6</v>
      </c>
    </row>
    <row r="806" spans="2:17" ht="15" x14ac:dyDescent="0.25">
      <c r="B806" s="41" t="s">
        <v>4224</v>
      </c>
      <c r="C806" s="3" t="s">
        <v>2781</v>
      </c>
      <c r="D806" s="3" t="s">
        <v>4233</v>
      </c>
      <c r="E806" s="3"/>
      <c r="F806" s="3" t="s">
        <v>88</v>
      </c>
      <c r="G806" s="3" t="s">
        <v>4234</v>
      </c>
      <c r="H806" s="3" t="s">
        <v>607</v>
      </c>
      <c r="I806" s="8">
        <v>5.42</v>
      </c>
      <c r="J806" s="3" t="s">
        <v>77</v>
      </c>
      <c r="K806" s="39">
        <v>2.8399999999999998E-2</v>
      </c>
      <c r="L806" s="39">
        <v>2.7700000000000002E-2</v>
      </c>
      <c r="M806" s="8">
        <v>5959.56</v>
      </c>
      <c r="N806" s="8">
        <v>101.86</v>
      </c>
      <c r="O806" s="8">
        <v>6.0704099999999999</v>
      </c>
      <c r="P806" s="39">
        <v>2.1685620957449942E-5</v>
      </c>
      <c r="Q806" s="39">
        <v>4.8117173689322169E-6</v>
      </c>
    </row>
    <row r="807" spans="2:17" ht="15" x14ac:dyDescent="0.25">
      <c r="B807" s="41" t="s">
        <v>4224</v>
      </c>
      <c r="C807" s="3" t="s">
        <v>2781</v>
      </c>
      <c r="D807" s="3" t="s">
        <v>4235</v>
      </c>
      <c r="E807" s="3"/>
      <c r="F807" s="3" t="s">
        <v>88</v>
      </c>
      <c r="G807" s="3" t="s">
        <v>4236</v>
      </c>
      <c r="H807" s="3" t="s">
        <v>607</v>
      </c>
      <c r="I807" s="8">
        <v>5.42</v>
      </c>
      <c r="J807" s="3" t="s">
        <v>77</v>
      </c>
      <c r="K807" s="39">
        <v>2.8900000000000002E-2</v>
      </c>
      <c r="L807" s="39">
        <v>2.8200000000000003E-2</v>
      </c>
      <c r="M807" s="8">
        <v>2555.11</v>
      </c>
      <c r="N807" s="8">
        <v>100.98</v>
      </c>
      <c r="O807" s="8">
        <v>2.5801500000000002</v>
      </c>
      <c r="P807" s="39">
        <v>9.2171953646235553E-6</v>
      </c>
      <c r="Q807" s="39">
        <v>2.0451588227896404E-6</v>
      </c>
    </row>
    <row r="808" spans="2:17" ht="15" x14ac:dyDescent="0.25">
      <c r="B808" s="41" t="s">
        <v>4224</v>
      </c>
      <c r="C808" s="3" t="s">
        <v>2781</v>
      </c>
      <c r="D808" s="3" t="s">
        <v>4237</v>
      </c>
      <c r="E808" s="3"/>
      <c r="F808" s="3" t="s">
        <v>88</v>
      </c>
      <c r="G808" s="3" t="s">
        <v>4238</v>
      </c>
      <c r="H808" s="3" t="s">
        <v>607</v>
      </c>
      <c r="I808" s="8">
        <v>5.3100000000000005</v>
      </c>
      <c r="J808" s="3" t="s">
        <v>77</v>
      </c>
      <c r="K808" s="39">
        <v>3.6699999999999997E-2</v>
      </c>
      <c r="L808" s="39">
        <v>3.0600000000000006E-2</v>
      </c>
      <c r="M808" s="8">
        <v>4427.66</v>
      </c>
      <c r="N808" s="8">
        <v>103.97</v>
      </c>
      <c r="O808" s="8">
        <v>4.60344</v>
      </c>
      <c r="P808" s="39">
        <v>1.6445092661016863E-5</v>
      </c>
      <c r="Q808" s="39">
        <v>3.6489219352296344E-6</v>
      </c>
    </row>
    <row r="809" spans="2:17" ht="15" x14ac:dyDescent="0.25">
      <c r="B809" s="41" t="s">
        <v>4239</v>
      </c>
      <c r="C809" s="3" t="s">
        <v>2781</v>
      </c>
      <c r="D809" s="3" t="s">
        <v>4240</v>
      </c>
      <c r="E809" s="3"/>
      <c r="F809" s="3" t="s">
        <v>88</v>
      </c>
      <c r="G809" s="3" t="s">
        <v>3490</v>
      </c>
      <c r="H809" s="3" t="s">
        <v>607</v>
      </c>
      <c r="I809" s="8">
        <v>5.43</v>
      </c>
      <c r="J809" s="3" t="s">
        <v>77</v>
      </c>
      <c r="K809" s="39">
        <v>3.4300000000000004E-2</v>
      </c>
      <c r="L809" s="39">
        <v>1.7100000000000001E-2</v>
      </c>
      <c r="M809" s="8">
        <v>1831.8</v>
      </c>
      <c r="N809" s="8">
        <v>111.09</v>
      </c>
      <c r="O809" s="8">
        <v>2.0349500000000003</v>
      </c>
      <c r="P809" s="39">
        <v>7.2695508816311859E-6</v>
      </c>
      <c r="Q809" s="39">
        <v>1.613005424659721E-6</v>
      </c>
    </row>
    <row r="810" spans="2:17" x14ac:dyDescent="0.2">
      <c r="B810" s="42"/>
      <c r="C810" s="43"/>
      <c r="D810" s="43"/>
      <c r="E810" s="43"/>
      <c r="F810" s="43"/>
      <c r="G810" s="43"/>
      <c r="H810" s="43"/>
      <c r="I810" s="12"/>
      <c r="J810" s="43"/>
      <c r="K810" s="12"/>
      <c r="L810" s="12"/>
      <c r="M810" s="12"/>
      <c r="N810" s="12"/>
      <c r="O810" s="12"/>
      <c r="P810" s="12"/>
      <c r="Q810" s="12"/>
    </row>
    <row r="811" spans="2:17" ht="15" x14ac:dyDescent="0.25">
      <c r="B811" s="7" t="s">
        <v>4241</v>
      </c>
      <c r="C811" s="35"/>
      <c r="D811" s="35"/>
      <c r="E811" s="35"/>
      <c r="F811" s="35"/>
      <c r="G811" s="35"/>
      <c r="H811" s="35"/>
      <c r="I811" s="8">
        <v>1.172484772329335</v>
      </c>
      <c r="J811" s="35"/>
      <c r="K811" s="39"/>
      <c r="L811" s="39">
        <v>1.8859448546309384E-2</v>
      </c>
      <c r="M811" s="8"/>
      <c r="N811" s="8"/>
      <c r="O811" s="8">
        <v>3583.9382596780001</v>
      </c>
      <c r="P811" s="39">
        <v>1.2803076997151743E-2</v>
      </c>
      <c r="Q811" s="39">
        <v>2.8408127248856891E-3</v>
      </c>
    </row>
    <row r="812" spans="2:17" ht="15" x14ac:dyDescent="0.25">
      <c r="B812" s="40" t="s">
        <v>4241</v>
      </c>
      <c r="C812" s="35"/>
      <c r="D812" s="35"/>
      <c r="E812" s="35"/>
      <c r="F812" s="35"/>
      <c r="G812" s="35"/>
      <c r="H812" s="35"/>
      <c r="I812" s="4"/>
      <c r="J812" s="35"/>
      <c r="K812" s="4"/>
      <c r="L812" s="4"/>
      <c r="M812" s="4"/>
      <c r="N812" s="4"/>
      <c r="O812" s="4"/>
      <c r="P812" s="4"/>
      <c r="Q812" s="4"/>
    </row>
    <row r="813" spans="2:17" ht="15" x14ac:dyDescent="0.25">
      <c r="B813" s="41" t="s">
        <v>4242</v>
      </c>
      <c r="C813" s="3" t="s">
        <v>2781</v>
      </c>
      <c r="D813" s="3" t="s">
        <v>4243</v>
      </c>
      <c r="E813" s="3"/>
      <c r="F813" s="3" t="s">
        <v>465</v>
      </c>
      <c r="G813" s="3" t="s">
        <v>4244</v>
      </c>
      <c r="H813" s="3" t="s">
        <v>1901</v>
      </c>
      <c r="I813" s="8">
        <v>0.1700000000059321</v>
      </c>
      <c r="J813" s="3" t="s">
        <v>77</v>
      </c>
      <c r="K813" s="39">
        <v>4.4999999999999998E-2</v>
      </c>
      <c r="L813" s="39">
        <v>1.0200000000037086E-2</v>
      </c>
      <c r="M813" s="8">
        <v>31123.942607000001</v>
      </c>
      <c r="N813" s="8">
        <v>100.77</v>
      </c>
      <c r="O813" s="8">
        <v>31.363596980999997</v>
      </c>
      <c r="P813" s="39">
        <v>1.1204170327740422E-4</v>
      </c>
      <c r="Q813" s="39">
        <v>2.4860390706009601E-5</v>
      </c>
    </row>
    <row r="814" spans="2:17" ht="15" x14ac:dyDescent="0.25">
      <c r="B814" s="41" t="s">
        <v>4242</v>
      </c>
      <c r="C814" s="3" t="s">
        <v>2781</v>
      </c>
      <c r="D814" s="3" t="s">
        <v>4245</v>
      </c>
      <c r="E814" s="3"/>
      <c r="F814" s="3" t="s">
        <v>465</v>
      </c>
      <c r="G814" s="3" t="s">
        <v>4246</v>
      </c>
      <c r="H814" s="3" t="s">
        <v>1901</v>
      </c>
      <c r="I814" s="8">
        <v>0.22000000000548892</v>
      </c>
      <c r="J814" s="3" t="s">
        <v>77</v>
      </c>
      <c r="K814" s="39">
        <v>4.4000000000000004E-2</v>
      </c>
      <c r="L814" s="39">
        <v>1.049999999986273E-2</v>
      </c>
      <c r="M814" s="8">
        <v>29346.310463000002</v>
      </c>
      <c r="N814" s="8">
        <v>100.87</v>
      </c>
      <c r="O814" s="8">
        <v>29.601623436000001</v>
      </c>
      <c r="P814" s="39">
        <v>1.0574731946577958E-4</v>
      </c>
      <c r="Q814" s="39">
        <v>2.3463760377897405E-5</v>
      </c>
    </row>
    <row r="815" spans="2:17" ht="15" x14ac:dyDescent="0.25">
      <c r="B815" s="41" t="s">
        <v>4242</v>
      </c>
      <c r="C815" s="3" t="s">
        <v>2781</v>
      </c>
      <c r="D815" s="3" t="s">
        <v>4247</v>
      </c>
      <c r="E815" s="3"/>
      <c r="F815" s="3" t="s">
        <v>465</v>
      </c>
      <c r="G815" s="3" t="s">
        <v>4248</v>
      </c>
      <c r="H815" s="3" t="s">
        <v>1901</v>
      </c>
      <c r="I815" s="8">
        <v>0.42999999999217087</v>
      </c>
      <c r="J815" s="3" t="s">
        <v>77</v>
      </c>
      <c r="K815" s="39">
        <v>4.7E-2</v>
      </c>
      <c r="L815" s="39">
        <v>1.4199999999948497E-2</v>
      </c>
      <c r="M815" s="8">
        <v>56412.123428999999</v>
      </c>
      <c r="N815" s="8">
        <v>101.55</v>
      </c>
      <c r="O815" s="8">
        <v>57.286511315000006</v>
      </c>
      <c r="P815" s="39">
        <v>2.046473912555754E-4</v>
      </c>
      <c r="Q815" s="39">
        <v>4.5408218143406709E-5</v>
      </c>
    </row>
    <row r="816" spans="2:17" ht="15" x14ac:dyDescent="0.25">
      <c r="B816" s="41" t="s">
        <v>4249</v>
      </c>
      <c r="C816" s="3" t="s">
        <v>2781</v>
      </c>
      <c r="D816" s="3" t="s">
        <v>4250</v>
      </c>
      <c r="E816" s="3"/>
      <c r="F816" s="3" t="s">
        <v>465</v>
      </c>
      <c r="G816" s="3" t="s">
        <v>4251</v>
      </c>
      <c r="H816" s="3" t="s">
        <v>1901</v>
      </c>
      <c r="I816" s="8">
        <v>0.47000000000000003</v>
      </c>
      <c r="J816" s="3" t="s">
        <v>77</v>
      </c>
      <c r="K816" s="39">
        <v>9.300000000000001E-3</v>
      </c>
      <c r="L816" s="39">
        <v>-4.5000000000000005E-3</v>
      </c>
      <c r="M816" s="8">
        <v>13582.43</v>
      </c>
      <c r="N816" s="8">
        <v>101.62</v>
      </c>
      <c r="O816" s="8">
        <v>13.80247</v>
      </c>
      <c r="P816" s="39">
        <v>4.9307235046162303E-5</v>
      </c>
      <c r="Q816" s="39">
        <v>1.094054349428883E-5</v>
      </c>
    </row>
    <row r="817" spans="2:17" ht="15" x14ac:dyDescent="0.25">
      <c r="B817" s="41" t="s">
        <v>4249</v>
      </c>
      <c r="C817" s="3" t="s">
        <v>2781</v>
      </c>
      <c r="D817" s="3" t="s">
        <v>4252</v>
      </c>
      <c r="E817" s="3"/>
      <c r="F817" s="3" t="s">
        <v>465</v>
      </c>
      <c r="G817" s="3" t="s">
        <v>2861</v>
      </c>
      <c r="H817" s="3" t="s">
        <v>1901</v>
      </c>
      <c r="I817" s="8">
        <v>0.66999999999999993</v>
      </c>
      <c r="J817" s="3" t="s">
        <v>77</v>
      </c>
      <c r="K817" s="39">
        <v>1.15E-2</v>
      </c>
      <c r="L817" s="39">
        <v>-1.5E-3</v>
      </c>
      <c r="M817" s="8">
        <v>10314.629999999999</v>
      </c>
      <c r="N817" s="8">
        <v>101.16</v>
      </c>
      <c r="O817" s="8">
        <v>10.434280000000001</v>
      </c>
      <c r="P817" s="39">
        <v>3.727488605282029E-5</v>
      </c>
      <c r="Q817" s="39">
        <v>8.2707438720452267E-6</v>
      </c>
    </row>
    <row r="818" spans="2:17" ht="15" x14ac:dyDescent="0.25">
      <c r="B818" s="41" t="s">
        <v>4249</v>
      </c>
      <c r="C818" s="3" t="s">
        <v>2781</v>
      </c>
      <c r="D818" s="3" t="s">
        <v>4253</v>
      </c>
      <c r="E818" s="3"/>
      <c r="F818" s="3" t="s">
        <v>465</v>
      </c>
      <c r="G818" s="3" t="s">
        <v>4254</v>
      </c>
      <c r="H818" s="3" t="s">
        <v>1901</v>
      </c>
      <c r="I818" s="8">
        <v>0.29999999999816218</v>
      </c>
      <c r="J818" s="3" t="s">
        <v>77</v>
      </c>
      <c r="K818" s="39">
        <v>2.0499999999999997E-2</v>
      </c>
      <c r="L818" s="39">
        <v>1.4600000000004221E-2</v>
      </c>
      <c r="M818" s="8">
        <v>120597.224529</v>
      </c>
      <c r="N818" s="8">
        <v>100.34</v>
      </c>
      <c r="O818" s="8">
        <v>121.007255104</v>
      </c>
      <c r="P818" s="39">
        <v>4.3228010419177516E-4</v>
      </c>
      <c r="Q818" s="39">
        <v>9.5916537952251736E-5</v>
      </c>
    </row>
    <row r="819" spans="2:17" ht="15" x14ac:dyDescent="0.25">
      <c r="B819" s="41" t="s">
        <v>4255</v>
      </c>
      <c r="C819" s="3" t="s">
        <v>2781</v>
      </c>
      <c r="D819" s="3" t="s">
        <v>4256</v>
      </c>
      <c r="E819" s="3"/>
      <c r="F819" s="3" t="s">
        <v>465</v>
      </c>
      <c r="G819" s="3" t="s">
        <v>4257</v>
      </c>
      <c r="H819" s="3" t="s">
        <v>1901</v>
      </c>
      <c r="I819" s="8">
        <v>0.03</v>
      </c>
      <c r="J819" s="3" t="s">
        <v>77</v>
      </c>
      <c r="K819" s="39">
        <v>1.41E-2</v>
      </c>
      <c r="L819" s="39">
        <v>3.3999999999999998E-3</v>
      </c>
      <c r="M819" s="8">
        <v>5528.76</v>
      </c>
      <c r="N819" s="8">
        <v>101.93</v>
      </c>
      <c r="O819" s="8">
        <v>5.6354700000000006</v>
      </c>
      <c r="P819" s="39">
        <v>2.0131863636406839E-5</v>
      </c>
      <c r="Q819" s="39">
        <v>4.466961684811478E-6</v>
      </c>
    </row>
    <row r="820" spans="2:17" ht="15" x14ac:dyDescent="0.25">
      <c r="B820" s="41" t="s">
        <v>4255</v>
      </c>
      <c r="C820" s="3" t="s">
        <v>2781</v>
      </c>
      <c r="D820" s="3" t="s">
        <v>4258</v>
      </c>
      <c r="E820" s="3"/>
      <c r="F820" s="3" t="s">
        <v>465</v>
      </c>
      <c r="G820" s="3" t="s">
        <v>4259</v>
      </c>
      <c r="H820" s="3" t="s">
        <v>1901</v>
      </c>
      <c r="I820" s="8">
        <v>6.9999999999999993E-2</v>
      </c>
      <c r="J820" s="3" t="s">
        <v>77</v>
      </c>
      <c r="K820" s="39">
        <v>1.9699999999999999E-2</v>
      </c>
      <c r="L820" s="39">
        <v>1.2699999999999999E-2</v>
      </c>
      <c r="M820" s="8">
        <v>11138.09</v>
      </c>
      <c r="N820" s="8">
        <v>100.16</v>
      </c>
      <c r="O820" s="8">
        <v>11.15591</v>
      </c>
      <c r="P820" s="39">
        <v>3.9852800007812557E-5</v>
      </c>
      <c r="Q820" s="39">
        <v>8.8427447097057058E-6</v>
      </c>
    </row>
    <row r="821" spans="2:17" ht="15" x14ac:dyDescent="0.25">
      <c r="B821" s="41" t="s">
        <v>4255</v>
      </c>
      <c r="C821" s="3" t="s">
        <v>2781</v>
      </c>
      <c r="D821" s="3" t="s">
        <v>4260</v>
      </c>
      <c r="E821" s="3"/>
      <c r="F821" s="3" t="s">
        <v>465</v>
      </c>
      <c r="G821" s="3" t="s">
        <v>4261</v>
      </c>
      <c r="H821" s="3" t="s">
        <v>1901</v>
      </c>
      <c r="I821" s="8">
        <v>0.23999999999791249</v>
      </c>
      <c r="J821" s="3" t="s">
        <v>77</v>
      </c>
      <c r="K821" s="39">
        <v>1.9799999999999998E-2</v>
      </c>
      <c r="L821" s="39">
        <v>1.3999999999976153E-2</v>
      </c>
      <c r="M821" s="8">
        <v>186756.98712400001</v>
      </c>
      <c r="N821" s="8">
        <v>100.25</v>
      </c>
      <c r="O821" s="8">
        <v>187.22387959699998</v>
      </c>
      <c r="P821" s="39">
        <v>6.688289731869491E-4</v>
      </c>
      <c r="Q821" s="39">
        <v>1.4840322043087022E-4</v>
      </c>
    </row>
    <row r="822" spans="2:17" ht="15" x14ac:dyDescent="0.25">
      <c r="B822" s="41" t="s">
        <v>4255</v>
      </c>
      <c r="C822" s="3" t="s">
        <v>2781</v>
      </c>
      <c r="D822" s="3" t="s">
        <v>4262</v>
      </c>
      <c r="E822" s="3"/>
      <c r="F822" s="3" t="s">
        <v>465</v>
      </c>
      <c r="G822" s="3" t="s">
        <v>3784</v>
      </c>
      <c r="H822" s="3" t="s">
        <v>1901</v>
      </c>
      <c r="I822" s="8">
        <v>0.23999999999917976</v>
      </c>
      <c r="J822" s="3" t="s">
        <v>77</v>
      </c>
      <c r="K822" s="39">
        <v>2.0299999999999999E-2</v>
      </c>
      <c r="L822" s="39">
        <v>1.4200000000004398E-2</v>
      </c>
      <c r="M822" s="8">
        <v>109924.891183</v>
      </c>
      <c r="N822" s="8">
        <v>100.26</v>
      </c>
      <c r="O822" s="8">
        <v>110.21069593</v>
      </c>
      <c r="P822" s="39">
        <v>3.9371103062144915E-4</v>
      </c>
      <c r="Q822" s="39">
        <v>8.7358633082195147E-5</v>
      </c>
    </row>
    <row r="823" spans="2:17" ht="15" x14ac:dyDescent="0.25">
      <c r="B823" s="41" t="s">
        <v>4255</v>
      </c>
      <c r="C823" s="3" t="s">
        <v>2781</v>
      </c>
      <c r="D823" s="3" t="s">
        <v>4263</v>
      </c>
      <c r="E823" s="3"/>
      <c r="F823" s="3" t="s">
        <v>465</v>
      </c>
      <c r="G823" s="3" t="s">
        <v>3534</v>
      </c>
      <c r="H823" s="3" t="s">
        <v>1901</v>
      </c>
      <c r="I823" s="8">
        <v>1.109999999999896</v>
      </c>
      <c r="J823" s="3" t="s">
        <v>77</v>
      </c>
      <c r="K823" s="39">
        <v>9.300000000000001E-3</v>
      </c>
      <c r="L823" s="39">
        <v>7.4000000000035661E-3</v>
      </c>
      <c r="M823" s="8">
        <v>773404.79856499995</v>
      </c>
      <c r="N823" s="8">
        <v>101.16</v>
      </c>
      <c r="O823" s="8">
        <v>782.37629418200004</v>
      </c>
      <c r="P823" s="39">
        <v>2.7949208968957948E-3</v>
      </c>
      <c r="Q823" s="39">
        <v>6.2015145661600314E-4</v>
      </c>
    </row>
    <row r="824" spans="2:17" ht="15" x14ac:dyDescent="0.25">
      <c r="B824" s="41" t="s">
        <v>4264</v>
      </c>
      <c r="C824" s="3" t="s">
        <v>2781</v>
      </c>
      <c r="D824" s="3" t="s">
        <v>4265</v>
      </c>
      <c r="E824" s="3"/>
      <c r="F824" s="3" t="s">
        <v>465</v>
      </c>
      <c r="G824" s="3" t="s">
        <v>4266</v>
      </c>
      <c r="H824" s="3" t="s">
        <v>1901</v>
      </c>
      <c r="I824" s="8">
        <v>1.05</v>
      </c>
      <c r="J824" s="3" t="s">
        <v>77</v>
      </c>
      <c r="K824" s="39">
        <v>8.5000000000000006E-3</v>
      </c>
      <c r="L824" s="39">
        <v>5.1999999999999989E-3</v>
      </c>
      <c r="M824" s="8">
        <v>48318.53</v>
      </c>
      <c r="N824" s="8">
        <v>101.62</v>
      </c>
      <c r="O824" s="8">
        <v>49.101289999999999</v>
      </c>
      <c r="P824" s="39">
        <v>1.7540692695581145E-4</v>
      </c>
      <c r="Q824" s="39">
        <v>3.892019318793587E-5</v>
      </c>
    </row>
    <row r="825" spans="2:17" ht="15" x14ac:dyDescent="0.25">
      <c r="B825" s="41" t="s">
        <v>4267</v>
      </c>
      <c r="C825" s="3" t="s">
        <v>2781</v>
      </c>
      <c r="D825" s="3" t="s">
        <v>4268</v>
      </c>
      <c r="E825" s="3"/>
      <c r="F825" s="3" t="s">
        <v>577</v>
      </c>
      <c r="G825" s="3" t="s">
        <v>4269</v>
      </c>
      <c r="H825" s="3" t="s">
        <v>1901</v>
      </c>
      <c r="I825" s="8">
        <v>0.19999999999984258</v>
      </c>
      <c r="J825" s="3" t="s">
        <v>77</v>
      </c>
      <c r="K825" s="39">
        <v>3.7499999999999999E-2</v>
      </c>
      <c r="L825" s="39">
        <v>2.5000000000048983E-2</v>
      </c>
      <c r="M825" s="8">
        <v>72506.774141000002</v>
      </c>
      <c r="N825" s="8">
        <v>100.43</v>
      </c>
      <c r="O825" s="8">
        <v>72.818553195000007</v>
      </c>
      <c r="P825" s="39">
        <v>2.6013326006920056E-4</v>
      </c>
      <c r="Q825" s="39">
        <v>5.7719708749309541E-5</v>
      </c>
    </row>
    <row r="826" spans="2:17" ht="15" x14ac:dyDescent="0.25">
      <c r="B826" s="41" t="s">
        <v>4267</v>
      </c>
      <c r="C826" s="3" t="s">
        <v>2781</v>
      </c>
      <c r="D826" s="3" t="s">
        <v>4270</v>
      </c>
      <c r="E826" s="3"/>
      <c r="F826" s="3" t="s">
        <v>577</v>
      </c>
      <c r="G826" s="3" t="s">
        <v>3444</v>
      </c>
      <c r="H826" s="3" t="s">
        <v>1901</v>
      </c>
      <c r="I826" s="8">
        <v>0.20000000000330651</v>
      </c>
      <c r="J826" s="3" t="s">
        <v>77</v>
      </c>
      <c r="K826" s="39">
        <v>3.7499999999999999E-2</v>
      </c>
      <c r="L826" s="39">
        <v>2.5499999999976798E-2</v>
      </c>
      <c r="M826" s="8">
        <v>44778.085209999997</v>
      </c>
      <c r="N826" s="8">
        <v>100.42</v>
      </c>
      <c r="O826" s="8">
        <v>44.966153159000001</v>
      </c>
      <c r="P826" s="39">
        <v>1.6063477645179063E-4</v>
      </c>
      <c r="Q826" s="39">
        <v>3.5642472282634382E-5</v>
      </c>
    </row>
    <row r="827" spans="2:17" ht="15" x14ac:dyDescent="0.25">
      <c r="B827" s="41" t="s">
        <v>4271</v>
      </c>
      <c r="C827" s="3" t="s">
        <v>2781</v>
      </c>
      <c r="D827" s="3" t="s">
        <v>4272</v>
      </c>
      <c r="E827" s="3"/>
      <c r="F827" s="3" t="s">
        <v>577</v>
      </c>
      <c r="G827" s="3" t="s">
        <v>3327</v>
      </c>
      <c r="H827" s="3" t="s">
        <v>1901</v>
      </c>
      <c r="I827" s="8">
        <v>2.0200000000230722</v>
      </c>
      <c r="J827" s="3" t="s">
        <v>77</v>
      </c>
      <c r="K827" s="39">
        <v>3.6000000000000004E-2</v>
      </c>
      <c r="L827" s="39">
        <v>1.499999999777492E-3</v>
      </c>
      <c r="M827" s="8">
        <v>16352.462326000001</v>
      </c>
      <c r="N827" s="8">
        <v>107.38</v>
      </c>
      <c r="O827" s="8">
        <v>17.559274035999998</v>
      </c>
      <c r="P827" s="39">
        <v>6.2727848865675991E-5</v>
      </c>
      <c r="Q827" s="39">
        <v>1.3918378472765712E-5</v>
      </c>
    </row>
    <row r="828" spans="2:17" ht="15" x14ac:dyDescent="0.25">
      <c r="B828" s="41" t="s">
        <v>4273</v>
      </c>
      <c r="C828" s="3" t="s">
        <v>2842</v>
      </c>
      <c r="D828" s="3" t="s">
        <v>4274</v>
      </c>
      <c r="E828" s="3"/>
      <c r="F828" s="3" t="s">
        <v>577</v>
      </c>
      <c r="G828" s="3" t="s">
        <v>4275</v>
      </c>
      <c r="H828" s="3" t="s">
        <v>1901</v>
      </c>
      <c r="I828" s="8">
        <v>1.6900000000013045</v>
      </c>
      <c r="J828" s="3" t="s">
        <v>77</v>
      </c>
      <c r="K828" s="39">
        <v>1.9266000000000002E-2</v>
      </c>
      <c r="L828" s="39">
        <v>1.439999999998413E-2</v>
      </c>
      <c r="M828" s="8">
        <v>303616.52298800001</v>
      </c>
      <c r="N828" s="8">
        <v>101.11</v>
      </c>
      <c r="O828" s="8">
        <v>306.98666643600001</v>
      </c>
      <c r="P828" s="39">
        <v>1.0966634028545382E-3</v>
      </c>
      <c r="Q828" s="39">
        <v>2.4333332920193235E-4</v>
      </c>
    </row>
    <row r="829" spans="2:17" ht="15" x14ac:dyDescent="0.25">
      <c r="B829" s="41" t="s">
        <v>4273</v>
      </c>
      <c r="C829" s="3" t="s">
        <v>2842</v>
      </c>
      <c r="D829" s="3" t="s">
        <v>4276</v>
      </c>
      <c r="E829" s="3"/>
      <c r="F829" s="3" t="s">
        <v>577</v>
      </c>
      <c r="G829" s="3" t="s">
        <v>2439</v>
      </c>
      <c r="H829" s="3" t="s">
        <v>1901</v>
      </c>
      <c r="I829" s="8">
        <v>1.7300000000037112</v>
      </c>
      <c r="J829" s="3" t="s">
        <v>77</v>
      </c>
      <c r="K829" s="39">
        <v>2.0799999999999999E-2</v>
      </c>
      <c r="L829" s="39">
        <v>1.720000000003219E-2</v>
      </c>
      <c r="M829" s="8">
        <v>121375.004178</v>
      </c>
      <c r="N829" s="8">
        <v>101.12</v>
      </c>
      <c r="O829" s="8">
        <v>122.73440419400001</v>
      </c>
      <c r="P829" s="39">
        <v>4.3845008290865672E-4</v>
      </c>
      <c r="Q829" s="39">
        <v>9.7285564636625366E-5</v>
      </c>
    </row>
    <row r="830" spans="2:17" ht="15" x14ac:dyDescent="0.25">
      <c r="B830" s="41" t="s">
        <v>4273</v>
      </c>
      <c r="C830" s="3" t="s">
        <v>2842</v>
      </c>
      <c r="D830" s="3" t="s">
        <v>4277</v>
      </c>
      <c r="E830" s="3"/>
      <c r="F830" s="3" t="s">
        <v>577</v>
      </c>
      <c r="G830" s="3" t="s">
        <v>2535</v>
      </c>
      <c r="H830" s="3" t="s">
        <v>1901</v>
      </c>
      <c r="I830" s="8">
        <v>1.970000000003381</v>
      </c>
      <c r="J830" s="3" t="s">
        <v>77</v>
      </c>
      <c r="K830" s="39">
        <v>2.3085000000000001E-2</v>
      </c>
      <c r="L830" s="39">
        <v>1.960000000003442E-2</v>
      </c>
      <c r="M830" s="8">
        <v>128893.80931700001</v>
      </c>
      <c r="N830" s="8">
        <v>101.07</v>
      </c>
      <c r="O830" s="8">
        <v>130.27297310099999</v>
      </c>
      <c r="P830" s="39">
        <v>4.6538047935285395E-4</v>
      </c>
      <c r="Q830" s="39">
        <v>1.0326101982774165E-4</v>
      </c>
    </row>
    <row r="831" spans="2:17" ht="15" x14ac:dyDescent="0.25">
      <c r="B831" s="41" t="s">
        <v>4273</v>
      </c>
      <c r="C831" s="3" t="s">
        <v>2842</v>
      </c>
      <c r="D831" s="3" t="s">
        <v>4278</v>
      </c>
      <c r="E831" s="3"/>
      <c r="F831" s="3" t="s">
        <v>577</v>
      </c>
      <c r="G831" s="3" t="s">
        <v>2990</v>
      </c>
      <c r="H831" s="3" t="s">
        <v>1901</v>
      </c>
      <c r="I831" s="8">
        <v>1.3999999999996937</v>
      </c>
      <c r="J831" s="3" t="s">
        <v>77</v>
      </c>
      <c r="K831" s="39">
        <v>2.9399999999999999E-2</v>
      </c>
      <c r="L831" s="39">
        <v>3.4999999999997762E-2</v>
      </c>
      <c r="M831" s="8">
        <v>929018.280852</v>
      </c>
      <c r="N831" s="8">
        <v>99.36</v>
      </c>
      <c r="O831" s="8">
        <v>923.07256390199996</v>
      </c>
      <c r="P831" s="39">
        <v>3.2975370258352009E-3</v>
      </c>
      <c r="Q831" s="39">
        <v>7.3167451432638766E-4</v>
      </c>
    </row>
    <row r="832" spans="2:17" ht="15" x14ac:dyDescent="0.25">
      <c r="B832" s="41" t="s">
        <v>4273</v>
      </c>
      <c r="C832" s="3" t="s">
        <v>2842</v>
      </c>
      <c r="D832" s="3" t="s">
        <v>4279</v>
      </c>
      <c r="E832" s="3"/>
      <c r="F832" s="3" t="s">
        <v>577</v>
      </c>
      <c r="G832" s="3" t="s">
        <v>2990</v>
      </c>
      <c r="H832" s="3" t="s">
        <v>1901</v>
      </c>
      <c r="I832" s="8">
        <v>1.4099999999992674</v>
      </c>
      <c r="J832" s="3" t="s">
        <v>77</v>
      </c>
      <c r="K832" s="39">
        <v>2.29E-2</v>
      </c>
      <c r="L832" s="39">
        <v>1.7400000000008173E-2</v>
      </c>
      <c r="M832" s="8">
        <v>546706.36311000003</v>
      </c>
      <c r="N832" s="8">
        <v>101.76</v>
      </c>
      <c r="O832" s="8">
        <v>556.32839511000009</v>
      </c>
      <c r="P832" s="39">
        <v>1.9873989902200856E-3</v>
      </c>
      <c r="Q832" s="39">
        <v>4.4097433313087131E-4</v>
      </c>
    </row>
    <row r="833" spans="2:17" x14ac:dyDescent="0.2">
      <c r="B833" s="42"/>
      <c r="C833" s="43"/>
      <c r="D833" s="43"/>
      <c r="E833" s="43"/>
      <c r="F833" s="43"/>
      <c r="G833" s="43"/>
      <c r="H833" s="43"/>
      <c r="I833" s="12"/>
      <c r="J833" s="43"/>
      <c r="K833" s="12"/>
      <c r="L833" s="12"/>
      <c r="M833" s="12"/>
      <c r="N833" s="12"/>
      <c r="O833" s="12"/>
      <c r="P833" s="12"/>
      <c r="Q833" s="12"/>
    </row>
    <row r="834" spans="2:17" ht="15" x14ac:dyDescent="0.25">
      <c r="B834" s="7" t="s">
        <v>4280</v>
      </c>
      <c r="C834" s="35"/>
      <c r="D834" s="35"/>
      <c r="E834" s="35"/>
      <c r="F834" s="35"/>
      <c r="G834" s="35"/>
      <c r="H834" s="35"/>
      <c r="I834" s="8">
        <v>0</v>
      </c>
      <c r="J834" s="35"/>
      <c r="K834" s="39"/>
      <c r="L834" s="39">
        <v>0</v>
      </c>
      <c r="M834" s="8"/>
      <c r="N834" s="8"/>
      <c r="O834" s="8">
        <v>0</v>
      </c>
      <c r="P834" s="39">
        <v>0</v>
      </c>
      <c r="Q834" s="39">
        <v>0</v>
      </c>
    </row>
    <row r="835" spans="2:17" ht="15" x14ac:dyDescent="0.25">
      <c r="B835" s="40" t="s">
        <v>4281</v>
      </c>
      <c r="C835" s="35"/>
      <c r="D835" s="35"/>
      <c r="E835" s="35"/>
      <c r="F835" s="35"/>
      <c r="G835" s="35"/>
      <c r="H835" s="35"/>
      <c r="I835" s="4"/>
      <c r="J835" s="35"/>
      <c r="K835" s="4"/>
      <c r="L835" s="4"/>
      <c r="M835" s="4"/>
      <c r="N835" s="4"/>
      <c r="O835" s="4"/>
      <c r="P835" s="4"/>
      <c r="Q835" s="4"/>
    </row>
    <row r="836" spans="2:17" ht="15" x14ac:dyDescent="0.25">
      <c r="B836" s="41"/>
      <c r="C836" s="3" t="s">
        <v>87</v>
      </c>
      <c r="D836" s="3"/>
      <c r="E836" s="3"/>
      <c r="F836" s="3"/>
      <c r="G836" s="3" t="s">
        <v>87</v>
      </c>
      <c r="H836" s="3"/>
      <c r="I836" s="8">
        <v>0</v>
      </c>
      <c r="J836" s="3" t="s">
        <v>87</v>
      </c>
      <c r="K836" s="39">
        <v>0</v>
      </c>
      <c r="L836" s="39">
        <v>0</v>
      </c>
      <c r="M836" s="8">
        <v>0</v>
      </c>
      <c r="N836" s="8">
        <v>0</v>
      </c>
      <c r="O836" s="8">
        <v>0</v>
      </c>
      <c r="P836" s="39">
        <v>0</v>
      </c>
      <c r="Q836" s="39">
        <v>0</v>
      </c>
    </row>
    <row r="837" spans="2:17" ht="15" x14ac:dyDescent="0.25">
      <c r="B837" s="40" t="s">
        <v>4282</v>
      </c>
      <c r="C837" s="35"/>
      <c r="D837" s="35"/>
      <c r="E837" s="35"/>
      <c r="F837" s="35"/>
      <c r="G837" s="35"/>
      <c r="H837" s="35"/>
      <c r="I837" s="4"/>
      <c r="J837" s="35"/>
      <c r="K837" s="4"/>
      <c r="L837" s="4"/>
      <c r="M837" s="4"/>
      <c r="N837" s="4"/>
      <c r="O837" s="4"/>
      <c r="P837" s="4"/>
      <c r="Q837" s="4"/>
    </row>
    <row r="838" spans="2:17" ht="15" x14ac:dyDescent="0.25">
      <c r="B838" s="41"/>
      <c r="C838" s="3" t="s">
        <v>87</v>
      </c>
      <c r="D838" s="3"/>
      <c r="E838" s="3"/>
      <c r="F838" s="3"/>
      <c r="G838" s="3" t="s">
        <v>87</v>
      </c>
      <c r="H838" s="3"/>
      <c r="I838" s="8">
        <v>0</v>
      </c>
      <c r="J838" s="3" t="s">
        <v>87</v>
      </c>
      <c r="K838" s="39">
        <v>0</v>
      </c>
      <c r="L838" s="39">
        <v>0</v>
      </c>
      <c r="M838" s="8">
        <v>0</v>
      </c>
      <c r="N838" s="8">
        <v>0</v>
      </c>
      <c r="O838" s="8">
        <v>0</v>
      </c>
      <c r="P838" s="39">
        <v>0</v>
      </c>
      <c r="Q838" s="39">
        <v>0</v>
      </c>
    </row>
    <row r="839" spans="2:17" x14ac:dyDescent="0.2">
      <c r="B839" s="42"/>
      <c r="C839" s="43"/>
      <c r="D839" s="43"/>
      <c r="E839" s="43"/>
      <c r="F839" s="43"/>
      <c r="G839" s="43"/>
      <c r="H839" s="43"/>
      <c r="I839" s="12"/>
      <c r="J839" s="43"/>
      <c r="K839" s="12"/>
      <c r="L839" s="12"/>
      <c r="M839" s="12"/>
      <c r="N839" s="12"/>
      <c r="O839" s="12"/>
      <c r="P839" s="12"/>
      <c r="Q839" s="12"/>
    </row>
    <row r="840" spans="2:17" ht="15" x14ac:dyDescent="0.25">
      <c r="B840" s="7" t="s">
        <v>4283</v>
      </c>
      <c r="C840" s="35"/>
      <c r="D840" s="35"/>
      <c r="E840" s="35"/>
      <c r="F840" s="35"/>
      <c r="G840" s="35"/>
      <c r="H840" s="35"/>
      <c r="I840" s="8">
        <v>0</v>
      </c>
      <c r="J840" s="35"/>
      <c r="K840" s="39"/>
      <c r="L840" s="39">
        <v>0</v>
      </c>
      <c r="M840" s="8"/>
      <c r="N840" s="8"/>
      <c r="O840" s="8">
        <v>0</v>
      </c>
      <c r="P840" s="39">
        <v>0</v>
      </c>
      <c r="Q840" s="39">
        <v>0</v>
      </c>
    </row>
    <row r="841" spans="2:17" ht="15" x14ac:dyDescent="0.25">
      <c r="B841" s="40" t="s">
        <v>4283</v>
      </c>
      <c r="C841" s="35"/>
      <c r="D841" s="35"/>
      <c r="E841" s="35"/>
      <c r="F841" s="35"/>
      <c r="G841" s="35"/>
      <c r="H841" s="35"/>
      <c r="I841" s="4"/>
      <c r="J841" s="35"/>
      <c r="K841" s="4"/>
      <c r="L841" s="4"/>
      <c r="M841" s="4"/>
      <c r="N841" s="4"/>
      <c r="O841" s="4"/>
      <c r="P841" s="4"/>
      <c r="Q841" s="4"/>
    </row>
    <row r="842" spans="2:17" ht="15" x14ac:dyDescent="0.25">
      <c r="B842" s="41"/>
      <c r="C842" s="3" t="s">
        <v>87</v>
      </c>
      <c r="D842" s="3"/>
      <c r="E842" s="3"/>
      <c r="F842" s="3"/>
      <c r="G842" s="3" t="s">
        <v>87</v>
      </c>
      <c r="H842" s="3"/>
      <c r="I842" s="8">
        <v>0</v>
      </c>
      <c r="J842" s="3" t="s">
        <v>87</v>
      </c>
      <c r="K842" s="39">
        <v>0</v>
      </c>
      <c r="L842" s="39">
        <v>0</v>
      </c>
      <c r="M842" s="8">
        <v>0</v>
      </c>
      <c r="N842" s="8">
        <v>0</v>
      </c>
      <c r="O842" s="8">
        <v>0</v>
      </c>
      <c r="P842" s="39">
        <v>0</v>
      </c>
      <c r="Q842" s="39">
        <v>0</v>
      </c>
    </row>
    <row r="843" spans="2:17" x14ac:dyDescent="0.2">
      <c r="B843" s="42"/>
      <c r="C843" s="43"/>
      <c r="D843" s="43"/>
      <c r="E843" s="43"/>
      <c r="F843" s="43"/>
      <c r="G843" s="43"/>
      <c r="H843" s="43"/>
      <c r="I843" s="12"/>
      <c r="J843" s="43"/>
      <c r="K843" s="12"/>
      <c r="L843" s="12"/>
      <c r="M843" s="12"/>
      <c r="N843" s="12"/>
      <c r="O843" s="12"/>
      <c r="P843" s="12"/>
      <c r="Q843" s="12"/>
    </row>
    <row r="844" spans="2:17" ht="15" x14ac:dyDescent="0.25">
      <c r="B844" s="7" t="s">
        <v>4284</v>
      </c>
      <c r="C844" s="35"/>
      <c r="D844" s="35"/>
      <c r="E844" s="35"/>
      <c r="F844" s="35"/>
      <c r="G844" s="35"/>
      <c r="H844" s="35"/>
      <c r="I844" s="8">
        <v>0</v>
      </c>
      <c r="J844" s="35"/>
      <c r="K844" s="39"/>
      <c r="L844" s="39">
        <v>0</v>
      </c>
      <c r="M844" s="8"/>
      <c r="N844" s="8"/>
      <c r="O844" s="8">
        <v>0</v>
      </c>
      <c r="P844" s="39">
        <v>0</v>
      </c>
      <c r="Q844" s="39">
        <v>0</v>
      </c>
    </row>
    <row r="845" spans="2:17" ht="15" x14ac:dyDescent="0.25">
      <c r="B845" s="40" t="s">
        <v>4284</v>
      </c>
      <c r="C845" s="35"/>
      <c r="D845" s="35"/>
      <c r="E845" s="35"/>
      <c r="F845" s="35"/>
      <c r="G845" s="35"/>
      <c r="H845" s="35"/>
      <c r="I845" s="4"/>
      <c r="J845" s="35"/>
      <c r="K845" s="4"/>
      <c r="L845" s="4"/>
      <c r="M845" s="4"/>
      <c r="N845" s="4"/>
      <c r="O845" s="4"/>
      <c r="P845" s="4"/>
      <c r="Q845" s="4"/>
    </row>
    <row r="846" spans="2:17" ht="15" x14ac:dyDescent="0.25">
      <c r="B846" s="41"/>
      <c r="C846" s="3" t="s">
        <v>87</v>
      </c>
      <c r="D846" s="3"/>
      <c r="E846" s="3"/>
      <c r="F846" s="3"/>
      <c r="G846" s="3" t="s">
        <v>87</v>
      </c>
      <c r="H846" s="3"/>
      <c r="I846" s="8">
        <v>0</v>
      </c>
      <c r="J846" s="3" t="s">
        <v>87</v>
      </c>
      <c r="K846" s="39">
        <v>0</v>
      </c>
      <c r="L846" s="39">
        <v>0</v>
      </c>
      <c r="M846" s="8">
        <v>0</v>
      </c>
      <c r="N846" s="8">
        <v>0</v>
      </c>
      <c r="O846" s="8">
        <v>0</v>
      </c>
      <c r="P846" s="39">
        <v>0</v>
      </c>
      <c r="Q846" s="39">
        <v>0</v>
      </c>
    </row>
    <row r="847" spans="2:17" x14ac:dyDescent="0.2">
      <c r="B847" s="42"/>
      <c r="C847" s="43"/>
      <c r="D847" s="43"/>
      <c r="E847" s="43"/>
      <c r="F847" s="43"/>
      <c r="G847" s="43"/>
      <c r="H847" s="43"/>
      <c r="I847" s="12"/>
      <c r="J847" s="43"/>
      <c r="K847" s="12"/>
      <c r="L847" s="12"/>
      <c r="M847" s="12"/>
      <c r="N847" s="12"/>
      <c r="O847" s="12"/>
      <c r="P847" s="12"/>
      <c r="Q847" s="12"/>
    </row>
    <row r="848" spans="2:17" ht="15" x14ac:dyDescent="0.25">
      <c r="B848" s="13" t="s">
        <v>4285</v>
      </c>
      <c r="C848" s="35"/>
      <c r="D848" s="35"/>
      <c r="E848" s="35"/>
      <c r="F848" s="35"/>
      <c r="G848" s="35"/>
      <c r="H848" s="35"/>
      <c r="I848" s="8">
        <v>2.1791416376838395</v>
      </c>
      <c r="J848" s="35"/>
      <c r="K848" s="39"/>
      <c r="L848" s="39">
        <v>5.9276102804983105E-2</v>
      </c>
      <c r="M848" s="8"/>
      <c r="N848" s="8"/>
      <c r="O848" s="8">
        <v>25481.20017815999</v>
      </c>
      <c r="P848" s="39">
        <v>9.1027731010670368E-2</v>
      </c>
      <c r="Q848" s="39">
        <v>2.0197702210969462E-2</v>
      </c>
    </row>
    <row r="849" spans="2:17" ht="15" x14ac:dyDescent="0.25">
      <c r="B849" s="7" t="s">
        <v>2779</v>
      </c>
      <c r="C849" s="35"/>
      <c r="D849" s="35"/>
      <c r="E849" s="35"/>
      <c r="F849" s="35"/>
      <c r="G849" s="35"/>
      <c r="H849" s="35"/>
      <c r="I849" s="8">
        <v>0</v>
      </c>
      <c r="J849" s="35"/>
      <c r="K849" s="39"/>
      <c r="L849" s="39">
        <v>0</v>
      </c>
      <c r="M849" s="8"/>
      <c r="N849" s="8"/>
      <c r="O849" s="8">
        <v>0</v>
      </c>
      <c r="P849" s="39">
        <v>0</v>
      </c>
      <c r="Q849" s="39">
        <v>0</v>
      </c>
    </row>
    <row r="850" spans="2:17" ht="15" x14ac:dyDescent="0.25">
      <c r="B850" s="40" t="s">
        <v>2779</v>
      </c>
      <c r="C850" s="35"/>
      <c r="D850" s="35"/>
      <c r="E850" s="35"/>
      <c r="F850" s="35"/>
      <c r="G850" s="35"/>
      <c r="H850" s="35"/>
      <c r="I850" s="4"/>
      <c r="J850" s="35"/>
      <c r="K850" s="4"/>
      <c r="L850" s="4"/>
      <c r="M850" s="4"/>
      <c r="N850" s="4"/>
      <c r="O850" s="4"/>
      <c r="P850" s="4"/>
      <c r="Q850" s="4"/>
    </row>
    <row r="851" spans="2:17" ht="15" x14ac:dyDescent="0.25">
      <c r="B851" s="41"/>
      <c r="C851" s="3" t="s">
        <v>87</v>
      </c>
      <c r="D851" s="3"/>
      <c r="E851" s="3"/>
      <c r="F851" s="3"/>
      <c r="G851" s="3" t="s">
        <v>87</v>
      </c>
      <c r="H851" s="3"/>
      <c r="I851" s="8">
        <v>0</v>
      </c>
      <c r="J851" s="3" t="s">
        <v>87</v>
      </c>
      <c r="K851" s="39">
        <v>0</v>
      </c>
      <c r="L851" s="39">
        <v>0</v>
      </c>
      <c r="M851" s="8">
        <v>0</v>
      </c>
      <c r="N851" s="8">
        <v>0</v>
      </c>
      <c r="O851" s="8">
        <v>0</v>
      </c>
      <c r="P851" s="39">
        <v>0</v>
      </c>
      <c r="Q851" s="39">
        <v>0</v>
      </c>
    </row>
    <row r="852" spans="2:17" x14ac:dyDescent="0.2">
      <c r="B852" s="42"/>
      <c r="C852" s="43"/>
      <c r="D852" s="43"/>
      <c r="E852" s="43"/>
      <c r="F852" s="43"/>
      <c r="G852" s="43"/>
      <c r="H852" s="43"/>
      <c r="I852" s="12"/>
      <c r="J852" s="43"/>
      <c r="K852" s="12"/>
      <c r="L852" s="12"/>
      <c r="M852" s="12"/>
      <c r="N852" s="12"/>
      <c r="O852" s="12"/>
      <c r="P852" s="12"/>
      <c r="Q852" s="12"/>
    </row>
    <row r="853" spans="2:17" ht="15" x14ac:dyDescent="0.25">
      <c r="B853" s="7" t="s">
        <v>2832</v>
      </c>
      <c r="C853" s="35"/>
      <c r="D853" s="35"/>
      <c r="E853" s="35"/>
      <c r="F853" s="35"/>
      <c r="G853" s="35"/>
      <c r="H853" s="35"/>
      <c r="I853" s="8">
        <v>0</v>
      </c>
      <c r="J853" s="35"/>
      <c r="K853" s="39"/>
      <c r="L853" s="39">
        <v>0</v>
      </c>
      <c r="M853" s="8"/>
      <c r="N853" s="8"/>
      <c r="O853" s="8">
        <v>0</v>
      </c>
      <c r="P853" s="39">
        <v>0</v>
      </c>
      <c r="Q853" s="39">
        <v>0</v>
      </c>
    </row>
    <row r="854" spans="2:17" ht="15" x14ac:dyDescent="0.25">
      <c r="B854" s="40" t="s">
        <v>2832</v>
      </c>
      <c r="C854" s="35"/>
      <c r="D854" s="35"/>
      <c r="E854" s="35"/>
      <c r="F854" s="35"/>
      <c r="G854" s="35"/>
      <c r="H854" s="35"/>
      <c r="I854" s="4"/>
      <c r="J854" s="35"/>
      <c r="K854" s="4"/>
      <c r="L854" s="4"/>
      <c r="M854" s="4"/>
      <c r="N854" s="4"/>
      <c r="O854" s="4"/>
      <c r="P854" s="4"/>
      <c r="Q854" s="4"/>
    </row>
    <row r="855" spans="2:17" ht="15" x14ac:dyDescent="0.25">
      <c r="B855" s="41"/>
      <c r="C855" s="3" t="s">
        <v>87</v>
      </c>
      <c r="D855" s="3"/>
      <c r="E855" s="3"/>
      <c r="F855" s="3"/>
      <c r="G855" s="3" t="s">
        <v>87</v>
      </c>
      <c r="H855" s="3"/>
      <c r="I855" s="8">
        <v>0</v>
      </c>
      <c r="J855" s="3" t="s">
        <v>87</v>
      </c>
      <c r="K855" s="39">
        <v>0</v>
      </c>
      <c r="L855" s="39">
        <v>0</v>
      </c>
      <c r="M855" s="8">
        <v>0</v>
      </c>
      <c r="N855" s="8">
        <v>0</v>
      </c>
      <c r="O855" s="8">
        <v>0</v>
      </c>
      <c r="P855" s="39">
        <v>0</v>
      </c>
      <c r="Q855" s="39">
        <v>0</v>
      </c>
    </row>
    <row r="856" spans="2:17" x14ac:dyDescent="0.2">
      <c r="B856" s="42"/>
      <c r="C856" s="43"/>
      <c r="D856" s="43"/>
      <c r="E856" s="43"/>
      <c r="F856" s="43"/>
      <c r="G856" s="43"/>
      <c r="H856" s="43"/>
      <c r="I856" s="12"/>
      <c r="J856" s="43"/>
      <c r="K856" s="12"/>
      <c r="L856" s="12"/>
      <c r="M856" s="12"/>
      <c r="N856" s="12"/>
      <c r="O856" s="12"/>
      <c r="P856" s="12"/>
      <c r="Q856" s="12"/>
    </row>
    <row r="857" spans="2:17" ht="15" x14ac:dyDescent="0.25">
      <c r="B857" s="7" t="s">
        <v>2839</v>
      </c>
      <c r="C857" s="35"/>
      <c r="D857" s="35"/>
      <c r="E857" s="35"/>
      <c r="F857" s="35"/>
      <c r="G857" s="35"/>
      <c r="H857" s="35"/>
      <c r="I857" s="8">
        <v>2.1791416376838395</v>
      </c>
      <c r="J857" s="35"/>
      <c r="K857" s="39"/>
      <c r="L857" s="39">
        <v>5.9276102804983105E-2</v>
      </c>
      <c r="M857" s="8"/>
      <c r="N857" s="8"/>
      <c r="O857" s="8">
        <v>25481.20017815999</v>
      </c>
      <c r="P857" s="39">
        <v>9.1027731010670368E-2</v>
      </c>
      <c r="Q857" s="39">
        <v>2.0197702210969462E-2</v>
      </c>
    </row>
    <row r="858" spans="2:17" ht="15" x14ac:dyDescent="0.25">
      <c r="B858" s="40" t="s">
        <v>2839</v>
      </c>
      <c r="C858" s="35"/>
      <c r="D858" s="35"/>
      <c r="E858" s="35"/>
      <c r="F858" s="35"/>
      <c r="G858" s="35"/>
      <c r="H858" s="35"/>
      <c r="I858" s="4"/>
      <c r="J858" s="35"/>
      <c r="K858" s="4"/>
      <c r="L858" s="4"/>
      <c r="M858" s="4"/>
      <c r="N858" s="4"/>
      <c r="O858" s="4"/>
      <c r="P858" s="4"/>
      <c r="Q858" s="4"/>
    </row>
    <row r="859" spans="2:17" ht="15" x14ac:dyDescent="0.25">
      <c r="B859" s="41" t="s">
        <v>4286</v>
      </c>
      <c r="C859" s="3" t="s">
        <v>2842</v>
      </c>
      <c r="D859" s="3" t="s">
        <v>4287</v>
      </c>
      <c r="E859" s="3"/>
      <c r="F859" s="3" t="s">
        <v>465</v>
      </c>
      <c r="G859" s="3" t="s">
        <v>4288</v>
      </c>
      <c r="H859" s="3" t="s">
        <v>1901</v>
      </c>
      <c r="I859" s="8">
        <v>2.69</v>
      </c>
      <c r="J859" s="3" t="s">
        <v>52</v>
      </c>
      <c r="K859" s="39">
        <v>4.8388E-2</v>
      </c>
      <c r="L859" s="39">
        <v>5.1499999999999997E-2</v>
      </c>
      <c r="M859" s="8">
        <v>1176800</v>
      </c>
      <c r="N859" s="8">
        <v>99.81</v>
      </c>
      <c r="O859" s="8">
        <v>4266.01674</v>
      </c>
      <c r="P859" s="39">
        <v>1.5239699134288506E-2</v>
      </c>
      <c r="Q859" s="39">
        <v>3.3814630056311838E-3</v>
      </c>
    </row>
    <row r="860" spans="2:17" ht="15" x14ac:dyDescent="0.25">
      <c r="B860" s="41" t="s">
        <v>4289</v>
      </c>
      <c r="C860" s="3" t="s">
        <v>2842</v>
      </c>
      <c r="D860" s="3" t="s">
        <v>4290</v>
      </c>
      <c r="E860" s="3"/>
      <c r="F860" s="3" t="s">
        <v>522</v>
      </c>
      <c r="G860" s="3" t="s">
        <v>2489</v>
      </c>
      <c r="H860" s="3" t="s">
        <v>1901</v>
      </c>
      <c r="I860" s="8">
        <v>1.5199999999999378</v>
      </c>
      <c r="J860" s="3" t="s">
        <v>52</v>
      </c>
      <c r="K860" s="39">
        <v>5.1639999999999998E-2</v>
      </c>
      <c r="L860" s="39">
        <v>5.7600000000002212E-2</v>
      </c>
      <c r="M860" s="8">
        <v>476989.78748900001</v>
      </c>
      <c r="N860" s="8">
        <v>99.8</v>
      </c>
      <c r="O860" s="8">
        <v>1728.9620543869999</v>
      </c>
      <c r="P860" s="39">
        <v>6.1764552577586087E-3</v>
      </c>
      <c r="Q860" s="39">
        <v>1.3704637326504563E-3</v>
      </c>
    </row>
    <row r="861" spans="2:17" ht="15" x14ac:dyDescent="0.25">
      <c r="B861" s="41" t="s">
        <v>4291</v>
      </c>
      <c r="C861" s="3" t="s">
        <v>2842</v>
      </c>
      <c r="D861" s="3" t="s">
        <v>4292</v>
      </c>
      <c r="E861" s="3"/>
      <c r="F861" s="3" t="s">
        <v>522</v>
      </c>
      <c r="G861" s="3" t="s">
        <v>4145</v>
      </c>
      <c r="H861" s="3" t="s">
        <v>1901</v>
      </c>
      <c r="I861" s="8">
        <v>0.36999999998071964</v>
      </c>
      <c r="J861" s="3" t="s">
        <v>50</v>
      </c>
      <c r="K861" s="39">
        <v>2.4E-2</v>
      </c>
      <c r="L861" s="39">
        <v>2.5500000000201896E-2</v>
      </c>
      <c r="M861" s="8">
        <v>1511.428265</v>
      </c>
      <c r="N861" s="8">
        <v>100.26</v>
      </c>
      <c r="O861" s="8">
        <v>6.1799329490000003</v>
      </c>
      <c r="P861" s="39">
        <v>2.2076875116255713E-5</v>
      </c>
      <c r="Q861" s="39">
        <v>4.898530858630603E-6</v>
      </c>
    </row>
    <row r="862" spans="2:17" ht="15" x14ac:dyDescent="0.25">
      <c r="B862" s="41" t="s">
        <v>4293</v>
      </c>
      <c r="C862" s="3" t="s">
        <v>2842</v>
      </c>
      <c r="D862" s="3" t="s">
        <v>4294</v>
      </c>
      <c r="E862" s="3"/>
      <c r="F862" s="3" t="s">
        <v>522</v>
      </c>
      <c r="G862" s="3" t="s">
        <v>4145</v>
      </c>
      <c r="H862" s="3" t="s">
        <v>1901</v>
      </c>
      <c r="I862" s="8">
        <v>0.36999999993600302</v>
      </c>
      <c r="J862" s="3" t="s">
        <v>50</v>
      </c>
      <c r="K862" s="39">
        <v>2.4E-2</v>
      </c>
      <c r="L862" s="39">
        <v>2.9800000000356822E-2</v>
      </c>
      <c r="M862" s="8">
        <v>961.041021</v>
      </c>
      <c r="N862" s="8">
        <v>100.1</v>
      </c>
      <c r="O862" s="8">
        <v>3.9232367930000001</v>
      </c>
      <c r="P862" s="39">
        <v>1.401516965399693E-5</v>
      </c>
      <c r="Q862" s="39">
        <v>3.1097580920089467E-6</v>
      </c>
    </row>
    <row r="863" spans="2:17" ht="15" x14ac:dyDescent="0.25">
      <c r="B863" s="41" t="s">
        <v>4295</v>
      </c>
      <c r="C863" s="3" t="s">
        <v>2842</v>
      </c>
      <c r="D863" s="3" t="s">
        <v>4296</v>
      </c>
      <c r="E863" s="3"/>
      <c r="F863" s="3" t="s">
        <v>522</v>
      </c>
      <c r="G863" s="3" t="s">
        <v>4145</v>
      </c>
      <c r="H863" s="3" t="s">
        <v>1901</v>
      </c>
      <c r="I863" s="8">
        <v>0.37000000000928041</v>
      </c>
      <c r="J863" s="3" t="s">
        <v>50</v>
      </c>
      <c r="K863" s="39">
        <v>2.4E-2</v>
      </c>
      <c r="L863" s="39">
        <v>2.9599999999896695E-2</v>
      </c>
      <c r="M863" s="8">
        <v>2896.1383609999998</v>
      </c>
      <c r="N863" s="8">
        <v>100.11</v>
      </c>
      <c r="O863" s="8">
        <v>11.824023616</v>
      </c>
      <c r="P863" s="39">
        <v>4.2239534780766484E-5</v>
      </c>
      <c r="Q863" s="39">
        <v>9.3723257249134596E-6</v>
      </c>
    </row>
    <row r="864" spans="2:17" ht="15" x14ac:dyDescent="0.25">
      <c r="B864" s="41" t="s">
        <v>4297</v>
      </c>
      <c r="C864" s="3" t="s">
        <v>2842</v>
      </c>
      <c r="D864" s="3" t="s">
        <v>4298</v>
      </c>
      <c r="E864" s="3"/>
      <c r="F864" s="3" t="s">
        <v>522</v>
      </c>
      <c r="G864" s="3" t="s">
        <v>4145</v>
      </c>
      <c r="H864" s="3" t="s">
        <v>1901</v>
      </c>
      <c r="I864" s="8">
        <v>0.3699999999952775</v>
      </c>
      <c r="J864" s="3" t="s">
        <v>50</v>
      </c>
      <c r="K864" s="39">
        <v>2.4E-2</v>
      </c>
      <c r="L864" s="39">
        <v>2.9799999999963869E-2</v>
      </c>
      <c r="M864" s="8">
        <v>15579.351049000001</v>
      </c>
      <c r="N864" s="8">
        <v>100.1</v>
      </c>
      <c r="O864" s="8">
        <v>63.599245140999997</v>
      </c>
      <c r="P864" s="39">
        <v>2.2719867740526026E-4</v>
      </c>
      <c r="Q864" s="39">
        <v>5.041201376775664E-5</v>
      </c>
    </row>
    <row r="865" spans="2:17" ht="15" x14ac:dyDescent="0.25">
      <c r="B865" s="41" t="s">
        <v>4299</v>
      </c>
      <c r="C865" s="3" t="s">
        <v>2842</v>
      </c>
      <c r="D865" s="3" t="s">
        <v>4300</v>
      </c>
      <c r="E865" s="3"/>
      <c r="F865" s="3" t="s">
        <v>522</v>
      </c>
      <c r="G865" s="3" t="s">
        <v>4145</v>
      </c>
      <c r="H865" s="3" t="s">
        <v>1901</v>
      </c>
      <c r="I865" s="8">
        <v>0.37000000004868056</v>
      </c>
      <c r="J865" s="3" t="s">
        <v>50</v>
      </c>
      <c r="K865" s="39">
        <v>2.4E-2</v>
      </c>
      <c r="L865" s="39">
        <v>2.9800000011147642E-2</v>
      </c>
      <c r="M865" s="8">
        <v>100.771338</v>
      </c>
      <c r="N865" s="8">
        <v>100.1</v>
      </c>
      <c r="O865" s="8">
        <v>0.41137663500000005</v>
      </c>
      <c r="P865" s="39">
        <v>1.4695807659385835E-6</v>
      </c>
      <c r="Q865" s="39">
        <v>3.260781561381174E-7</v>
      </c>
    </row>
    <row r="866" spans="2:17" ht="15" x14ac:dyDescent="0.25">
      <c r="B866" s="41" t="s">
        <v>4301</v>
      </c>
      <c r="C866" s="3" t="s">
        <v>2842</v>
      </c>
      <c r="D866" s="3" t="s">
        <v>4302</v>
      </c>
      <c r="E866" s="3"/>
      <c r="F866" s="3" t="s">
        <v>522</v>
      </c>
      <c r="G866" s="3" t="s">
        <v>4145</v>
      </c>
      <c r="H866" s="3" t="s">
        <v>1901</v>
      </c>
      <c r="I866" s="8">
        <v>0.3700000000509806</v>
      </c>
      <c r="J866" s="3" t="s">
        <v>50</v>
      </c>
      <c r="K866" s="39">
        <v>2.4E-2</v>
      </c>
      <c r="L866" s="39">
        <v>2.9799999999562895E-2</v>
      </c>
      <c r="M866" s="8">
        <v>1457.2770860000001</v>
      </c>
      <c r="N866" s="8">
        <v>100.1</v>
      </c>
      <c r="O866" s="8">
        <v>5.9490104339999998</v>
      </c>
      <c r="P866" s="39">
        <v>2.1251939381959173E-5</v>
      </c>
      <c r="Q866" s="39">
        <v>4.7154898653034614E-6</v>
      </c>
    </row>
    <row r="867" spans="2:17" ht="15" x14ac:dyDescent="0.25">
      <c r="B867" s="41" t="s">
        <v>4303</v>
      </c>
      <c r="C867" s="3" t="s">
        <v>2842</v>
      </c>
      <c r="D867" s="3" t="s">
        <v>4304</v>
      </c>
      <c r="E867" s="3"/>
      <c r="F867" s="3" t="s">
        <v>522</v>
      </c>
      <c r="G867" s="3" t="s">
        <v>4145</v>
      </c>
      <c r="H867" s="3" t="s">
        <v>1901</v>
      </c>
      <c r="I867" s="8">
        <v>0.37000000008976686</v>
      </c>
      <c r="J867" s="3" t="s">
        <v>50</v>
      </c>
      <c r="K867" s="39">
        <v>2.4E-2</v>
      </c>
      <c r="L867" s="39">
        <v>2.9799999998047819E-2</v>
      </c>
      <c r="M867" s="8">
        <v>605.66906600000004</v>
      </c>
      <c r="N867" s="8">
        <v>100.1</v>
      </c>
      <c r="O867" s="8">
        <v>2.4725096130000002</v>
      </c>
      <c r="P867" s="39">
        <v>8.8326663736336188E-6</v>
      </c>
      <c r="Q867" s="39">
        <v>1.9598375479949421E-6</v>
      </c>
    </row>
    <row r="868" spans="2:17" ht="15" x14ac:dyDescent="0.25">
      <c r="B868" s="41" t="s">
        <v>4305</v>
      </c>
      <c r="C868" s="3" t="s">
        <v>2842</v>
      </c>
      <c r="D868" s="3" t="s">
        <v>4306</v>
      </c>
      <c r="E868" s="3"/>
      <c r="F868" s="3" t="s">
        <v>522</v>
      </c>
      <c r="G868" s="3" t="s">
        <v>4145</v>
      </c>
      <c r="H868" s="3" t="s">
        <v>1901</v>
      </c>
      <c r="I868" s="8">
        <v>0.3700000000002503</v>
      </c>
      <c r="J868" s="3" t="s">
        <v>96</v>
      </c>
      <c r="K868" s="39">
        <v>2.4E-2</v>
      </c>
      <c r="L868" s="39">
        <v>4.1500000000009578E-2</v>
      </c>
      <c r="M868" s="8">
        <v>617159.96239400003</v>
      </c>
      <c r="N868" s="8">
        <v>99.68</v>
      </c>
      <c r="O868" s="8">
        <v>336.01407456999999</v>
      </c>
      <c r="P868" s="39">
        <v>1.2003594250624488E-3</v>
      </c>
      <c r="Q868" s="39">
        <v>2.6634193716967294E-4</v>
      </c>
    </row>
    <row r="869" spans="2:17" ht="15" x14ac:dyDescent="0.25">
      <c r="B869" s="41" t="s">
        <v>4307</v>
      </c>
      <c r="C869" s="3" t="s">
        <v>2842</v>
      </c>
      <c r="D869" s="3" t="s">
        <v>4308</v>
      </c>
      <c r="E869" s="3"/>
      <c r="F869" s="3" t="s">
        <v>522</v>
      </c>
      <c r="G869" s="3" t="s">
        <v>4145</v>
      </c>
      <c r="H869" s="3" t="s">
        <v>1901</v>
      </c>
      <c r="I869" s="8">
        <v>0.36999999999786171</v>
      </c>
      <c r="J869" s="3" t="s">
        <v>50</v>
      </c>
      <c r="K869" s="39">
        <v>2.4E-2</v>
      </c>
      <c r="L869" s="39">
        <v>2.9799999999994175E-2</v>
      </c>
      <c r="M869" s="8">
        <v>45359.193748999998</v>
      </c>
      <c r="N869" s="8">
        <v>100.1</v>
      </c>
      <c r="O869" s="8">
        <v>185.16884784699999</v>
      </c>
      <c r="P869" s="39">
        <v>6.6148768329285219E-4</v>
      </c>
      <c r="Q869" s="39">
        <v>1.4677429718430498E-4</v>
      </c>
    </row>
    <row r="870" spans="2:17" ht="15" x14ac:dyDescent="0.25">
      <c r="B870" s="41" t="s">
        <v>4309</v>
      </c>
      <c r="C870" s="3" t="s">
        <v>2842</v>
      </c>
      <c r="D870" s="3" t="s">
        <v>4310</v>
      </c>
      <c r="E870" s="3"/>
      <c r="F870" s="3" t="s">
        <v>522</v>
      </c>
      <c r="G870" s="3" t="s">
        <v>4145</v>
      </c>
      <c r="H870" s="3" t="s">
        <v>1901</v>
      </c>
      <c r="I870" s="8">
        <v>0.36999999999855426</v>
      </c>
      <c r="J870" s="3" t="s">
        <v>50</v>
      </c>
      <c r="K870" s="39">
        <v>2.4E-2</v>
      </c>
      <c r="L870" s="39">
        <v>2.9800000000005631E-2</v>
      </c>
      <c r="M870" s="8">
        <v>81896.364017</v>
      </c>
      <c r="N870" s="8">
        <v>100.1</v>
      </c>
      <c r="O870" s="8">
        <v>334.32374144700003</v>
      </c>
      <c r="P870" s="39">
        <v>1.1943209658155116E-3</v>
      </c>
      <c r="Q870" s="39">
        <v>2.6500209270328263E-4</v>
      </c>
    </row>
    <row r="871" spans="2:17" ht="15" x14ac:dyDescent="0.25">
      <c r="B871" s="41" t="s">
        <v>4311</v>
      </c>
      <c r="C871" s="3" t="s">
        <v>2842</v>
      </c>
      <c r="D871" s="3" t="s">
        <v>4312</v>
      </c>
      <c r="E871" s="3"/>
      <c r="F871" s="3" t="s">
        <v>522</v>
      </c>
      <c r="G871" s="3" t="s">
        <v>4145</v>
      </c>
      <c r="H871" s="3" t="s">
        <v>1901</v>
      </c>
      <c r="I871" s="8">
        <v>0.37000000000046707</v>
      </c>
      <c r="J871" s="3" t="s">
        <v>50</v>
      </c>
      <c r="K871" s="39">
        <v>2.4E-2</v>
      </c>
      <c r="L871" s="39">
        <v>2.9800000000004108E-2</v>
      </c>
      <c r="M871" s="8">
        <v>193610.431239</v>
      </c>
      <c r="N871" s="8">
        <v>100.1</v>
      </c>
      <c r="O871" s="8">
        <v>790.37164273099995</v>
      </c>
      <c r="P871" s="39">
        <v>2.8234830694766106E-3</v>
      </c>
      <c r="Q871" s="39">
        <v>6.2648897870823243E-4</v>
      </c>
    </row>
    <row r="872" spans="2:17" ht="15" x14ac:dyDescent="0.25">
      <c r="B872" s="41" t="s">
        <v>4313</v>
      </c>
      <c r="C872" s="3" t="s">
        <v>2842</v>
      </c>
      <c r="D872" s="3" t="s">
        <v>4314</v>
      </c>
      <c r="E872" s="3"/>
      <c r="F872" s="3" t="s">
        <v>522</v>
      </c>
      <c r="G872" s="3" t="s">
        <v>4145</v>
      </c>
      <c r="H872" s="3" t="s">
        <v>1901</v>
      </c>
      <c r="I872" s="8">
        <v>0.37000000004615852</v>
      </c>
      <c r="J872" s="3" t="s">
        <v>50</v>
      </c>
      <c r="K872" s="39">
        <v>2.4E-2</v>
      </c>
      <c r="L872" s="39">
        <v>2.9800000000040471E-2</v>
      </c>
      <c r="M872" s="8">
        <v>1332.3388299999999</v>
      </c>
      <c r="N872" s="8">
        <v>100.1</v>
      </c>
      <c r="O872" s="8">
        <v>5.4389777989999999</v>
      </c>
      <c r="P872" s="39">
        <v>1.9429924987784904E-5</v>
      </c>
      <c r="Q872" s="39">
        <v>4.3112119189123999E-6</v>
      </c>
    </row>
    <row r="873" spans="2:17" ht="15" x14ac:dyDescent="0.25">
      <c r="B873" s="41" t="s">
        <v>4315</v>
      </c>
      <c r="C873" s="3" t="s">
        <v>2842</v>
      </c>
      <c r="D873" s="3" t="s">
        <v>4316</v>
      </c>
      <c r="E873" s="3"/>
      <c r="F873" s="3" t="s">
        <v>522</v>
      </c>
      <c r="G873" s="3" t="s">
        <v>4145</v>
      </c>
      <c r="H873" s="3" t="s">
        <v>1901</v>
      </c>
      <c r="I873" s="8">
        <v>0.36999999991219018</v>
      </c>
      <c r="J873" s="3" t="s">
        <v>50</v>
      </c>
      <c r="K873" s="39">
        <v>2.4E-2</v>
      </c>
      <c r="L873" s="39">
        <v>2.9800000001447856E-2</v>
      </c>
      <c r="M873" s="8">
        <v>644.95399299999997</v>
      </c>
      <c r="N873" s="8">
        <v>100.1</v>
      </c>
      <c r="O873" s="8">
        <v>2.6328816379999997</v>
      </c>
      <c r="P873" s="39">
        <v>9.4055711603496194E-6</v>
      </c>
      <c r="Q873" s="39">
        <v>2.0869566154357455E-6</v>
      </c>
    </row>
    <row r="874" spans="2:17" ht="15" x14ac:dyDescent="0.25">
      <c r="B874" s="41" t="s">
        <v>4317</v>
      </c>
      <c r="C874" s="3" t="s">
        <v>2842</v>
      </c>
      <c r="D874" s="3" t="s">
        <v>4318</v>
      </c>
      <c r="E874" s="3"/>
      <c r="F874" s="3" t="s">
        <v>522</v>
      </c>
      <c r="G874" s="3" t="s">
        <v>4145</v>
      </c>
      <c r="H874" s="3" t="s">
        <v>1901</v>
      </c>
      <c r="I874" s="8">
        <v>0.36999999998022437</v>
      </c>
      <c r="J874" s="3" t="s">
        <v>50</v>
      </c>
      <c r="K874" s="39">
        <v>2.4E-2</v>
      </c>
      <c r="L874" s="39">
        <v>2.9800000000484213E-2</v>
      </c>
      <c r="M874" s="8">
        <v>2040.0875759999999</v>
      </c>
      <c r="N874" s="8">
        <v>100.1</v>
      </c>
      <c r="O874" s="8">
        <v>8.3282050139999999</v>
      </c>
      <c r="P874" s="39">
        <v>2.9751251923599576E-5</v>
      </c>
      <c r="Q874" s="39">
        <v>6.6013611465934223E-6</v>
      </c>
    </row>
    <row r="875" spans="2:17" ht="15" x14ac:dyDescent="0.25">
      <c r="B875" s="41" t="s">
        <v>4319</v>
      </c>
      <c r="C875" s="3" t="s">
        <v>2842</v>
      </c>
      <c r="D875" s="3" t="s">
        <v>4320</v>
      </c>
      <c r="E875" s="3"/>
      <c r="F875" s="3" t="s">
        <v>577</v>
      </c>
      <c r="G875" s="3" t="s">
        <v>4321</v>
      </c>
      <c r="H875" s="3" t="s">
        <v>1901</v>
      </c>
      <c r="I875" s="8">
        <v>1.9100000000000004</v>
      </c>
      <c r="J875" s="3" t="s">
        <v>57</v>
      </c>
      <c r="K875" s="39">
        <v>3.3098000000000002E-2</v>
      </c>
      <c r="L875" s="39">
        <v>3.3499999999999995E-2</v>
      </c>
      <c r="M875" s="8">
        <v>33672.720000000001</v>
      </c>
      <c r="N875" s="8">
        <v>100.3</v>
      </c>
      <c r="O875" s="8">
        <v>159.83759000000001</v>
      </c>
      <c r="P875" s="39">
        <v>5.7099559856620748E-4</v>
      </c>
      <c r="Q875" s="39">
        <v>1.2669544693212921E-4</v>
      </c>
    </row>
    <row r="876" spans="2:17" ht="15" x14ac:dyDescent="0.25">
      <c r="B876" s="41" t="s">
        <v>4322</v>
      </c>
      <c r="C876" s="3" t="s">
        <v>2842</v>
      </c>
      <c r="D876" s="3" t="s">
        <v>4320</v>
      </c>
      <c r="E876" s="3"/>
      <c r="F876" s="3" t="s">
        <v>577</v>
      </c>
      <c r="G876" s="3" t="s">
        <v>4321</v>
      </c>
      <c r="H876" s="3" t="s">
        <v>1901</v>
      </c>
      <c r="I876" s="8">
        <v>1.9100000000000004</v>
      </c>
      <c r="J876" s="3" t="s">
        <v>57</v>
      </c>
      <c r="K876" s="39">
        <v>3.3098000000000002E-2</v>
      </c>
      <c r="L876" s="39">
        <v>3.3500000000000002E-2</v>
      </c>
      <c r="M876" s="8">
        <v>29412.74</v>
      </c>
      <c r="N876" s="8">
        <v>100.3</v>
      </c>
      <c r="O876" s="8">
        <v>139.61632999999998</v>
      </c>
      <c r="P876" s="39">
        <v>4.9875820774053926E-4</v>
      </c>
      <c r="Q876" s="39">
        <v>1.1066704226692629E-4</v>
      </c>
    </row>
    <row r="877" spans="2:17" ht="15" x14ac:dyDescent="0.25">
      <c r="B877" s="41" t="s">
        <v>4323</v>
      </c>
      <c r="C877" s="3" t="s">
        <v>2842</v>
      </c>
      <c r="D877" s="3" t="s">
        <v>4320</v>
      </c>
      <c r="E877" s="3"/>
      <c r="F877" s="3" t="s">
        <v>577</v>
      </c>
      <c r="G877" s="3" t="s">
        <v>4321</v>
      </c>
      <c r="H877" s="3" t="s">
        <v>1901</v>
      </c>
      <c r="I877" s="8">
        <v>1.9099999999999997</v>
      </c>
      <c r="J877" s="3" t="s">
        <v>57</v>
      </c>
      <c r="K877" s="39">
        <v>3.3098000000000002E-2</v>
      </c>
      <c r="L877" s="39">
        <v>3.3500000000000002E-2</v>
      </c>
      <c r="M877" s="8">
        <v>10706.73</v>
      </c>
      <c r="N877" s="8">
        <v>100.3</v>
      </c>
      <c r="O877" s="8">
        <v>50.822679999999998</v>
      </c>
      <c r="P877" s="39">
        <v>1.8155633219531665E-4</v>
      </c>
      <c r="Q877" s="39">
        <v>4.0284654923091524E-5</v>
      </c>
    </row>
    <row r="878" spans="2:17" ht="15" x14ac:dyDescent="0.25">
      <c r="B878" s="41" t="s">
        <v>4324</v>
      </c>
      <c r="C878" s="3" t="s">
        <v>2842</v>
      </c>
      <c r="D878" s="3" t="s">
        <v>4320</v>
      </c>
      <c r="E878" s="3"/>
      <c r="F878" s="3" t="s">
        <v>577</v>
      </c>
      <c r="G878" s="3" t="s">
        <v>4321</v>
      </c>
      <c r="H878" s="3" t="s">
        <v>1901</v>
      </c>
      <c r="I878" s="8">
        <v>1.91</v>
      </c>
      <c r="J878" s="3" t="s">
        <v>57</v>
      </c>
      <c r="K878" s="39">
        <v>3.3098000000000002E-2</v>
      </c>
      <c r="L878" s="39">
        <v>3.3499999999999995E-2</v>
      </c>
      <c r="M878" s="8">
        <v>49605.14</v>
      </c>
      <c r="N878" s="8">
        <v>100.3</v>
      </c>
      <c r="O878" s="8">
        <v>235.46557000000001</v>
      </c>
      <c r="P878" s="39">
        <v>8.4116511068443433E-4</v>
      </c>
      <c r="Q878" s="39">
        <v>1.8664205102365819E-4</v>
      </c>
    </row>
    <row r="879" spans="2:17" ht="15" x14ac:dyDescent="0.25">
      <c r="B879" s="41" t="s">
        <v>4325</v>
      </c>
      <c r="C879" s="3" t="s">
        <v>2842</v>
      </c>
      <c r="D879" s="3" t="s">
        <v>4320</v>
      </c>
      <c r="E879" s="3"/>
      <c r="F879" s="3" t="s">
        <v>577</v>
      </c>
      <c r="G879" s="3" t="s">
        <v>4321</v>
      </c>
      <c r="H879" s="3" t="s">
        <v>1901</v>
      </c>
      <c r="I879" s="8">
        <v>1.91</v>
      </c>
      <c r="J879" s="3" t="s">
        <v>57</v>
      </c>
      <c r="K879" s="39">
        <v>3.3098000000000002E-2</v>
      </c>
      <c r="L879" s="39">
        <v>3.3499999999999995E-2</v>
      </c>
      <c r="M879" s="8">
        <v>20921.2</v>
      </c>
      <c r="N879" s="8">
        <v>100.3</v>
      </c>
      <c r="O879" s="8">
        <v>99.308710000000005</v>
      </c>
      <c r="P879" s="39">
        <v>3.5476533592184367E-4</v>
      </c>
      <c r="Q879" s="39">
        <v>7.8717161574465747E-5</v>
      </c>
    </row>
    <row r="880" spans="2:17" ht="15" x14ac:dyDescent="0.25">
      <c r="B880" s="41" t="s">
        <v>4325</v>
      </c>
      <c r="C880" s="3" t="s">
        <v>2842</v>
      </c>
      <c r="D880" s="3" t="s">
        <v>4326</v>
      </c>
      <c r="E880" s="3"/>
      <c r="F880" s="3" t="s">
        <v>577</v>
      </c>
      <c r="G880" s="3" t="s">
        <v>4321</v>
      </c>
      <c r="H880" s="3" t="s">
        <v>1901</v>
      </c>
      <c r="I880" s="8">
        <v>0</v>
      </c>
      <c r="J880" s="3" t="s">
        <v>57</v>
      </c>
      <c r="K880" s="39">
        <v>0</v>
      </c>
      <c r="L880" s="39">
        <v>0</v>
      </c>
      <c r="M880" s="8">
        <v>21.48290580230605</v>
      </c>
      <c r="N880" s="8">
        <v>100</v>
      </c>
      <c r="O880" s="8">
        <v>0.10166999999999859</v>
      </c>
      <c r="P880" s="39">
        <v>3.6320068706131965E-7</v>
      </c>
      <c r="Q880" s="39">
        <v>8.0588840770117958E-8</v>
      </c>
    </row>
    <row r="881" spans="2:17" ht="15" x14ac:dyDescent="0.25">
      <c r="B881" s="41" t="s">
        <v>4327</v>
      </c>
      <c r="C881" s="3" t="s">
        <v>2842</v>
      </c>
      <c r="D881" s="3" t="s">
        <v>4328</v>
      </c>
      <c r="E881" s="3"/>
      <c r="F881" s="3" t="s">
        <v>577</v>
      </c>
      <c r="G881" s="3" t="s">
        <v>4329</v>
      </c>
      <c r="H881" s="3" t="s">
        <v>1901</v>
      </c>
      <c r="I881" s="8">
        <v>3.0299999999999705</v>
      </c>
      <c r="J881" s="3" t="s">
        <v>52</v>
      </c>
      <c r="K881" s="39">
        <v>4.4640000000000006E-2</v>
      </c>
      <c r="L881" s="39">
        <v>5.1599999999999237E-2</v>
      </c>
      <c r="M881" s="8">
        <v>969525.92794299999</v>
      </c>
      <c r="N881" s="8">
        <v>98.76</v>
      </c>
      <c r="O881" s="8">
        <v>3477.6538249769997</v>
      </c>
      <c r="P881" s="39">
        <v>1.2423391940524145E-2</v>
      </c>
      <c r="Q881" s="39">
        <v>2.7565662472181268E-3</v>
      </c>
    </row>
    <row r="882" spans="2:17" ht="15" x14ac:dyDescent="0.25">
      <c r="B882" s="41" t="s">
        <v>4330</v>
      </c>
      <c r="C882" s="3" t="s">
        <v>2842</v>
      </c>
      <c r="D882" s="3" t="s">
        <v>4331</v>
      </c>
      <c r="E882" s="3"/>
      <c r="F882" s="3" t="s">
        <v>577</v>
      </c>
      <c r="G882" s="3" t="s">
        <v>4332</v>
      </c>
      <c r="H882" s="3" t="s">
        <v>1901</v>
      </c>
      <c r="I882" s="8">
        <v>0.19</v>
      </c>
      <c r="J882" s="3" t="s">
        <v>52</v>
      </c>
      <c r="K882" s="39">
        <v>6.4379999999999993E-2</v>
      </c>
      <c r="L882" s="39">
        <v>6.2899999999999998E-2</v>
      </c>
      <c r="M882" s="8">
        <v>138000</v>
      </c>
      <c r="N882" s="8">
        <v>100.4</v>
      </c>
      <c r="O882" s="8">
        <v>503.22085999999996</v>
      </c>
      <c r="P882" s="39">
        <v>1.7976803589612536E-3</v>
      </c>
      <c r="Q882" s="39">
        <v>3.9887858521434424E-4</v>
      </c>
    </row>
    <row r="883" spans="2:17" ht="15" x14ac:dyDescent="0.25">
      <c r="B883" s="41" t="s">
        <v>4333</v>
      </c>
      <c r="C883" s="3" t="s">
        <v>2842</v>
      </c>
      <c r="D883" s="3" t="s">
        <v>4334</v>
      </c>
      <c r="E883" s="3"/>
      <c r="F883" s="3" t="s">
        <v>577</v>
      </c>
      <c r="G883" s="3" t="s">
        <v>2509</v>
      </c>
      <c r="H883" s="3" t="s">
        <v>1901</v>
      </c>
      <c r="I883" s="8">
        <v>1.9299999999999151</v>
      </c>
      <c r="J883" s="3" t="s">
        <v>52</v>
      </c>
      <c r="K883" s="39">
        <v>5.7590000000000002E-2</v>
      </c>
      <c r="L883" s="39">
        <v>5.8700000000000349E-2</v>
      </c>
      <c r="M883" s="8">
        <v>607249.23280799994</v>
      </c>
      <c r="N883" s="8">
        <v>100.42</v>
      </c>
      <c r="O883" s="8">
        <v>2214.7924362550002</v>
      </c>
      <c r="P883" s="39">
        <v>7.9120107656736622E-3</v>
      </c>
      <c r="Q883" s="39">
        <v>1.7555577356567159E-3</v>
      </c>
    </row>
    <row r="884" spans="2:17" ht="15" x14ac:dyDescent="0.25">
      <c r="B884" s="41" t="s">
        <v>4335</v>
      </c>
      <c r="C884" s="3" t="s">
        <v>2842</v>
      </c>
      <c r="D884" s="3" t="s">
        <v>4336</v>
      </c>
      <c r="E884" s="3"/>
      <c r="F884" s="3" t="s">
        <v>577</v>
      </c>
      <c r="G884" s="3" t="s">
        <v>2466</v>
      </c>
      <c r="H884" s="3" t="s">
        <v>1901</v>
      </c>
      <c r="I884" s="8">
        <v>3.8400000000003707</v>
      </c>
      <c r="J884" s="3" t="s">
        <v>50</v>
      </c>
      <c r="K884" s="39">
        <v>2.7000000000000003E-2</v>
      </c>
      <c r="L884" s="39">
        <v>2.5900000000013659E-2</v>
      </c>
      <c r="M884" s="8">
        <v>61177.397168000003</v>
      </c>
      <c r="N884" s="8">
        <v>101.05</v>
      </c>
      <c r="O884" s="8">
        <v>252.11334459100001</v>
      </c>
      <c r="P884" s="39">
        <v>9.0063676573994E-4</v>
      </c>
      <c r="Q884" s="39">
        <v>1.9983792842791641E-4</v>
      </c>
    </row>
    <row r="885" spans="2:17" ht="15" x14ac:dyDescent="0.25">
      <c r="B885" s="41" t="s">
        <v>4337</v>
      </c>
      <c r="C885" s="3" t="s">
        <v>2842</v>
      </c>
      <c r="D885" s="3" t="s">
        <v>4338</v>
      </c>
      <c r="E885" s="3"/>
      <c r="F885" s="3" t="s">
        <v>577</v>
      </c>
      <c r="G885" s="3" t="s">
        <v>2466</v>
      </c>
      <c r="H885" s="3" t="s">
        <v>1901</v>
      </c>
      <c r="I885" s="8">
        <v>3.8399999999982337</v>
      </c>
      <c r="J885" s="3" t="s">
        <v>50</v>
      </c>
      <c r="K885" s="39">
        <v>2.7000000000000003E-2</v>
      </c>
      <c r="L885" s="39">
        <v>2.5899999999976216E-2</v>
      </c>
      <c r="M885" s="8">
        <v>38850.684695000004</v>
      </c>
      <c r="N885" s="8">
        <v>101.05</v>
      </c>
      <c r="O885" s="8">
        <v>160.10449141799998</v>
      </c>
      <c r="P885" s="39">
        <v>5.7194906348599932E-4</v>
      </c>
      <c r="Q885" s="39">
        <v>1.26907006643711E-4</v>
      </c>
    </row>
    <row r="886" spans="2:17" ht="15" x14ac:dyDescent="0.25">
      <c r="B886" s="41" t="s">
        <v>4339</v>
      </c>
      <c r="C886" s="3" t="s">
        <v>2842</v>
      </c>
      <c r="D886" s="3" t="s">
        <v>4340</v>
      </c>
      <c r="E886" s="3"/>
      <c r="F886" s="3" t="s">
        <v>577</v>
      </c>
      <c r="G886" s="3" t="s">
        <v>2466</v>
      </c>
      <c r="H886" s="3" t="s">
        <v>1901</v>
      </c>
      <c r="I886" s="8">
        <v>3.8400000000054115</v>
      </c>
      <c r="J886" s="3" t="s">
        <v>50</v>
      </c>
      <c r="K886" s="39">
        <v>2.7000000000000003E-2</v>
      </c>
      <c r="L886" s="39">
        <v>2.5900000000041685E-2</v>
      </c>
      <c r="M886" s="8">
        <v>14631.747901999999</v>
      </c>
      <c r="N886" s="8">
        <v>101.05</v>
      </c>
      <c r="O886" s="8">
        <v>60.297741865999996</v>
      </c>
      <c r="P886" s="39">
        <v>2.1540455664382412E-4</v>
      </c>
      <c r="Q886" s="39">
        <v>4.7795073453691513E-5</v>
      </c>
    </row>
    <row r="887" spans="2:17" ht="15" x14ac:dyDescent="0.25">
      <c r="B887" s="41" t="s">
        <v>4341</v>
      </c>
      <c r="C887" s="3" t="s">
        <v>2842</v>
      </c>
      <c r="D887" s="3" t="s">
        <v>4342</v>
      </c>
      <c r="E887" s="3"/>
      <c r="F887" s="3" t="s">
        <v>577</v>
      </c>
      <c r="G887" s="3" t="s">
        <v>2466</v>
      </c>
      <c r="H887" s="3" t="s">
        <v>1901</v>
      </c>
      <c r="I887" s="8">
        <v>3.839999999997505</v>
      </c>
      <c r="J887" s="3" t="s">
        <v>50</v>
      </c>
      <c r="K887" s="39">
        <v>2.7000000000000003E-2</v>
      </c>
      <c r="L887" s="39">
        <v>2.5900000000013669E-2</v>
      </c>
      <c r="M887" s="8">
        <v>15542.160166</v>
      </c>
      <c r="N887" s="8">
        <v>101.05</v>
      </c>
      <c r="O887" s="8">
        <v>64.049569959999999</v>
      </c>
      <c r="P887" s="39">
        <v>2.2880739466366067E-4</v>
      </c>
      <c r="Q887" s="39">
        <v>5.076896424610054E-5</v>
      </c>
    </row>
    <row r="888" spans="2:17" ht="15" x14ac:dyDescent="0.25">
      <c r="B888" s="41" t="s">
        <v>4343</v>
      </c>
      <c r="C888" s="3" t="s">
        <v>2842</v>
      </c>
      <c r="D888" s="3" t="s">
        <v>4344</v>
      </c>
      <c r="E888" s="3"/>
      <c r="F888" s="3" t="s">
        <v>577</v>
      </c>
      <c r="G888" s="3" t="s">
        <v>2466</v>
      </c>
      <c r="H888" s="3" t="s">
        <v>1901</v>
      </c>
      <c r="I888" s="8">
        <v>3.8400000000029357</v>
      </c>
      <c r="J888" s="3" t="s">
        <v>50</v>
      </c>
      <c r="K888" s="39">
        <v>2.7000000000000003E-2</v>
      </c>
      <c r="L888" s="39">
        <v>2.5899999999974929E-2</v>
      </c>
      <c r="M888" s="8">
        <v>22246.964113999999</v>
      </c>
      <c r="N888" s="8">
        <v>101.05</v>
      </c>
      <c r="O888" s="8">
        <v>91.680208569000001</v>
      </c>
      <c r="P888" s="39">
        <v>3.2751366914710674E-4</v>
      </c>
      <c r="Q888" s="39">
        <v>7.267042126623829E-5</v>
      </c>
    </row>
    <row r="889" spans="2:17" ht="15" x14ac:dyDescent="0.25">
      <c r="B889" s="41" t="s">
        <v>4345</v>
      </c>
      <c r="C889" s="3" t="s">
        <v>2842</v>
      </c>
      <c r="D889" s="3" t="s">
        <v>4346</v>
      </c>
      <c r="E889" s="3"/>
      <c r="F889" s="3" t="s">
        <v>577</v>
      </c>
      <c r="G889" s="3" t="s">
        <v>2466</v>
      </c>
      <c r="H889" s="3" t="s">
        <v>1901</v>
      </c>
      <c r="I889" s="8">
        <v>3.8399999999949075</v>
      </c>
      <c r="J889" s="3" t="s">
        <v>50</v>
      </c>
      <c r="K889" s="39">
        <v>2.7000000000000003E-2</v>
      </c>
      <c r="L889" s="39">
        <v>2.5900000000008565E-2</v>
      </c>
      <c r="M889" s="8">
        <v>21349.639413000001</v>
      </c>
      <c r="N889" s="8">
        <v>101.05</v>
      </c>
      <c r="O889" s="8">
        <v>87.982314475999999</v>
      </c>
      <c r="P889" s="39">
        <v>3.1430350218283399E-4</v>
      </c>
      <c r="Q889" s="39">
        <v>6.973928132087052E-5</v>
      </c>
    </row>
    <row r="890" spans="2:17" ht="15" x14ac:dyDescent="0.25">
      <c r="B890" s="41" t="s">
        <v>4347</v>
      </c>
      <c r="C890" s="3" t="s">
        <v>2842</v>
      </c>
      <c r="D890" s="3" t="s">
        <v>4348</v>
      </c>
      <c r="E890" s="3"/>
      <c r="F890" s="3" t="s">
        <v>577</v>
      </c>
      <c r="G890" s="3" t="s">
        <v>2811</v>
      </c>
      <c r="H890" s="3" t="s">
        <v>1901</v>
      </c>
      <c r="I890" s="8">
        <v>2.0000000000000666</v>
      </c>
      <c r="J890" s="3" t="s">
        <v>52</v>
      </c>
      <c r="K890" s="39">
        <v>5.0170000000000006E-2</v>
      </c>
      <c r="L890" s="39">
        <v>5.8800000000002059E-2</v>
      </c>
      <c r="M890" s="8">
        <v>562070.64364799997</v>
      </c>
      <c r="N890" s="8">
        <v>98.99</v>
      </c>
      <c r="O890" s="8">
        <v>2020.822027858</v>
      </c>
      <c r="P890" s="39">
        <v>7.2190808394480667E-3</v>
      </c>
      <c r="Q890" s="39">
        <v>1.6018068715235318E-3</v>
      </c>
    </row>
    <row r="891" spans="2:17" ht="15" x14ac:dyDescent="0.25">
      <c r="B891" s="41" t="s">
        <v>4349</v>
      </c>
      <c r="C891" s="3" t="s">
        <v>2781</v>
      </c>
      <c r="D891" s="3" t="s">
        <v>4350</v>
      </c>
      <c r="E891" s="3"/>
      <c r="F891" s="3" t="s">
        <v>978</v>
      </c>
      <c r="G891" s="3" t="s">
        <v>4066</v>
      </c>
      <c r="H891" s="3" t="s">
        <v>945</v>
      </c>
      <c r="I891" s="8">
        <v>0</v>
      </c>
      <c r="J891" s="3" t="s">
        <v>50</v>
      </c>
      <c r="K891" s="39">
        <v>0</v>
      </c>
      <c r="L891" s="39">
        <v>0</v>
      </c>
      <c r="M891" s="8">
        <v>98.010986464563757</v>
      </c>
      <c r="N891" s="8">
        <v>100</v>
      </c>
      <c r="O891" s="8">
        <v>0.39970840499972837</v>
      </c>
      <c r="P891" s="39">
        <v>1.4278977802703605E-6</v>
      </c>
      <c r="Q891" s="39">
        <v>3.1682932039934467E-7</v>
      </c>
    </row>
    <row r="892" spans="2:17" ht="15" x14ac:dyDescent="0.25">
      <c r="B892" s="41" t="s">
        <v>4351</v>
      </c>
      <c r="C892" s="3" t="s">
        <v>2842</v>
      </c>
      <c r="D892" s="3" t="s">
        <v>4352</v>
      </c>
      <c r="E892" s="3"/>
      <c r="F892" s="3" t="s">
        <v>586</v>
      </c>
      <c r="G892" s="3" t="s">
        <v>2501</v>
      </c>
      <c r="H892" s="3" t="s">
        <v>1901</v>
      </c>
      <c r="I892" s="8">
        <v>3.91000000000095</v>
      </c>
      <c r="J892" s="3" t="s">
        <v>52</v>
      </c>
      <c r="K892" s="39">
        <v>5.2565999999999995E-2</v>
      </c>
      <c r="L892" s="39">
        <v>5.1100000000010144E-2</v>
      </c>
      <c r="M892" s="8">
        <v>85280.743103999994</v>
      </c>
      <c r="N892" s="8">
        <v>101.79</v>
      </c>
      <c r="O892" s="8">
        <v>315.28399887699999</v>
      </c>
      <c r="P892" s="39">
        <v>1.1263043671837149E-3</v>
      </c>
      <c r="Q892" s="39">
        <v>2.4991021916853499E-4</v>
      </c>
    </row>
    <row r="893" spans="2:17" ht="15" x14ac:dyDescent="0.25">
      <c r="B893" s="41" t="s">
        <v>4351</v>
      </c>
      <c r="C893" s="3" t="s">
        <v>2842</v>
      </c>
      <c r="D893" s="3" t="s">
        <v>4353</v>
      </c>
      <c r="E893" s="3"/>
      <c r="F893" s="3" t="s">
        <v>586</v>
      </c>
      <c r="G893" s="3" t="s">
        <v>2501</v>
      </c>
      <c r="H893" s="3" t="s">
        <v>1901</v>
      </c>
      <c r="I893" s="8">
        <v>3.9599999999988773</v>
      </c>
      <c r="J893" s="3" t="s">
        <v>52</v>
      </c>
      <c r="K893" s="39">
        <v>5.3539000000000003E-2</v>
      </c>
      <c r="L893" s="39">
        <v>5.2099999999992479E-2</v>
      </c>
      <c r="M893" s="8">
        <v>85765.265241000001</v>
      </c>
      <c r="N893" s="8">
        <v>101.67</v>
      </c>
      <c r="O893" s="8">
        <v>316.701484037</v>
      </c>
      <c r="P893" s="39">
        <v>1.1313681183788683E-3</v>
      </c>
      <c r="Q893" s="39">
        <v>2.5103379038770728E-4</v>
      </c>
    </row>
    <row r="894" spans="2:17" ht="15" x14ac:dyDescent="0.25">
      <c r="B894" s="41" t="s">
        <v>4354</v>
      </c>
      <c r="C894" s="3" t="s">
        <v>2842</v>
      </c>
      <c r="D894" s="3" t="s">
        <v>4355</v>
      </c>
      <c r="E894" s="3"/>
      <c r="F894" s="3" t="s">
        <v>593</v>
      </c>
      <c r="G894" s="3" t="s">
        <v>4356</v>
      </c>
      <c r="H894" s="3" t="s">
        <v>1901</v>
      </c>
      <c r="I894" s="8">
        <v>4.8600000000000003</v>
      </c>
      <c r="J894" s="3" t="s">
        <v>52</v>
      </c>
      <c r="K894" s="39">
        <v>4.9000000000000002E-2</v>
      </c>
      <c r="L894" s="39">
        <v>4.0599999999999997E-2</v>
      </c>
      <c r="M894" s="8">
        <v>16890.38</v>
      </c>
      <c r="N894" s="8">
        <v>105.28</v>
      </c>
      <c r="O894" s="8">
        <v>64.584919999999997</v>
      </c>
      <c r="P894" s="39">
        <v>2.3071985165536231E-4</v>
      </c>
      <c r="Q894" s="39">
        <v>5.1193310062268893E-5</v>
      </c>
    </row>
    <row r="895" spans="2:17" ht="15" x14ac:dyDescent="0.25">
      <c r="B895" s="41" t="s">
        <v>4357</v>
      </c>
      <c r="C895" s="3" t="s">
        <v>2842</v>
      </c>
      <c r="D895" s="3" t="s">
        <v>4358</v>
      </c>
      <c r="E895" s="3"/>
      <c r="F895" s="3" t="s">
        <v>88</v>
      </c>
      <c r="G895" s="3" t="s">
        <v>4359</v>
      </c>
      <c r="H895" s="3" t="s">
        <v>607</v>
      </c>
      <c r="I895" s="8">
        <v>2.15</v>
      </c>
      <c r="J895" s="3" t="s">
        <v>52</v>
      </c>
      <c r="K895" s="39">
        <v>9.2669999999999988E-2</v>
      </c>
      <c r="L895" s="39">
        <v>0.1108</v>
      </c>
      <c r="M895" s="8">
        <v>5251.96</v>
      </c>
      <c r="N895" s="8">
        <v>98.05</v>
      </c>
      <c r="O895" s="8">
        <v>18.703150000000001</v>
      </c>
      <c r="P895" s="39">
        <v>6.6814172619366718E-5</v>
      </c>
      <c r="Q895" s="39">
        <v>1.482507305251945E-5</v>
      </c>
    </row>
    <row r="896" spans="2:17" ht="15" x14ac:dyDescent="0.25">
      <c r="B896" s="41" t="s">
        <v>4357</v>
      </c>
      <c r="C896" s="3" t="s">
        <v>2842</v>
      </c>
      <c r="D896" s="3" t="s">
        <v>4360</v>
      </c>
      <c r="E896" s="3"/>
      <c r="F896" s="3" t="s">
        <v>88</v>
      </c>
      <c r="G896" s="3" t="s">
        <v>4361</v>
      </c>
      <c r="H896" s="3" t="s">
        <v>607</v>
      </c>
      <c r="I896" s="8">
        <v>0</v>
      </c>
      <c r="J896" s="3" t="s">
        <v>52</v>
      </c>
      <c r="K896" s="39">
        <v>0</v>
      </c>
      <c r="L896" s="39">
        <v>0</v>
      </c>
      <c r="M896" s="8">
        <v>180.94713656387466</v>
      </c>
      <c r="N896" s="8">
        <v>100</v>
      </c>
      <c r="O896" s="8">
        <v>0.65720000000004575</v>
      </c>
      <c r="P896" s="39">
        <v>2.3477475315896448E-6</v>
      </c>
      <c r="Q896" s="39">
        <v>5.2093032511189078E-7</v>
      </c>
    </row>
    <row r="897" spans="2:17" ht="15" x14ac:dyDescent="0.25">
      <c r="B897" s="41" t="s">
        <v>4357</v>
      </c>
      <c r="C897" s="3" t="s">
        <v>2842</v>
      </c>
      <c r="D897" s="3" t="s">
        <v>4362</v>
      </c>
      <c r="E897" s="3"/>
      <c r="F897" s="3" t="s">
        <v>88</v>
      </c>
      <c r="G897" s="3" t="s">
        <v>4363</v>
      </c>
      <c r="H897" s="3" t="s">
        <v>607</v>
      </c>
      <c r="I897" s="8">
        <v>2.15</v>
      </c>
      <c r="J897" s="3" t="s">
        <v>52</v>
      </c>
      <c r="K897" s="39">
        <v>9.2669999999999988E-2</v>
      </c>
      <c r="L897" s="39">
        <v>0.11929999999999999</v>
      </c>
      <c r="M897" s="8">
        <v>6976.08</v>
      </c>
      <c r="N897" s="8">
        <v>96.46</v>
      </c>
      <c r="O897" s="8">
        <v>24.440189999999998</v>
      </c>
      <c r="P897" s="39">
        <v>8.7308879707970056E-5</v>
      </c>
      <c r="Q897" s="39">
        <v>1.9372544312987668E-5</v>
      </c>
    </row>
    <row r="898" spans="2:17" ht="15" x14ac:dyDescent="0.25">
      <c r="B898" s="41" t="s">
        <v>4357</v>
      </c>
      <c r="C898" s="3" t="s">
        <v>2842</v>
      </c>
      <c r="D898" s="3" t="s">
        <v>4364</v>
      </c>
      <c r="E898" s="3"/>
      <c r="F898" s="3" t="s">
        <v>88</v>
      </c>
      <c r="G898" s="3" t="s">
        <v>4365</v>
      </c>
      <c r="H898" s="3" t="s">
        <v>607</v>
      </c>
      <c r="I898" s="8">
        <v>2.15</v>
      </c>
      <c r="J898" s="3" t="s">
        <v>52</v>
      </c>
      <c r="K898" s="39">
        <v>9.2669999999999988E-2</v>
      </c>
      <c r="L898" s="39">
        <v>0.11739999999999999</v>
      </c>
      <c r="M898" s="8">
        <v>6787.64</v>
      </c>
      <c r="N898" s="8">
        <v>96.81</v>
      </c>
      <c r="O898" s="8">
        <v>23.866289999999999</v>
      </c>
      <c r="P898" s="39">
        <v>8.5258708818774674E-5</v>
      </c>
      <c r="Q898" s="39">
        <v>1.891764182731863E-5</v>
      </c>
    </row>
    <row r="899" spans="2:17" ht="15" x14ac:dyDescent="0.25">
      <c r="B899" s="41" t="s">
        <v>4357</v>
      </c>
      <c r="C899" s="3" t="s">
        <v>2842</v>
      </c>
      <c r="D899" s="3" t="s">
        <v>4366</v>
      </c>
      <c r="E899" s="3"/>
      <c r="F899" s="3" t="s">
        <v>88</v>
      </c>
      <c r="G899" s="3" t="s">
        <v>2650</v>
      </c>
      <c r="H899" s="3" t="s">
        <v>607</v>
      </c>
      <c r="I899" s="8">
        <v>2.15</v>
      </c>
      <c r="J899" s="3" t="s">
        <v>52</v>
      </c>
      <c r="K899" s="39">
        <v>9.2669999999999988E-2</v>
      </c>
      <c r="L899" s="39">
        <v>0.1159</v>
      </c>
      <c r="M899" s="8">
        <v>6318.93</v>
      </c>
      <c r="N899" s="8">
        <v>97.1</v>
      </c>
      <c r="O899" s="8">
        <v>22.284790000000001</v>
      </c>
      <c r="P899" s="39">
        <v>7.9609039431664574E-5</v>
      </c>
      <c r="Q899" s="39">
        <v>1.7664064059265683E-5</v>
      </c>
    </row>
    <row r="900" spans="2:17" ht="15" x14ac:dyDescent="0.25">
      <c r="B900" s="41" t="s">
        <v>4357</v>
      </c>
      <c r="C900" s="3" t="s">
        <v>2842</v>
      </c>
      <c r="D900" s="3" t="s">
        <v>4367</v>
      </c>
      <c r="E900" s="3"/>
      <c r="F900" s="3" t="s">
        <v>88</v>
      </c>
      <c r="G900" s="3" t="s">
        <v>4368</v>
      </c>
      <c r="H900" s="3" t="s">
        <v>607</v>
      </c>
      <c r="I900" s="8">
        <v>2.1599999999999997</v>
      </c>
      <c r="J900" s="3" t="s">
        <v>52</v>
      </c>
      <c r="K900" s="39">
        <v>9.2669999999999988E-2</v>
      </c>
      <c r="L900" s="39">
        <v>0.10920000000000001</v>
      </c>
      <c r="M900" s="8">
        <v>4777.2299999999996</v>
      </c>
      <c r="N900" s="8">
        <v>98.36</v>
      </c>
      <c r="O900" s="8">
        <v>17.06634</v>
      </c>
      <c r="P900" s="39">
        <v>6.0966916628525299E-5</v>
      </c>
      <c r="Q900" s="39">
        <v>1.3527653750257833E-5</v>
      </c>
    </row>
    <row r="901" spans="2:17" ht="15" x14ac:dyDescent="0.25">
      <c r="B901" s="41" t="s">
        <v>4357</v>
      </c>
      <c r="C901" s="3" t="s">
        <v>2842</v>
      </c>
      <c r="D901" s="3" t="s">
        <v>4369</v>
      </c>
      <c r="E901" s="3"/>
      <c r="F901" s="3" t="s">
        <v>88</v>
      </c>
      <c r="G901" s="3" t="s">
        <v>4370</v>
      </c>
      <c r="H901" s="3" t="s">
        <v>607</v>
      </c>
      <c r="I901" s="8">
        <v>2.16</v>
      </c>
      <c r="J901" s="3" t="s">
        <v>52</v>
      </c>
      <c r="K901" s="39">
        <v>9.2669999999999988E-2</v>
      </c>
      <c r="L901" s="39">
        <v>0.1142</v>
      </c>
      <c r="M901" s="8">
        <v>4949.29</v>
      </c>
      <c r="N901" s="8">
        <v>97.42</v>
      </c>
      <c r="O901" s="8">
        <v>17.512049999999999</v>
      </c>
      <c r="P901" s="39">
        <v>6.2559148144509391E-5</v>
      </c>
      <c r="Q901" s="39">
        <v>1.3880946287089244E-5</v>
      </c>
    </row>
    <row r="902" spans="2:17" ht="15" x14ac:dyDescent="0.25">
      <c r="B902" s="41" t="s">
        <v>4357</v>
      </c>
      <c r="C902" s="3" t="s">
        <v>2842</v>
      </c>
      <c r="D902" s="3" t="s">
        <v>4371</v>
      </c>
      <c r="E902" s="3"/>
      <c r="F902" s="3" t="s">
        <v>88</v>
      </c>
      <c r="G902" s="3" t="s">
        <v>4372</v>
      </c>
      <c r="H902" s="3" t="s">
        <v>607</v>
      </c>
      <c r="I902" s="8">
        <v>2.16</v>
      </c>
      <c r="J902" s="3" t="s">
        <v>52</v>
      </c>
      <c r="K902" s="39">
        <v>9.2669999999999988E-2</v>
      </c>
      <c r="L902" s="39">
        <v>0.11359999999999999</v>
      </c>
      <c r="M902" s="8">
        <v>5562.73</v>
      </c>
      <c r="N902" s="8">
        <v>97.53</v>
      </c>
      <c r="O902" s="8">
        <v>19.704799999999999</v>
      </c>
      <c r="P902" s="39">
        <v>7.0392415642824723E-5</v>
      </c>
      <c r="Q902" s="39">
        <v>1.5619032060657444E-5</v>
      </c>
    </row>
    <row r="903" spans="2:17" ht="15" x14ac:dyDescent="0.25">
      <c r="B903" s="41" t="s">
        <v>4357</v>
      </c>
      <c r="C903" s="3" t="s">
        <v>2842</v>
      </c>
      <c r="D903" s="3" t="s">
        <v>4373</v>
      </c>
      <c r="E903" s="3"/>
      <c r="F903" s="3" t="s">
        <v>88</v>
      </c>
      <c r="G903" s="3" t="s">
        <v>3874</v>
      </c>
      <c r="H903" s="3" t="s">
        <v>607</v>
      </c>
      <c r="I903" s="8">
        <v>2.16</v>
      </c>
      <c r="J903" s="3" t="s">
        <v>52</v>
      </c>
      <c r="K903" s="39">
        <v>9.2669999999999988E-2</v>
      </c>
      <c r="L903" s="39">
        <v>0.111</v>
      </c>
      <c r="M903" s="8">
        <v>6226.04</v>
      </c>
      <c r="N903" s="8">
        <v>98.01</v>
      </c>
      <c r="O903" s="8">
        <v>22.162980000000001</v>
      </c>
      <c r="P903" s="39">
        <v>7.917389164282874E-5</v>
      </c>
      <c r="Q903" s="39">
        <v>1.756751122466149E-5</v>
      </c>
    </row>
    <row r="904" spans="2:17" ht="15" x14ac:dyDescent="0.25">
      <c r="B904" s="41" t="s">
        <v>4357</v>
      </c>
      <c r="C904" s="3" t="s">
        <v>2842</v>
      </c>
      <c r="D904" s="3" t="s">
        <v>4374</v>
      </c>
      <c r="E904" s="3"/>
      <c r="F904" s="3" t="s">
        <v>88</v>
      </c>
      <c r="G904" s="3" t="s">
        <v>2736</v>
      </c>
      <c r="H904" s="3" t="s">
        <v>607</v>
      </c>
      <c r="I904" s="8">
        <v>2.1599999999999997</v>
      </c>
      <c r="J904" s="3" t="s">
        <v>52</v>
      </c>
      <c r="K904" s="39">
        <v>9.2669999999999988E-2</v>
      </c>
      <c r="L904" s="39">
        <v>0.10039999999999999</v>
      </c>
      <c r="M904" s="8">
        <v>5182.7299999999996</v>
      </c>
      <c r="N904" s="8">
        <v>100.06</v>
      </c>
      <c r="O904" s="8">
        <v>18.834970000000002</v>
      </c>
      <c r="P904" s="39">
        <v>6.7285079618170933E-5</v>
      </c>
      <c r="Q904" s="39">
        <v>1.4929560324972655E-5</v>
      </c>
    </row>
    <row r="905" spans="2:17" ht="15" x14ac:dyDescent="0.25">
      <c r="B905" s="41" t="s">
        <v>4357</v>
      </c>
      <c r="C905" s="3" t="s">
        <v>2842</v>
      </c>
      <c r="D905" s="3" t="s">
        <v>4375</v>
      </c>
      <c r="E905" s="3"/>
      <c r="F905" s="3" t="s">
        <v>88</v>
      </c>
      <c r="G905" s="3" t="s">
        <v>2462</v>
      </c>
      <c r="H905" s="3" t="s">
        <v>607</v>
      </c>
      <c r="I905" s="8">
        <v>2.16</v>
      </c>
      <c r="J905" s="3" t="s">
        <v>52</v>
      </c>
      <c r="K905" s="39">
        <v>9.2669999999999988E-2</v>
      </c>
      <c r="L905" s="39">
        <v>0.10030000000000001</v>
      </c>
      <c r="M905" s="8">
        <v>4443.09</v>
      </c>
      <c r="N905" s="8">
        <v>100.08</v>
      </c>
      <c r="O905" s="8">
        <v>16.150209999999998</v>
      </c>
      <c r="P905" s="39">
        <v>5.7694180861460364E-5</v>
      </c>
      <c r="Q905" s="39">
        <v>1.2801482267079615E-5</v>
      </c>
    </row>
    <row r="906" spans="2:17" ht="15" x14ac:dyDescent="0.25">
      <c r="B906" s="41" t="s">
        <v>4357</v>
      </c>
      <c r="C906" s="3" t="s">
        <v>2842</v>
      </c>
      <c r="D906" s="3" t="s">
        <v>4376</v>
      </c>
      <c r="E906" s="3"/>
      <c r="F906" s="3" t="s">
        <v>88</v>
      </c>
      <c r="G906" s="3" t="s">
        <v>2514</v>
      </c>
      <c r="H906" s="3" t="s">
        <v>607</v>
      </c>
      <c r="I906" s="8">
        <v>2.16</v>
      </c>
      <c r="J906" s="3" t="s">
        <v>52</v>
      </c>
      <c r="K906" s="39">
        <v>9.2669999999999988E-2</v>
      </c>
      <c r="L906" s="39">
        <v>0.10030000000000003</v>
      </c>
      <c r="M906" s="8">
        <v>5779.68</v>
      </c>
      <c r="N906" s="8">
        <v>100.09</v>
      </c>
      <c r="O906" s="8">
        <v>21.01069</v>
      </c>
      <c r="P906" s="39">
        <v>7.5057510019007601E-5</v>
      </c>
      <c r="Q906" s="39">
        <v>1.6654147249732793E-5</v>
      </c>
    </row>
    <row r="907" spans="2:17" ht="15" x14ac:dyDescent="0.25">
      <c r="B907" s="41" t="s">
        <v>4377</v>
      </c>
      <c r="C907" s="3" t="s">
        <v>2842</v>
      </c>
      <c r="D907" s="3" t="s">
        <v>4378</v>
      </c>
      <c r="E907" s="3"/>
      <c r="F907" s="3" t="s">
        <v>88</v>
      </c>
      <c r="G907" s="3" t="s">
        <v>4379</v>
      </c>
      <c r="H907" s="3" t="s">
        <v>607</v>
      </c>
      <c r="I907" s="8">
        <v>0.66999999999999993</v>
      </c>
      <c r="J907" s="3" t="s">
        <v>52</v>
      </c>
      <c r="K907" s="39">
        <v>6.25E-2</v>
      </c>
      <c r="L907" s="39">
        <v>9.6799999999999997E-2</v>
      </c>
      <c r="M907" s="8">
        <v>2919.04</v>
      </c>
      <c r="N907" s="8">
        <v>98.52</v>
      </c>
      <c r="O907" s="8">
        <v>10.445040000000001</v>
      </c>
      <c r="P907" s="39">
        <v>3.7313324524274796E-5</v>
      </c>
      <c r="Q907" s="39">
        <v>8.2792727982445616E-6</v>
      </c>
    </row>
    <row r="908" spans="2:17" ht="15" x14ac:dyDescent="0.25">
      <c r="B908" s="41" t="s">
        <v>4377</v>
      </c>
      <c r="C908" s="3" t="s">
        <v>2842</v>
      </c>
      <c r="D908" s="3" t="s">
        <v>4380</v>
      </c>
      <c r="E908" s="3"/>
      <c r="F908" s="3" t="s">
        <v>88</v>
      </c>
      <c r="G908" s="3" t="s">
        <v>4379</v>
      </c>
      <c r="H908" s="3" t="s">
        <v>607</v>
      </c>
      <c r="I908" s="8">
        <v>0.67</v>
      </c>
      <c r="J908" s="3" t="s">
        <v>52</v>
      </c>
      <c r="K908" s="39">
        <v>6.25E-2</v>
      </c>
      <c r="L908" s="39">
        <v>9.6800000000000011E-2</v>
      </c>
      <c r="M908" s="8">
        <v>15775.96</v>
      </c>
      <c r="N908" s="8">
        <v>98.52</v>
      </c>
      <c r="O908" s="8">
        <v>56.450269999999996</v>
      </c>
      <c r="P908" s="39">
        <v>2.0166004572437575E-4</v>
      </c>
      <c r="Q908" s="39">
        <v>4.4745370516968912E-5</v>
      </c>
    </row>
    <row r="909" spans="2:17" ht="15" x14ac:dyDescent="0.25">
      <c r="B909" s="41" t="s">
        <v>4377</v>
      </c>
      <c r="C909" s="3" t="s">
        <v>2842</v>
      </c>
      <c r="D909" s="3" t="s">
        <v>4381</v>
      </c>
      <c r="E909" s="3"/>
      <c r="F909" s="3" t="s">
        <v>88</v>
      </c>
      <c r="G909" s="3" t="s">
        <v>3668</v>
      </c>
      <c r="H909" s="3" t="s">
        <v>607</v>
      </c>
      <c r="I909" s="8">
        <v>0.67000000000000015</v>
      </c>
      <c r="J909" s="3" t="s">
        <v>52</v>
      </c>
      <c r="K909" s="39">
        <v>6.25E-2</v>
      </c>
      <c r="L909" s="39">
        <v>8.9399999999999993E-2</v>
      </c>
      <c r="M909" s="8">
        <v>29542.06</v>
      </c>
      <c r="N909" s="8">
        <v>98.97</v>
      </c>
      <c r="O909" s="8">
        <v>106.19161</v>
      </c>
      <c r="P909" s="39">
        <v>3.7935345443246022E-4</v>
      </c>
      <c r="Q909" s="39">
        <v>8.4172900063072528E-5</v>
      </c>
    </row>
    <row r="910" spans="2:17" ht="15" x14ac:dyDescent="0.25">
      <c r="B910" s="41" t="s">
        <v>4377</v>
      </c>
      <c r="C910" s="3" t="s">
        <v>2842</v>
      </c>
      <c r="D910" s="3" t="s">
        <v>4382</v>
      </c>
      <c r="E910" s="3"/>
      <c r="F910" s="3" t="s">
        <v>88</v>
      </c>
      <c r="G910" s="3" t="s">
        <v>3668</v>
      </c>
      <c r="H910" s="3" t="s">
        <v>607</v>
      </c>
      <c r="I910" s="8">
        <v>0.66999999999999993</v>
      </c>
      <c r="J910" s="3" t="s">
        <v>52</v>
      </c>
      <c r="K910" s="39">
        <v>6.25E-2</v>
      </c>
      <c r="L910" s="39">
        <v>9.1299999999999992E-2</v>
      </c>
      <c r="M910" s="8">
        <v>138574.32999999999</v>
      </c>
      <c r="N910" s="8">
        <v>98.85</v>
      </c>
      <c r="O910" s="8">
        <v>497.51398999999998</v>
      </c>
      <c r="P910" s="39">
        <v>1.7772934296313662E-3</v>
      </c>
      <c r="Q910" s="39">
        <v>3.9435502823858176E-4</v>
      </c>
    </row>
    <row r="911" spans="2:17" ht="15" x14ac:dyDescent="0.25">
      <c r="B911" s="41" t="s">
        <v>4377</v>
      </c>
      <c r="C911" s="3" t="s">
        <v>2842</v>
      </c>
      <c r="D911" s="3" t="s">
        <v>4383</v>
      </c>
      <c r="E911" s="3"/>
      <c r="F911" s="3" t="s">
        <v>88</v>
      </c>
      <c r="G911" s="3" t="s">
        <v>3492</v>
      </c>
      <c r="H911" s="3" t="s">
        <v>607</v>
      </c>
      <c r="I911" s="8">
        <v>0.67</v>
      </c>
      <c r="J911" s="3" t="s">
        <v>52</v>
      </c>
      <c r="K911" s="39">
        <v>6.25E-2</v>
      </c>
      <c r="L911" s="39">
        <v>9.5000000000000001E-2</v>
      </c>
      <c r="M911" s="8">
        <v>1376.88</v>
      </c>
      <c r="N911" s="8">
        <v>98.63</v>
      </c>
      <c r="O911" s="8">
        <v>4.9323199999999998</v>
      </c>
      <c r="P911" s="39">
        <v>1.7619966684433095E-5</v>
      </c>
      <c r="Q911" s="39">
        <v>3.9096090401030166E-6</v>
      </c>
    </row>
    <row r="912" spans="2:17" ht="15" x14ac:dyDescent="0.25">
      <c r="B912" s="41" t="s">
        <v>4377</v>
      </c>
      <c r="C912" s="3" t="s">
        <v>2842</v>
      </c>
      <c r="D912" s="3" t="s">
        <v>4384</v>
      </c>
      <c r="E912" s="3"/>
      <c r="F912" s="3" t="s">
        <v>88</v>
      </c>
      <c r="G912" s="3" t="s">
        <v>3492</v>
      </c>
      <c r="H912" s="3" t="s">
        <v>607</v>
      </c>
      <c r="I912" s="8">
        <v>0.67</v>
      </c>
      <c r="J912" s="3" t="s">
        <v>52</v>
      </c>
      <c r="K912" s="39">
        <v>6.25E-2</v>
      </c>
      <c r="L912" s="39">
        <v>9.5000000000000001E-2</v>
      </c>
      <c r="M912" s="8">
        <v>9317.19</v>
      </c>
      <c r="N912" s="8">
        <v>98.63</v>
      </c>
      <c r="O912" s="8">
        <v>33.376429999999999</v>
      </c>
      <c r="P912" s="39">
        <v>1.1923224459185805E-4</v>
      </c>
      <c r="Q912" s="39">
        <v>2.6455865080604163E-5</v>
      </c>
    </row>
    <row r="913" spans="2:17" ht="15" x14ac:dyDescent="0.25">
      <c r="B913" s="41" t="s">
        <v>4377</v>
      </c>
      <c r="C913" s="3" t="s">
        <v>2842</v>
      </c>
      <c r="D913" s="3" t="s">
        <v>4385</v>
      </c>
      <c r="E913" s="3"/>
      <c r="F913" s="3" t="s">
        <v>88</v>
      </c>
      <c r="G913" s="3" t="s">
        <v>4386</v>
      </c>
      <c r="H913" s="3" t="s">
        <v>607</v>
      </c>
      <c r="I913" s="8">
        <v>0.66999999999999993</v>
      </c>
      <c r="J913" s="3" t="s">
        <v>52</v>
      </c>
      <c r="K913" s="39">
        <v>6.25E-2</v>
      </c>
      <c r="L913" s="39">
        <v>6.5500000000000003E-2</v>
      </c>
      <c r="M913" s="8">
        <v>2883</v>
      </c>
      <c r="N913" s="8">
        <v>100.45</v>
      </c>
      <c r="O913" s="8">
        <v>10.518180000000001</v>
      </c>
      <c r="P913" s="39">
        <v>3.7574606104403303E-5</v>
      </c>
      <c r="Q913" s="39">
        <v>8.3372473021682998E-6</v>
      </c>
    </row>
    <row r="914" spans="2:17" ht="15" x14ac:dyDescent="0.25">
      <c r="B914" s="41" t="s">
        <v>4377</v>
      </c>
      <c r="C914" s="3" t="s">
        <v>2842</v>
      </c>
      <c r="D914" s="3" t="s">
        <v>4387</v>
      </c>
      <c r="E914" s="3"/>
      <c r="F914" s="3" t="s">
        <v>88</v>
      </c>
      <c r="G914" s="3" t="s">
        <v>4386</v>
      </c>
      <c r="H914" s="3" t="s">
        <v>607</v>
      </c>
      <c r="I914" s="8">
        <v>0.66999999999999993</v>
      </c>
      <c r="J914" s="3" t="s">
        <v>52</v>
      </c>
      <c r="K914" s="39">
        <v>6.25E-2</v>
      </c>
      <c r="L914" s="39">
        <v>7.3599999999999999E-2</v>
      </c>
      <c r="M914" s="8">
        <v>15811</v>
      </c>
      <c r="N914" s="8">
        <v>99.94</v>
      </c>
      <c r="O914" s="8">
        <v>57.391100000000002</v>
      </c>
      <c r="P914" s="39">
        <v>2.0502101850305095E-4</v>
      </c>
      <c r="Q914" s="39">
        <v>4.5491120483151181E-5</v>
      </c>
    </row>
    <row r="915" spans="2:17" ht="15" x14ac:dyDescent="0.25">
      <c r="B915" s="41" t="s">
        <v>4377</v>
      </c>
      <c r="C915" s="3" t="s">
        <v>2842</v>
      </c>
      <c r="D915" s="3" t="s">
        <v>4388</v>
      </c>
      <c r="E915" s="3"/>
      <c r="F915" s="3" t="s">
        <v>88</v>
      </c>
      <c r="G915" s="3" t="s">
        <v>4389</v>
      </c>
      <c r="H915" s="3" t="s">
        <v>607</v>
      </c>
      <c r="I915" s="8">
        <v>0.66999999999999993</v>
      </c>
      <c r="J915" s="3" t="s">
        <v>52</v>
      </c>
      <c r="K915" s="39">
        <v>6.25E-2</v>
      </c>
      <c r="L915" s="39">
        <v>8.1699999999999995E-2</v>
      </c>
      <c r="M915" s="8">
        <v>17658</v>
      </c>
      <c r="N915" s="8">
        <v>99.44</v>
      </c>
      <c r="O915" s="8">
        <v>63.774709999999999</v>
      </c>
      <c r="P915" s="39">
        <v>2.2782549905711353E-4</v>
      </c>
      <c r="Q915" s="39">
        <v>5.0551096187179306E-5</v>
      </c>
    </row>
    <row r="916" spans="2:17" ht="15" x14ac:dyDescent="0.25">
      <c r="B916" s="41" t="s">
        <v>4377</v>
      </c>
      <c r="C916" s="3" t="s">
        <v>2842</v>
      </c>
      <c r="D916" s="3" t="s">
        <v>4390</v>
      </c>
      <c r="E916" s="3"/>
      <c r="F916" s="3" t="s">
        <v>88</v>
      </c>
      <c r="G916" s="3" t="s">
        <v>4389</v>
      </c>
      <c r="H916" s="3" t="s">
        <v>607</v>
      </c>
      <c r="I916" s="8">
        <v>0.66999999999999993</v>
      </c>
      <c r="J916" s="3" t="s">
        <v>52</v>
      </c>
      <c r="K916" s="39">
        <v>6.25E-2</v>
      </c>
      <c r="L916" s="39">
        <v>8.1699999999999995E-2</v>
      </c>
      <c r="M916" s="8">
        <v>4712</v>
      </c>
      <c r="N916" s="8">
        <v>99.44</v>
      </c>
      <c r="O916" s="8">
        <v>17.018150000000002</v>
      </c>
      <c r="P916" s="39">
        <v>6.0794765147169102E-5</v>
      </c>
      <c r="Q916" s="39">
        <v>1.3489455892121591E-5</v>
      </c>
    </row>
    <row r="917" spans="2:17" ht="15" x14ac:dyDescent="0.25">
      <c r="B917" s="41" t="s">
        <v>4377</v>
      </c>
      <c r="C917" s="3" t="s">
        <v>2842</v>
      </c>
      <c r="D917" s="3" t="s">
        <v>4391</v>
      </c>
      <c r="E917" s="3"/>
      <c r="F917" s="3" t="s">
        <v>88</v>
      </c>
      <c r="G917" s="3" t="s">
        <v>4392</v>
      </c>
      <c r="H917" s="3" t="s">
        <v>607</v>
      </c>
      <c r="I917" s="8">
        <v>0.67</v>
      </c>
      <c r="J917" s="3" t="s">
        <v>52</v>
      </c>
      <c r="K917" s="39">
        <v>6.25E-2</v>
      </c>
      <c r="L917" s="39">
        <v>7.9799999999999996E-2</v>
      </c>
      <c r="M917" s="8">
        <v>1708.65</v>
      </c>
      <c r="N917" s="8">
        <v>99.56</v>
      </c>
      <c r="O917" s="8">
        <v>6.1785100000000002</v>
      </c>
      <c r="P917" s="39">
        <v>2.2071791846319122E-5</v>
      </c>
      <c r="Q917" s="39">
        <v>4.8974029564924599E-6</v>
      </c>
    </row>
    <row r="918" spans="2:17" ht="15" x14ac:dyDescent="0.25">
      <c r="B918" s="41" t="s">
        <v>4377</v>
      </c>
      <c r="C918" s="3" t="s">
        <v>2842</v>
      </c>
      <c r="D918" s="3" t="s">
        <v>4393</v>
      </c>
      <c r="E918" s="3"/>
      <c r="F918" s="3" t="s">
        <v>88</v>
      </c>
      <c r="G918" s="3" t="s">
        <v>4392</v>
      </c>
      <c r="H918" s="3" t="s">
        <v>607</v>
      </c>
      <c r="I918" s="8">
        <v>0.67</v>
      </c>
      <c r="J918" s="3" t="s">
        <v>52</v>
      </c>
      <c r="K918" s="39">
        <v>6.25E-2</v>
      </c>
      <c r="L918" s="39">
        <v>7.980000000000001E-2</v>
      </c>
      <c r="M918" s="8">
        <v>8969.61</v>
      </c>
      <c r="N918" s="8">
        <v>99.56</v>
      </c>
      <c r="O918" s="8">
        <v>32.434280000000001</v>
      </c>
      <c r="P918" s="39">
        <v>1.1586655631296726E-4</v>
      </c>
      <c r="Q918" s="39">
        <v>2.5709068814925323E-5</v>
      </c>
    </row>
    <row r="919" spans="2:17" ht="15" x14ac:dyDescent="0.25">
      <c r="B919" s="41" t="s">
        <v>4377</v>
      </c>
      <c r="C919" s="3" t="s">
        <v>2842</v>
      </c>
      <c r="D919" s="3" t="s">
        <v>4394</v>
      </c>
      <c r="E919" s="3"/>
      <c r="F919" s="3" t="s">
        <v>88</v>
      </c>
      <c r="G919" s="3" t="s">
        <v>4395</v>
      </c>
      <c r="H919" s="3" t="s">
        <v>607</v>
      </c>
      <c r="I919" s="8">
        <v>0.67</v>
      </c>
      <c r="J919" s="3" t="s">
        <v>52</v>
      </c>
      <c r="K919" s="39">
        <v>6.25E-2</v>
      </c>
      <c r="L919" s="39">
        <v>7.5600000000000001E-2</v>
      </c>
      <c r="M919" s="8">
        <v>11002</v>
      </c>
      <c r="N919" s="8">
        <v>99.82</v>
      </c>
      <c r="O919" s="8">
        <v>39.887339999999995</v>
      </c>
      <c r="P919" s="39">
        <v>1.4249148512883501E-4</v>
      </c>
      <c r="Q919" s="39">
        <v>3.1616745273960862E-5</v>
      </c>
    </row>
    <row r="920" spans="2:17" ht="15" x14ac:dyDescent="0.25">
      <c r="B920" s="41" t="s">
        <v>4377</v>
      </c>
      <c r="C920" s="3" t="s">
        <v>2842</v>
      </c>
      <c r="D920" s="3" t="s">
        <v>4396</v>
      </c>
      <c r="E920" s="3"/>
      <c r="F920" s="3" t="s">
        <v>88</v>
      </c>
      <c r="G920" s="3" t="s">
        <v>4275</v>
      </c>
      <c r="H920" s="3" t="s">
        <v>607</v>
      </c>
      <c r="I920" s="8">
        <v>0.67</v>
      </c>
      <c r="J920" s="3" t="s">
        <v>52</v>
      </c>
      <c r="K920" s="39">
        <v>6.25E-2</v>
      </c>
      <c r="L920" s="39">
        <v>7.1600000000000011E-2</v>
      </c>
      <c r="M920" s="8">
        <v>18896.3</v>
      </c>
      <c r="N920" s="8">
        <v>100.07</v>
      </c>
      <c r="O920" s="8">
        <v>68.679400000000001</v>
      </c>
      <c r="P920" s="39">
        <v>2.4534676174839718E-4</v>
      </c>
      <c r="Q920" s="39">
        <v>5.4438804276456337E-5</v>
      </c>
    </row>
    <row r="921" spans="2:17" ht="15" x14ac:dyDescent="0.25">
      <c r="B921" s="41" t="s">
        <v>4377</v>
      </c>
      <c r="C921" s="3" t="s">
        <v>2842</v>
      </c>
      <c r="D921" s="3" t="s">
        <v>4397</v>
      </c>
      <c r="E921" s="3"/>
      <c r="F921" s="3" t="s">
        <v>88</v>
      </c>
      <c r="G921" s="3" t="s">
        <v>4275</v>
      </c>
      <c r="H921" s="3" t="s">
        <v>607</v>
      </c>
      <c r="I921" s="8">
        <v>0.67</v>
      </c>
      <c r="J921" s="3" t="s">
        <v>52</v>
      </c>
      <c r="K921" s="39">
        <v>6.25E-2</v>
      </c>
      <c r="L921" s="39">
        <v>7.1599999999999997E-2</v>
      </c>
      <c r="M921" s="8">
        <v>3669.07</v>
      </c>
      <c r="N921" s="8">
        <v>100.07</v>
      </c>
      <c r="O921" s="8">
        <v>13.33539</v>
      </c>
      <c r="P921" s="39">
        <v>4.7638662439566424E-5</v>
      </c>
      <c r="Q921" s="39">
        <v>1.057031200272881E-5</v>
      </c>
    </row>
    <row r="922" spans="2:17" ht="15" x14ac:dyDescent="0.25">
      <c r="B922" s="41" t="s">
        <v>4377</v>
      </c>
      <c r="C922" s="3" t="s">
        <v>2842</v>
      </c>
      <c r="D922" s="3" t="s">
        <v>4398</v>
      </c>
      <c r="E922" s="3"/>
      <c r="F922" s="3" t="s">
        <v>88</v>
      </c>
      <c r="G922" s="3" t="s">
        <v>3550</v>
      </c>
      <c r="H922" s="3" t="s">
        <v>607</v>
      </c>
      <c r="I922" s="8">
        <v>0.66999999999999993</v>
      </c>
      <c r="J922" s="3" t="s">
        <v>52</v>
      </c>
      <c r="K922" s="39">
        <v>6.25E-2</v>
      </c>
      <c r="L922" s="39">
        <v>7.279999999999999E-2</v>
      </c>
      <c r="M922" s="8">
        <v>6694.92</v>
      </c>
      <c r="N922" s="8">
        <v>99.99</v>
      </c>
      <c r="O922" s="8">
        <v>24.31352</v>
      </c>
      <c r="P922" s="39">
        <v>8.6856370304704025E-5</v>
      </c>
      <c r="Q922" s="39">
        <v>1.9272139193873368E-5</v>
      </c>
    </row>
    <row r="923" spans="2:17" ht="15" x14ac:dyDescent="0.25">
      <c r="B923" s="41" t="s">
        <v>4377</v>
      </c>
      <c r="C923" s="3" t="s">
        <v>2842</v>
      </c>
      <c r="D923" s="3" t="s">
        <v>4399</v>
      </c>
      <c r="E923" s="3"/>
      <c r="F923" s="3" t="s">
        <v>88</v>
      </c>
      <c r="G923" s="3" t="s">
        <v>3550</v>
      </c>
      <c r="H923" s="3" t="s">
        <v>607</v>
      </c>
      <c r="I923" s="8">
        <v>0.66999999999999993</v>
      </c>
      <c r="J923" s="3" t="s">
        <v>52</v>
      </c>
      <c r="K923" s="39">
        <v>6.25E-2</v>
      </c>
      <c r="L923" s="39">
        <v>7.2800000000000004E-2</v>
      </c>
      <c r="M923" s="8">
        <v>2040.9899999999998</v>
      </c>
      <c r="N923" s="8">
        <v>99.99</v>
      </c>
      <c r="O923" s="8">
        <v>7.4121300000000003</v>
      </c>
      <c r="P923" s="39">
        <v>2.6478712585697419E-5</v>
      </c>
      <c r="Q923" s="39">
        <v>5.8752332481304486E-6</v>
      </c>
    </row>
    <row r="924" spans="2:17" ht="15" x14ac:dyDescent="0.25">
      <c r="B924" s="41" t="s">
        <v>4377</v>
      </c>
      <c r="C924" s="3" t="s">
        <v>2842</v>
      </c>
      <c r="D924" s="3" t="s">
        <v>4400</v>
      </c>
      <c r="E924" s="3"/>
      <c r="F924" s="3" t="s">
        <v>88</v>
      </c>
      <c r="G924" s="3" t="s">
        <v>4401</v>
      </c>
      <c r="H924" s="3" t="s">
        <v>607</v>
      </c>
      <c r="I924" s="8">
        <v>0.67</v>
      </c>
      <c r="J924" s="3" t="s">
        <v>52</v>
      </c>
      <c r="K924" s="39">
        <v>6.25E-2</v>
      </c>
      <c r="L924" s="39">
        <v>7.6700000000000004E-2</v>
      </c>
      <c r="M924" s="8">
        <v>4155.82</v>
      </c>
      <c r="N924" s="8">
        <v>99.75</v>
      </c>
      <c r="O924" s="8">
        <v>15.0562</v>
      </c>
      <c r="P924" s="39">
        <v>5.3785995716855675E-5</v>
      </c>
      <c r="Q924" s="39">
        <v>1.193431400022688E-5</v>
      </c>
    </row>
    <row r="925" spans="2:17" ht="15" x14ac:dyDescent="0.25">
      <c r="B925" s="41" t="s">
        <v>4377</v>
      </c>
      <c r="C925" s="3" t="s">
        <v>2842</v>
      </c>
      <c r="D925" s="3" t="s">
        <v>4402</v>
      </c>
      <c r="E925" s="3"/>
      <c r="F925" s="3" t="s">
        <v>88</v>
      </c>
      <c r="G925" s="3" t="s">
        <v>2481</v>
      </c>
      <c r="H925" s="3" t="s">
        <v>607</v>
      </c>
      <c r="I925" s="8">
        <v>0.67</v>
      </c>
      <c r="J925" s="3" t="s">
        <v>52</v>
      </c>
      <c r="K925" s="39">
        <v>6.25E-2</v>
      </c>
      <c r="L925" s="39">
        <v>7.46E-2</v>
      </c>
      <c r="M925" s="8">
        <v>571.84</v>
      </c>
      <c r="N925" s="8">
        <v>99.88</v>
      </c>
      <c r="O925" s="8">
        <v>2.07443</v>
      </c>
      <c r="P925" s="39">
        <v>7.4105872062616673E-6</v>
      </c>
      <c r="Q925" s="39">
        <v>1.6442992914208527E-6</v>
      </c>
    </row>
    <row r="926" spans="2:17" ht="15" x14ac:dyDescent="0.25">
      <c r="B926" s="41" t="s">
        <v>4377</v>
      </c>
      <c r="C926" s="3" t="s">
        <v>2842</v>
      </c>
      <c r="D926" s="3" t="s">
        <v>4403</v>
      </c>
      <c r="E926" s="3"/>
      <c r="F926" s="3" t="s">
        <v>88</v>
      </c>
      <c r="G926" s="3" t="s">
        <v>4404</v>
      </c>
      <c r="H926" s="3" t="s">
        <v>607</v>
      </c>
      <c r="I926" s="8">
        <v>0.67</v>
      </c>
      <c r="J926" s="3" t="s">
        <v>52</v>
      </c>
      <c r="K926" s="39">
        <v>6.25E-2</v>
      </c>
      <c r="L926" s="39">
        <v>7.22E-2</v>
      </c>
      <c r="M926" s="8">
        <v>2279</v>
      </c>
      <c r="N926" s="8">
        <v>100.03</v>
      </c>
      <c r="O926" s="8">
        <v>8.2798099999999994</v>
      </c>
      <c r="P926" s="39">
        <v>2.9578368060757609E-5</v>
      </c>
      <c r="Q926" s="39">
        <v>6.5630007838776384E-6</v>
      </c>
    </row>
    <row r="927" spans="2:17" ht="15" x14ac:dyDescent="0.25">
      <c r="B927" s="41" t="s">
        <v>4377</v>
      </c>
      <c r="C927" s="3" t="s">
        <v>2842</v>
      </c>
      <c r="D927" s="3" t="s">
        <v>4405</v>
      </c>
      <c r="E927" s="3"/>
      <c r="F927" s="3" t="s">
        <v>88</v>
      </c>
      <c r="G927" s="3" t="s">
        <v>2489</v>
      </c>
      <c r="H927" s="3" t="s">
        <v>607</v>
      </c>
      <c r="I927" s="8">
        <v>0.67</v>
      </c>
      <c r="J927" s="3" t="s">
        <v>52</v>
      </c>
      <c r="K927" s="39">
        <v>6.25E-2</v>
      </c>
      <c r="L927" s="39">
        <v>7.0099999999999996E-2</v>
      </c>
      <c r="M927" s="8">
        <v>2123</v>
      </c>
      <c r="N927" s="8">
        <v>100.16</v>
      </c>
      <c r="O927" s="8">
        <v>7.7230699999999999</v>
      </c>
      <c r="P927" s="39">
        <v>2.7589498674365147E-5</v>
      </c>
      <c r="Q927" s="39">
        <v>6.1217001916640456E-6</v>
      </c>
    </row>
    <row r="928" spans="2:17" ht="15" x14ac:dyDescent="0.25">
      <c r="B928" s="41" t="s">
        <v>4377</v>
      </c>
      <c r="C928" s="3" t="s">
        <v>2842</v>
      </c>
      <c r="D928" s="3" t="s">
        <v>4406</v>
      </c>
      <c r="E928" s="3"/>
      <c r="F928" s="3" t="s">
        <v>88</v>
      </c>
      <c r="G928" s="3" t="s">
        <v>2498</v>
      </c>
      <c r="H928" s="3" t="s">
        <v>607</v>
      </c>
      <c r="I928" s="8">
        <v>0.67</v>
      </c>
      <c r="J928" s="3" t="s">
        <v>52</v>
      </c>
      <c r="K928" s="39">
        <v>6.25E-2</v>
      </c>
      <c r="L928" s="39">
        <v>6.4699999999999994E-2</v>
      </c>
      <c r="M928" s="8">
        <v>2264.12</v>
      </c>
      <c r="N928" s="8">
        <v>100.5</v>
      </c>
      <c r="O928" s="8">
        <v>8.2644000000000002</v>
      </c>
      <c r="P928" s="39">
        <v>2.9523318168089028E-5</v>
      </c>
      <c r="Q928" s="39">
        <v>6.5507860299062855E-6</v>
      </c>
    </row>
    <row r="929" spans="2:17" ht="15" x14ac:dyDescent="0.25">
      <c r="B929" s="41" t="s">
        <v>4377</v>
      </c>
      <c r="C929" s="3" t="s">
        <v>2842</v>
      </c>
      <c r="D929" s="3" t="s">
        <v>4407</v>
      </c>
      <c r="E929" s="3"/>
      <c r="F929" s="3" t="s">
        <v>88</v>
      </c>
      <c r="G929" s="3" t="s">
        <v>2656</v>
      </c>
      <c r="H929" s="3" t="s">
        <v>607</v>
      </c>
      <c r="I929" s="8">
        <v>0.66999999999999993</v>
      </c>
      <c r="J929" s="3" t="s">
        <v>52</v>
      </c>
      <c r="K929" s="39">
        <v>6.25E-2</v>
      </c>
      <c r="L929" s="39">
        <v>6.4600000000000005E-2</v>
      </c>
      <c r="M929" s="8">
        <v>5170</v>
      </c>
      <c r="N929" s="8">
        <v>100.51</v>
      </c>
      <c r="O929" s="8">
        <v>18.873200000000001</v>
      </c>
      <c r="P929" s="39">
        <v>6.7421650506991173E-5</v>
      </c>
      <c r="Q929" s="39">
        <v>1.4959863377816575E-5</v>
      </c>
    </row>
    <row r="930" spans="2:17" ht="15" x14ac:dyDescent="0.25">
      <c r="B930" s="41" t="s">
        <v>4408</v>
      </c>
      <c r="C930" s="3" t="s">
        <v>2842</v>
      </c>
      <c r="D930" s="3" t="s">
        <v>4409</v>
      </c>
      <c r="E930" s="3"/>
      <c r="F930" s="3" t="s">
        <v>88</v>
      </c>
      <c r="G930" s="3" t="s">
        <v>4410</v>
      </c>
      <c r="H930" s="3" t="s">
        <v>607</v>
      </c>
      <c r="I930" s="8">
        <v>0.09</v>
      </c>
      <c r="J930" s="3" t="s">
        <v>52</v>
      </c>
      <c r="K930" s="39">
        <v>5.2638999999999998E-2</v>
      </c>
      <c r="L930" s="39">
        <v>5.5099999999999996E-2</v>
      </c>
      <c r="M930" s="8">
        <v>22814.94</v>
      </c>
      <c r="N930" s="8">
        <v>100.39</v>
      </c>
      <c r="O930" s="8">
        <v>83.187029999999993</v>
      </c>
      <c r="P930" s="39">
        <v>2.9717307416731603E-4</v>
      </c>
      <c r="Q930" s="39">
        <v>6.5938293644232497E-5</v>
      </c>
    </row>
    <row r="931" spans="2:17" ht="15" x14ac:dyDescent="0.25">
      <c r="B931" s="41" t="s">
        <v>4408</v>
      </c>
      <c r="C931" s="3" t="s">
        <v>2842</v>
      </c>
      <c r="D931" s="3" t="s">
        <v>4411</v>
      </c>
      <c r="E931" s="3"/>
      <c r="F931" s="3" t="s">
        <v>88</v>
      </c>
      <c r="G931" s="3" t="s">
        <v>4410</v>
      </c>
      <c r="H931" s="3" t="s">
        <v>607</v>
      </c>
      <c r="I931" s="8">
        <v>0.09</v>
      </c>
      <c r="J931" s="3" t="s">
        <v>52</v>
      </c>
      <c r="K931" s="39">
        <v>5.2638999999999998E-2</v>
      </c>
      <c r="L931" s="39">
        <v>5.630000000000001E-2</v>
      </c>
      <c r="M931" s="8">
        <v>6906.93</v>
      </c>
      <c r="N931" s="8">
        <v>100.38</v>
      </c>
      <c r="O931" s="8">
        <v>25.1813</v>
      </c>
      <c r="P931" s="39">
        <v>8.9956383014629037E-5</v>
      </c>
      <c r="Q931" s="39">
        <v>1.9959985994733936E-5</v>
      </c>
    </row>
    <row r="932" spans="2:17" ht="15" x14ac:dyDescent="0.25">
      <c r="B932" s="41" t="s">
        <v>4408</v>
      </c>
      <c r="C932" s="3" t="s">
        <v>2842</v>
      </c>
      <c r="D932" s="3" t="s">
        <v>4412</v>
      </c>
      <c r="E932" s="3"/>
      <c r="F932" s="3" t="s">
        <v>88</v>
      </c>
      <c r="G932" s="3" t="s">
        <v>4005</v>
      </c>
      <c r="H932" s="3" t="s">
        <v>607</v>
      </c>
      <c r="I932" s="8">
        <v>9.0000000000000011E-2</v>
      </c>
      <c r="J932" s="3" t="s">
        <v>52</v>
      </c>
      <c r="K932" s="39">
        <v>5.7638999999999996E-2</v>
      </c>
      <c r="L932" s="39">
        <v>6.8900000000000003E-2</v>
      </c>
      <c r="M932" s="8">
        <v>89.28</v>
      </c>
      <c r="N932" s="8">
        <v>100.35</v>
      </c>
      <c r="O932" s="8">
        <v>0.32539999999999997</v>
      </c>
      <c r="P932" s="39">
        <v>1.1624422501205373E-6</v>
      </c>
      <c r="Q932" s="39">
        <v>2.5792867892787197E-7</v>
      </c>
    </row>
    <row r="933" spans="2:17" ht="15" x14ac:dyDescent="0.25">
      <c r="B933" s="41" t="s">
        <v>4408</v>
      </c>
      <c r="C933" s="3" t="s">
        <v>2842</v>
      </c>
      <c r="D933" s="3" t="s">
        <v>4413</v>
      </c>
      <c r="E933" s="3"/>
      <c r="F933" s="3" t="s">
        <v>88</v>
      </c>
      <c r="G933" s="3" t="s">
        <v>4414</v>
      </c>
      <c r="H933" s="3" t="s">
        <v>607</v>
      </c>
      <c r="I933" s="8">
        <v>0.09</v>
      </c>
      <c r="J933" s="3" t="s">
        <v>52</v>
      </c>
      <c r="K933" s="39">
        <v>5.7638999999999996E-2</v>
      </c>
      <c r="L933" s="39">
        <v>6.9500000000000006E-2</v>
      </c>
      <c r="M933" s="8">
        <v>205.47</v>
      </c>
      <c r="N933" s="8">
        <v>100.35</v>
      </c>
      <c r="O933" s="8">
        <v>0.74887999999999999</v>
      </c>
      <c r="P933" s="39">
        <v>2.6752604556554026E-6</v>
      </c>
      <c r="Q933" s="39">
        <v>5.9360058105563854E-7</v>
      </c>
    </row>
    <row r="934" spans="2:17" ht="15" x14ac:dyDescent="0.25">
      <c r="B934" s="41" t="s">
        <v>4408</v>
      </c>
      <c r="C934" s="3" t="s">
        <v>2842</v>
      </c>
      <c r="D934" s="3" t="s">
        <v>4415</v>
      </c>
      <c r="E934" s="3"/>
      <c r="F934" s="3" t="s">
        <v>88</v>
      </c>
      <c r="G934" s="3" t="s">
        <v>4414</v>
      </c>
      <c r="H934" s="3" t="s">
        <v>607</v>
      </c>
      <c r="I934" s="8">
        <v>0.09</v>
      </c>
      <c r="J934" s="3" t="s">
        <v>52</v>
      </c>
      <c r="K934" s="39">
        <v>5.7638999999999996E-2</v>
      </c>
      <c r="L934" s="39">
        <v>6.9500000000000006E-2</v>
      </c>
      <c r="M934" s="8">
        <v>525.05999999999995</v>
      </c>
      <c r="N934" s="8">
        <v>100.35</v>
      </c>
      <c r="O934" s="8">
        <v>1.9136900000000001</v>
      </c>
      <c r="P934" s="39">
        <v>6.8363678845518482E-6</v>
      </c>
      <c r="Q934" s="39">
        <v>1.5168885481791007E-6</v>
      </c>
    </row>
    <row r="935" spans="2:17" ht="15" x14ac:dyDescent="0.25">
      <c r="B935" s="41" t="s">
        <v>4408</v>
      </c>
      <c r="C935" s="3" t="s">
        <v>2842</v>
      </c>
      <c r="D935" s="3" t="s">
        <v>4416</v>
      </c>
      <c r="E935" s="3"/>
      <c r="F935" s="3" t="s">
        <v>88</v>
      </c>
      <c r="G935" s="3" t="s">
        <v>4417</v>
      </c>
      <c r="H935" s="3" t="s">
        <v>607</v>
      </c>
      <c r="I935" s="8">
        <v>9.0000000000000011E-2</v>
      </c>
      <c r="J935" s="3" t="s">
        <v>52</v>
      </c>
      <c r="K935" s="39">
        <v>5.7638999999999996E-2</v>
      </c>
      <c r="L935" s="39">
        <v>6.9500000000000006E-2</v>
      </c>
      <c r="M935" s="8">
        <v>298</v>
      </c>
      <c r="N935" s="8">
        <v>100.35</v>
      </c>
      <c r="O935" s="8">
        <v>1.08612</v>
      </c>
      <c r="P935" s="39">
        <v>3.8799993137704921E-6</v>
      </c>
      <c r="Q935" s="39">
        <v>8.6091424940731507E-7</v>
      </c>
    </row>
    <row r="936" spans="2:17" ht="15" x14ac:dyDescent="0.25">
      <c r="B936" s="41" t="s">
        <v>4408</v>
      </c>
      <c r="C936" s="3" t="s">
        <v>2842</v>
      </c>
      <c r="D936" s="3" t="s">
        <v>4418</v>
      </c>
      <c r="E936" s="3"/>
      <c r="F936" s="3" t="s">
        <v>88</v>
      </c>
      <c r="G936" s="3" t="s">
        <v>4417</v>
      </c>
      <c r="H936" s="3" t="s">
        <v>607</v>
      </c>
      <c r="I936" s="8">
        <v>0.09</v>
      </c>
      <c r="J936" s="3" t="s">
        <v>52</v>
      </c>
      <c r="K936" s="39">
        <v>5.7638999999999996E-2</v>
      </c>
      <c r="L936" s="39">
        <v>6.8900000000000003E-2</v>
      </c>
      <c r="M936" s="8">
        <v>163.87</v>
      </c>
      <c r="N936" s="8">
        <v>100.35</v>
      </c>
      <c r="O936" s="8">
        <v>0.59726000000000001</v>
      </c>
      <c r="P936" s="39">
        <v>2.1336209536170625E-6</v>
      </c>
      <c r="Q936" s="39">
        <v>4.7341881615384401E-7</v>
      </c>
    </row>
    <row r="937" spans="2:17" ht="15" x14ac:dyDescent="0.25">
      <c r="B937" s="41" t="s">
        <v>4408</v>
      </c>
      <c r="C937" s="3" t="s">
        <v>2842</v>
      </c>
      <c r="D937" s="3" t="s">
        <v>4419</v>
      </c>
      <c r="E937" s="3"/>
      <c r="F937" s="3" t="s">
        <v>88</v>
      </c>
      <c r="G937" s="3" t="s">
        <v>3753</v>
      </c>
      <c r="H937" s="3" t="s">
        <v>607</v>
      </c>
      <c r="I937" s="8">
        <v>0.09</v>
      </c>
      <c r="J937" s="3" t="s">
        <v>52</v>
      </c>
      <c r="K937" s="39">
        <v>5.7638999999999996E-2</v>
      </c>
      <c r="L937" s="39">
        <v>6.8900000000000003E-2</v>
      </c>
      <c r="M937" s="8">
        <v>133.22999999999999</v>
      </c>
      <c r="N937" s="8">
        <v>100.35</v>
      </c>
      <c r="O937" s="8">
        <v>0.48558000000000001</v>
      </c>
      <c r="P937" s="39">
        <v>1.7346610565873713E-6</v>
      </c>
      <c r="Q937" s="39">
        <v>3.8489553753471445E-7</v>
      </c>
    </row>
    <row r="938" spans="2:17" ht="15" x14ac:dyDescent="0.25">
      <c r="B938" s="41" t="s">
        <v>4408</v>
      </c>
      <c r="C938" s="3" t="s">
        <v>2842</v>
      </c>
      <c r="D938" s="3" t="s">
        <v>4420</v>
      </c>
      <c r="E938" s="3"/>
      <c r="F938" s="3" t="s">
        <v>88</v>
      </c>
      <c r="G938" s="3" t="s">
        <v>3753</v>
      </c>
      <c r="H938" s="3" t="s">
        <v>607</v>
      </c>
      <c r="I938" s="8">
        <v>9.0000000000000011E-2</v>
      </c>
      <c r="J938" s="3" t="s">
        <v>52</v>
      </c>
      <c r="K938" s="39">
        <v>5.7638999999999996E-2</v>
      </c>
      <c r="L938" s="39">
        <v>6.8900000000000003E-2</v>
      </c>
      <c r="M938" s="8">
        <v>127.18000000000002</v>
      </c>
      <c r="N938" s="8">
        <v>100.35</v>
      </c>
      <c r="O938" s="8">
        <v>0.46353</v>
      </c>
      <c r="P938" s="39">
        <v>1.6558907688948148E-6</v>
      </c>
      <c r="Q938" s="39">
        <v>3.6741758003514599E-7</v>
      </c>
    </row>
    <row r="939" spans="2:17" ht="15" x14ac:dyDescent="0.25">
      <c r="B939" s="41" t="s">
        <v>4408</v>
      </c>
      <c r="C939" s="3" t="s">
        <v>2842</v>
      </c>
      <c r="D939" s="3" t="s">
        <v>4421</v>
      </c>
      <c r="E939" s="3"/>
      <c r="F939" s="3" t="s">
        <v>88</v>
      </c>
      <c r="G939" s="3" t="s">
        <v>4422</v>
      </c>
      <c r="H939" s="3" t="s">
        <v>607</v>
      </c>
      <c r="I939" s="8">
        <v>9.0000000000000011E-2</v>
      </c>
      <c r="J939" s="3" t="s">
        <v>52</v>
      </c>
      <c r="K939" s="39">
        <v>5.7638999999999996E-2</v>
      </c>
      <c r="L939" s="39">
        <v>6.9500000000000006E-2</v>
      </c>
      <c r="M939" s="8">
        <v>278</v>
      </c>
      <c r="N939" s="8">
        <v>100.35</v>
      </c>
      <c r="O939" s="8">
        <v>1.0132300000000001</v>
      </c>
      <c r="P939" s="39">
        <v>3.6196108208040328E-6</v>
      </c>
      <c r="Q939" s="39">
        <v>8.0313790826701831E-7</v>
      </c>
    </row>
    <row r="940" spans="2:17" ht="15" x14ac:dyDescent="0.25">
      <c r="B940" s="41" t="s">
        <v>4408</v>
      </c>
      <c r="C940" s="3" t="s">
        <v>2842</v>
      </c>
      <c r="D940" s="3" t="s">
        <v>4423</v>
      </c>
      <c r="E940" s="3"/>
      <c r="F940" s="3" t="s">
        <v>88</v>
      </c>
      <c r="G940" s="3" t="s">
        <v>4424</v>
      </c>
      <c r="H940" s="3" t="s">
        <v>607</v>
      </c>
      <c r="I940" s="8">
        <v>9.0000000000000011E-2</v>
      </c>
      <c r="J940" s="3" t="s">
        <v>52</v>
      </c>
      <c r="K940" s="39">
        <v>5.7638999999999996E-2</v>
      </c>
      <c r="L940" s="39">
        <v>6.9500000000000006E-2</v>
      </c>
      <c r="M940" s="8">
        <v>2240</v>
      </c>
      <c r="N940" s="8">
        <v>100.35</v>
      </c>
      <c r="O940" s="8">
        <v>8.1641499999999994</v>
      </c>
      <c r="P940" s="39">
        <v>2.916519021610813E-5</v>
      </c>
      <c r="Q940" s="39">
        <v>6.4713227537461158E-6</v>
      </c>
    </row>
    <row r="941" spans="2:17" ht="15" x14ac:dyDescent="0.25">
      <c r="B941" s="41" t="s">
        <v>4408</v>
      </c>
      <c r="C941" s="3" t="s">
        <v>2842</v>
      </c>
      <c r="D941" s="3" t="s">
        <v>4425</v>
      </c>
      <c r="E941" s="3"/>
      <c r="F941" s="3" t="s">
        <v>88</v>
      </c>
      <c r="G941" s="3" t="s">
        <v>4426</v>
      </c>
      <c r="H941" s="3" t="s">
        <v>607</v>
      </c>
      <c r="I941" s="8">
        <v>9.0000000000000011E-2</v>
      </c>
      <c r="J941" s="3" t="s">
        <v>52</v>
      </c>
      <c r="K941" s="39">
        <v>5.7638999999999996E-2</v>
      </c>
      <c r="L941" s="39">
        <v>6.9500000000000006E-2</v>
      </c>
      <c r="M941" s="8">
        <v>639</v>
      </c>
      <c r="N941" s="8">
        <v>100.35</v>
      </c>
      <c r="O941" s="8">
        <v>2.32897</v>
      </c>
      <c r="P941" s="39">
        <v>8.319892831171567E-6</v>
      </c>
      <c r="Q941" s="39">
        <v>1.8460607110099756E-6</v>
      </c>
    </row>
    <row r="942" spans="2:17" ht="15" x14ac:dyDescent="0.25">
      <c r="B942" s="41" t="s">
        <v>4408</v>
      </c>
      <c r="C942" s="3" t="s">
        <v>2842</v>
      </c>
      <c r="D942" s="3" t="s">
        <v>4427</v>
      </c>
      <c r="E942" s="3"/>
      <c r="F942" s="3" t="s">
        <v>88</v>
      </c>
      <c r="G942" s="3" t="s">
        <v>2652</v>
      </c>
      <c r="H942" s="3" t="s">
        <v>607</v>
      </c>
      <c r="I942" s="8">
        <v>0.09</v>
      </c>
      <c r="J942" s="3" t="s">
        <v>52</v>
      </c>
      <c r="K942" s="39">
        <v>5.7638999999999996E-2</v>
      </c>
      <c r="L942" s="39">
        <v>6.9500000000000006E-2</v>
      </c>
      <c r="M942" s="8">
        <v>1565</v>
      </c>
      <c r="N942" s="8">
        <v>100.35</v>
      </c>
      <c r="O942" s="8">
        <v>5.70397</v>
      </c>
      <c r="P942" s="39">
        <v>2.0376569518807751E-5</v>
      </c>
      <c r="Q942" s="39">
        <v>4.521258287474536E-6</v>
      </c>
    </row>
    <row r="943" spans="2:17" ht="15" x14ac:dyDescent="0.25">
      <c r="B943" s="41" t="s">
        <v>4408</v>
      </c>
      <c r="C943" s="3" t="s">
        <v>2842</v>
      </c>
      <c r="D943" s="3" t="s">
        <v>4428</v>
      </c>
      <c r="E943" s="3"/>
      <c r="F943" s="3" t="s">
        <v>88</v>
      </c>
      <c r="G943" s="3" t="s">
        <v>2652</v>
      </c>
      <c r="H943" s="3" t="s">
        <v>607</v>
      </c>
      <c r="I943" s="8">
        <v>0.09</v>
      </c>
      <c r="J943" s="3" t="s">
        <v>52</v>
      </c>
      <c r="K943" s="39">
        <v>5.7638999999999996E-2</v>
      </c>
      <c r="L943" s="39">
        <v>6.9499999999999992E-2</v>
      </c>
      <c r="M943" s="8">
        <v>273</v>
      </c>
      <c r="N943" s="8">
        <v>100.35</v>
      </c>
      <c r="O943" s="8">
        <v>0.99500999999999995</v>
      </c>
      <c r="P943" s="39">
        <v>3.5545226284340378E-6</v>
      </c>
      <c r="Q943" s="39">
        <v>7.8869580460977848E-7</v>
      </c>
    </row>
    <row r="944" spans="2:17" ht="15" x14ac:dyDescent="0.25">
      <c r="B944" s="41" t="s">
        <v>4408</v>
      </c>
      <c r="C944" s="3" t="s">
        <v>2842</v>
      </c>
      <c r="D944" s="3" t="s">
        <v>4429</v>
      </c>
      <c r="E944" s="3"/>
      <c r="F944" s="3" t="s">
        <v>88</v>
      </c>
      <c r="G944" s="3" t="s">
        <v>4430</v>
      </c>
      <c r="H944" s="3" t="s">
        <v>607</v>
      </c>
      <c r="I944" s="8">
        <v>0.09</v>
      </c>
      <c r="J944" s="3" t="s">
        <v>52</v>
      </c>
      <c r="K944" s="39">
        <v>5.7638999999999996E-2</v>
      </c>
      <c r="L944" s="39">
        <v>6.9500000000000006E-2</v>
      </c>
      <c r="M944" s="8">
        <v>661.36</v>
      </c>
      <c r="N944" s="8">
        <v>100.35</v>
      </c>
      <c r="O944" s="8">
        <v>2.4104699999999997</v>
      </c>
      <c r="P944" s="39">
        <v>8.6110392459989282E-6</v>
      </c>
      <c r="Q944" s="39">
        <v>1.9106617784120085E-6</v>
      </c>
    </row>
    <row r="945" spans="2:17" ht="15" x14ac:dyDescent="0.25">
      <c r="B945" s="41" t="s">
        <v>4408</v>
      </c>
      <c r="C945" s="3" t="s">
        <v>2842</v>
      </c>
      <c r="D945" s="3" t="s">
        <v>4431</v>
      </c>
      <c r="E945" s="3"/>
      <c r="F945" s="3" t="s">
        <v>88</v>
      </c>
      <c r="G945" s="3" t="s">
        <v>4430</v>
      </c>
      <c r="H945" s="3" t="s">
        <v>607</v>
      </c>
      <c r="I945" s="8">
        <v>8.9999999999999983E-2</v>
      </c>
      <c r="J945" s="3" t="s">
        <v>52</v>
      </c>
      <c r="K945" s="39">
        <v>5.7638999999999996E-2</v>
      </c>
      <c r="L945" s="39">
        <v>6.8900000000000003E-2</v>
      </c>
      <c r="M945" s="8">
        <v>57.59</v>
      </c>
      <c r="N945" s="8">
        <v>100.35</v>
      </c>
      <c r="O945" s="8">
        <v>0.2099</v>
      </c>
      <c r="P945" s="39">
        <v>7.4983598125476589E-7</v>
      </c>
      <c r="Q945" s="39">
        <v>1.6637747297775149E-7</v>
      </c>
    </row>
    <row r="946" spans="2:17" ht="15" x14ac:dyDescent="0.25">
      <c r="B946" s="41" t="s">
        <v>4408</v>
      </c>
      <c r="C946" s="3" t="s">
        <v>2842</v>
      </c>
      <c r="D946" s="3" t="s">
        <v>4432</v>
      </c>
      <c r="E946" s="3"/>
      <c r="F946" s="3" t="s">
        <v>88</v>
      </c>
      <c r="G946" s="3" t="s">
        <v>4130</v>
      </c>
      <c r="H946" s="3" t="s">
        <v>607</v>
      </c>
      <c r="I946" s="8">
        <v>0.09</v>
      </c>
      <c r="J946" s="3" t="s">
        <v>52</v>
      </c>
      <c r="K946" s="39">
        <v>5.7638999999999996E-2</v>
      </c>
      <c r="L946" s="39">
        <v>6.9499999999999992E-2</v>
      </c>
      <c r="M946" s="8">
        <v>292.74</v>
      </c>
      <c r="N946" s="8">
        <v>100.35</v>
      </c>
      <c r="O946" s="8">
        <v>1.0669500000000001</v>
      </c>
      <c r="P946" s="39">
        <v>3.8115173901847189E-6</v>
      </c>
      <c r="Q946" s="39">
        <v>8.4571912717299646E-7</v>
      </c>
    </row>
    <row r="947" spans="2:17" ht="15" x14ac:dyDescent="0.25">
      <c r="B947" s="41" t="s">
        <v>4408</v>
      </c>
      <c r="C947" s="3" t="s">
        <v>2842</v>
      </c>
      <c r="D947" s="3" t="s">
        <v>4433</v>
      </c>
      <c r="E947" s="3"/>
      <c r="F947" s="3" t="s">
        <v>88</v>
      </c>
      <c r="G947" s="3" t="s">
        <v>2999</v>
      </c>
      <c r="H947" s="3" t="s">
        <v>607</v>
      </c>
      <c r="I947" s="8">
        <v>0.09</v>
      </c>
      <c r="J947" s="3" t="s">
        <v>52</v>
      </c>
      <c r="K947" s="39">
        <v>5.7638999999999996E-2</v>
      </c>
      <c r="L947" s="39">
        <v>6.8400000000000002E-2</v>
      </c>
      <c r="M947" s="8">
        <v>956</v>
      </c>
      <c r="N947" s="8">
        <v>100.36</v>
      </c>
      <c r="O947" s="8">
        <v>3.4846900000000001</v>
      </c>
      <c r="P947" s="39">
        <v>1.2448527610855979E-5</v>
      </c>
      <c r="Q947" s="39">
        <v>2.7621434793274931E-6</v>
      </c>
    </row>
    <row r="948" spans="2:17" ht="15" x14ac:dyDescent="0.25">
      <c r="B948" s="41" t="s">
        <v>4408</v>
      </c>
      <c r="C948" s="3" t="s">
        <v>2842</v>
      </c>
      <c r="D948" s="3" t="s">
        <v>4434</v>
      </c>
      <c r="E948" s="3"/>
      <c r="F948" s="3" t="s">
        <v>88</v>
      </c>
      <c r="G948" s="3" t="s">
        <v>2446</v>
      </c>
      <c r="H948" s="3" t="s">
        <v>607</v>
      </c>
      <c r="I948" s="8">
        <v>0.09</v>
      </c>
      <c r="J948" s="3" t="s">
        <v>52</v>
      </c>
      <c r="K948" s="39">
        <v>5.7638999999999996E-2</v>
      </c>
      <c r="L948" s="39">
        <v>6.7199999999999996E-2</v>
      </c>
      <c r="M948" s="8">
        <v>491.57</v>
      </c>
      <c r="N948" s="8">
        <v>100.37</v>
      </c>
      <c r="O948" s="8">
        <v>1.79199</v>
      </c>
      <c r="P948" s="39">
        <v>6.4016130540673077E-6</v>
      </c>
      <c r="Q948" s="39">
        <v>1.420422905199623E-6</v>
      </c>
    </row>
    <row r="949" spans="2:17" ht="15" x14ac:dyDescent="0.25">
      <c r="B949" s="41" t="s">
        <v>4408</v>
      </c>
      <c r="C949" s="3" t="s">
        <v>2842</v>
      </c>
      <c r="D949" s="3" t="s">
        <v>4435</v>
      </c>
      <c r="E949" s="3"/>
      <c r="F949" s="3" t="s">
        <v>88</v>
      </c>
      <c r="G949" s="3" t="s">
        <v>2492</v>
      </c>
      <c r="H949" s="3" t="s">
        <v>607</v>
      </c>
      <c r="I949" s="8">
        <v>8.9999999999999983E-2</v>
      </c>
      <c r="J949" s="3" t="s">
        <v>52</v>
      </c>
      <c r="K949" s="39">
        <v>5.7638999999999996E-2</v>
      </c>
      <c r="L949" s="39">
        <v>5.5400000000000005E-2</v>
      </c>
      <c r="M949" s="8">
        <v>511.13</v>
      </c>
      <c r="N949" s="8">
        <v>100.47</v>
      </c>
      <c r="O949" s="8">
        <v>1.8651500000000001</v>
      </c>
      <c r="P949" s="39">
        <v>6.6629660811687786E-6</v>
      </c>
      <c r="Q949" s="39">
        <v>1.4784132621460371E-6</v>
      </c>
    </row>
    <row r="950" spans="2:17" ht="15" x14ac:dyDescent="0.25">
      <c r="B950" s="41" t="s">
        <v>4408</v>
      </c>
      <c r="C950" s="3" t="s">
        <v>2842</v>
      </c>
      <c r="D950" s="3" t="s">
        <v>4436</v>
      </c>
      <c r="E950" s="3"/>
      <c r="F950" s="3" t="s">
        <v>88</v>
      </c>
      <c r="G950" s="3" t="s">
        <v>2458</v>
      </c>
      <c r="H950" s="3" t="s">
        <v>607</v>
      </c>
      <c r="I950" s="8">
        <v>0.09</v>
      </c>
      <c r="J950" s="3" t="s">
        <v>52</v>
      </c>
      <c r="K950" s="39">
        <v>6.2639E-2</v>
      </c>
      <c r="L950" s="39">
        <v>6.4199999999999993E-2</v>
      </c>
      <c r="M950" s="8">
        <v>263.02</v>
      </c>
      <c r="N950" s="8">
        <v>100.48</v>
      </c>
      <c r="O950" s="8">
        <v>0.95987</v>
      </c>
      <c r="P950" s="39">
        <v>3.428990296936694E-6</v>
      </c>
      <c r="Q950" s="39">
        <v>7.6084204376919637E-7</v>
      </c>
    </row>
    <row r="951" spans="2:17" ht="15" x14ac:dyDescent="0.25">
      <c r="B951" s="41" t="s">
        <v>4408</v>
      </c>
      <c r="C951" s="3" t="s">
        <v>2842</v>
      </c>
      <c r="D951" s="3" t="s">
        <v>4437</v>
      </c>
      <c r="E951" s="3"/>
      <c r="F951" s="3" t="s">
        <v>88</v>
      </c>
      <c r="G951" s="3" t="s">
        <v>2474</v>
      </c>
      <c r="H951" s="3" t="s">
        <v>607</v>
      </c>
      <c r="I951" s="8">
        <v>0.09</v>
      </c>
      <c r="J951" s="3" t="s">
        <v>52</v>
      </c>
      <c r="K951" s="39">
        <v>6.25E-2</v>
      </c>
      <c r="L951" s="39">
        <v>6.5799999999999997E-2</v>
      </c>
      <c r="M951" s="8">
        <v>894</v>
      </c>
      <c r="N951" s="8">
        <v>100.29</v>
      </c>
      <c r="O951" s="8">
        <v>3.2564199999999999</v>
      </c>
      <c r="P951" s="39">
        <v>1.1633067584933991E-5</v>
      </c>
      <c r="Q951" s="39">
        <v>2.5812050050224368E-6</v>
      </c>
    </row>
    <row r="952" spans="2:17" ht="15" x14ac:dyDescent="0.25">
      <c r="B952" s="41" t="s">
        <v>4438</v>
      </c>
      <c r="C952" s="3" t="s">
        <v>2842</v>
      </c>
      <c r="D952" s="3" t="s">
        <v>4439</v>
      </c>
      <c r="E952" s="3"/>
      <c r="F952" s="3" t="s">
        <v>88</v>
      </c>
      <c r="G952" s="3" t="s">
        <v>4440</v>
      </c>
      <c r="H952" s="3" t="s">
        <v>607</v>
      </c>
      <c r="I952" s="8">
        <v>3.55</v>
      </c>
      <c r="J952" s="3" t="s">
        <v>57</v>
      </c>
      <c r="K952" s="39">
        <v>4.5525000000000003E-2</v>
      </c>
      <c r="L952" s="39">
        <v>4.8499999999999995E-2</v>
      </c>
      <c r="M952" s="8">
        <v>151.56</v>
      </c>
      <c r="N952" s="8">
        <v>99.73</v>
      </c>
      <c r="O952" s="8">
        <v>0.71534000000000009</v>
      </c>
      <c r="P952" s="39">
        <v>2.5554438819951608E-6</v>
      </c>
      <c r="Q952" s="39">
        <v>5.6701506202908408E-7</v>
      </c>
    </row>
    <row r="953" spans="2:17" ht="15" x14ac:dyDescent="0.25">
      <c r="B953" s="41" t="s">
        <v>4438</v>
      </c>
      <c r="C953" s="3" t="s">
        <v>2842</v>
      </c>
      <c r="D953" s="3" t="s">
        <v>4441</v>
      </c>
      <c r="E953" s="3"/>
      <c r="F953" s="3" t="s">
        <v>88</v>
      </c>
      <c r="G953" s="3" t="s">
        <v>2441</v>
      </c>
      <c r="H953" s="3" t="s">
        <v>607</v>
      </c>
      <c r="I953" s="8">
        <v>3.5500000000000003</v>
      </c>
      <c r="J953" s="3" t="s">
        <v>57</v>
      </c>
      <c r="K953" s="39">
        <v>4.5525000000000003E-2</v>
      </c>
      <c r="L953" s="39">
        <v>4.8600000000000004E-2</v>
      </c>
      <c r="M953" s="8">
        <v>464.52</v>
      </c>
      <c r="N953" s="8">
        <v>99.73</v>
      </c>
      <c r="O953" s="8">
        <v>2.19245</v>
      </c>
      <c r="P953" s="39">
        <v>7.8321957937208738E-6</v>
      </c>
      <c r="Q953" s="39">
        <v>1.7378479782280669E-6</v>
      </c>
    </row>
    <row r="954" spans="2:17" ht="15" x14ac:dyDescent="0.25">
      <c r="B954" s="41" t="s">
        <v>4438</v>
      </c>
      <c r="C954" s="3" t="s">
        <v>2842</v>
      </c>
      <c r="D954" s="3" t="s">
        <v>4442</v>
      </c>
      <c r="E954" s="3"/>
      <c r="F954" s="3" t="s">
        <v>88</v>
      </c>
      <c r="G954" s="3" t="s">
        <v>2446</v>
      </c>
      <c r="H954" s="3" t="s">
        <v>607</v>
      </c>
      <c r="I954" s="8">
        <v>3.55</v>
      </c>
      <c r="J954" s="3" t="s">
        <v>57</v>
      </c>
      <c r="K954" s="39">
        <v>4.5525000000000003E-2</v>
      </c>
      <c r="L954" s="39">
        <v>4.8499999999999995E-2</v>
      </c>
      <c r="M954" s="8">
        <v>93.78</v>
      </c>
      <c r="N954" s="8">
        <v>99.73</v>
      </c>
      <c r="O954" s="8">
        <v>0.44262000000000001</v>
      </c>
      <c r="P954" s="39">
        <v>1.5811929586611934E-6</v>
      </c>
      <c r="Q954" s="39">
        <v>3.5084324482807222E-7</v>
      </c>
    </row>
    <row r="955" spans="2:17" ht="15" x14ac:dyDescent="0.25">
      <c r="B955" s="41" t="s">
        <v>4438</v>
      </c>
      <c r="C955" s="3" t="s">
        <v>2842</v>
      </c>
      <c r="D955" s="3" t="s">
        <v>4443</v>
      </c>
      <c r="E955" s="3"/>
      <c r="F955" s="3" t="s">
        <v>88</v>
      </c>
      <c r="G955" s="3" t="s">
        <v>4016</v>
      </c>
      <c r="H955" s="3" t="s">
        <v>607</v>
      </c>
      <c r="I955" s="8">
        <v>3.55</v>
      </c>
      <c r="J955" s="3" t="s">
        <v>57</v>
      </c>
      <c r="K955" s="39">
        <v>4.5525000000000003E-2</v>
      </c>
      <c r="L955" s="39">
        <v>4.8499999999999995E-2</v>
      </c>
      <c r="M955" s="8">
        <v>141.47</v>
      </c>
      <c r="N955" s="8">
        <v>99.73</v>
      </c>
      <c r="O955" s="8">
        <v>0.66771000000000003</v>
      </c>
      <c r="P955" s="39">
        <v>2.3852929158819426E-6</v>
      </c>
      <c r="Q955" s="39">
        <v>5.2926108852774869E-7</v>
      </c>
    </row>
    <row r="956" spans="2:17" ht="15" x14ac:dyDescent="0.25">
      <c r="B956" s="41" t="s">
        <v>4438</v>
      </c>
      <c r="C956" s="3" t="s">
        <v>2842</v>
      </c>
      <c r="D956" s="3" t="s">
        <v>4444</v>
      </c>
      <c r="E956" s="3"/>
      <c r="F956" s="3" t="s">
        <v>88</v>
      </c>
      <c r="G956" s="3" t="s">
        <v>3631</v>
      </c>
      <c r="H956" s="3" t="s">
        <v>607</v>
      </c>
      <c r="I956" s="8">
        <v>3.5400000000000005</v>
      </c>
      <c r="J956" s="3" t="s">
        <v>57</v>
      </c>
      <c r="K956" s="39">
        <v>4.5525000000000003E-2</v>
      </c>
      <c r="L956" s="39">
        <v>4.9300000000000004E-2</v>
      </c>
      <c r="M956" s="8">
        <v>200.15</v>
      </c>
      <c r="N956" s="8">
        <v>99.73</v>
      </c>
      <c r="O956" s="8">
        <v>0.94467000000000001</v>
      </c>
      <c r="P956" s="39">
        <v>3.374690597484229E-6</v>
      </c>
      <c r="Q956" s="39">
        <v>7.4879374653593374E-7</v>
      </c>
    </row>
    <row r="957" spans="2:17" ht="15" x14ac:dyDescent="0.25">
      <c r="B957" s="41" t="s">
        <v>4438</v>
      </c>
      <c r="C957" s="3" t="s">
        <v>2842</v>
      </c>
      <c r="D957" s="3" t="s">
        <v>4445</v>
      </c>
      <c r="E957" s="3"/>
      <c r="F957" s="3" t="s">
        <v>88</v>
      </c>
      <c r="G957" s="3" t="s">
        <v>2545</v>
      </c>
      <c r="H957" s="3" t="s">
        <v>607</v>
      </c>
      <c r="I957" s="8">
        <v>3.5399999999999991</v>
      </c>
      <c r="J957" s="3" t="s">
        <v>57</v>
      </c>
      <c r="K957" s="39">
        <v>4.4833999999999999E-2</v>
      </c>
      <c r="L957" s="39">
        <v>4.7199999999999999E-2</v>
      </c>
      <c r="M957" s="8">
        <v>61.36</v>
      </c>
      <c r="N957" s="8">
        <v>99.73</v>
      </c>
      <c r="O957" s="8">
        <v>0.28961000000000003</v>
      </c>
      <c r="P957" s="39">
        <v>1.0345878920018712E-6</v>
      </c>
      <c r="Q957" s="39">
        <v>2.2955969485034117E-7</v>
      </c>
    </row>
    <row r="958" spans="2:17" ht="15" x14ac:dyDescent="0.25">
      <c r="B958" s="41" t="s">
        <v>4446</v>
      </c>
      <c r="C958" s="3" t="s">
        <v>2842</v>
      </c>
      <c r="D958" s="3" t="s">
        <v>4447</v>
      </c>
      <c r="E958" s="3"/>
      <c r="F958" s="3" t="s">
        <v>88</v>
      </c>
      <c r="G958" s="3" t="s">
        <v>2819</v>
      </c>
      <c r="H958" s="3" t="s">
        <v>607</v>
      </c>
      <c r="I958" s="8">
        <v>1.7400000000014129</v>
      </c>
      <c r="J958" s="3" t="s">
        <v>52</v>
      </c>
      <c r="K958" s="39">
        <v>6.1199000000000003E-2</v>
      </c>
      <c r="L958" s="39">
        <v>5.8300000000010108E-2</v>
      </c>
      <c r="M958" s="8">
        <v>46150.479072000002</v>
      </c>
      <c r="N958" s="8">
        <v>101.32</v>
      </c>
      <c r="O958" s="8">
        <v>169.831104732</v>
      </c>
      <c r="P958" s="39">
        <v>6.0669591740971957E-4</v>
      </c>
      <c r="Q958" s="39">
        <v>1.34616817714769E-4</v>
      </c>
    </row>
    <row r="959" spans="2:17" ht="15" x14ac:dyDescent="0.25">
      <c r="B959" s="41" t="s">
        <v>4446</v>
      </c>
      <c r="C959" s="3" t="s">
        <v>2842</v>
      </c>
      <c r="D959" s="3" t="s">
        <v>4448</v>
      </c>
      <c r="E959" s="3"/>
      <c r="F959" s="3" t="s">
        <v>88</v>
      </c>
      <c r="G959" s="3" t="s">
        <v>4370</v>
      </c>
      <c r="H959" s="3" t="s">
        <v>607</v>
      </c>
      <c r="I959" s="8">
        <v>1.739999999875161</v>
      </c>
      <c r="J959" s="3" t="s">
        <v>52</v>
      </c>
      <c r="K959" s="39">
        <v>6.1199000000000003E-2</v>
      </c>
      <c r="L959" s="39">
        <v>5.8499999999030251E-2</v>
      </c>
      <c r="M959" s="8">
        <v>421.07415600000002</v>
      </c>
      <c r="N959" s="8">
        <v>101.3</v>
      </c>
      <c r="O959" s="8">
        <v>1.549222817</v>
      </c>
      <c r="P959" s="39">
        <v>5.5343640360527273E-6</v>
      </c>
      <c r="Q959" s="39">
        <v>1.2279932223531849E-6</v>
      </c>
    </row>
    <row r="960" spans="2:17" ht="15" x14ac:dyDescent="0.25">
      <c r="B960" s="41" t="s">
        <v>4446</v>
      </c>
      <c r="C960" s="3" t="s">
        <v>2842</v>
      </c>
      <c r="D960" s="3" t="s">
        <v>4449</v>
      </c>
      <c r="E960" s="3"/>
      <c r="F960" s="3" t="s">
        <v>88</v>
      </c>
      <c r="G960" s="3" t="s">
        <v>2443</v>
      </c>
      <c r="H960" s="3" t="s">
        <v>607</v>
      </c>
      <c r="I960" s="8">
        <v>1.7400000000227149</v>
      </c>
      <c r="J960" s="3" t="s">
        <v>52</v>
      </c>
      <c r="K960" s="39">
        <v>6.1199000000000003E-2</v>
      </c>
      <c r="L960" s="39">
        <v>5.7999999999758238E-2</v>
      </c>
      <c r="M960" s="8">
        <v>5438.0009239999999</v>
      </c>
      <c r="N960" s="8">
        <v>101.37</v>
      </c>
      <c r="O960" s="8">
        <v>20.021405568999999</v>
      </c>
      <c r="P960" s="39">
        <v>7.1523441119250827E-5</v>
      </c>
      <c r="Q960" s="39">
        <v>1.5869989823882326E-5</v>
      </c>
    </row>
    <row r="961" spans="2:17" ht="15" x14ac:dyDescent="0.25">
      <c r="B961" s="41" t="s">
        <v>4446</v>
      </c>
      <c r="C961" s="3" t="s">
        <v>2842</v>
      </c>
      <c r="D961" s="3" t="s">
        <v>4450</v>
      </c>
      <c r="E961" s="3"/>
      <c r="F961" s="3" t="s">
        <v>88</v>
      </c>
      <c r="G961" s="3" t="s">
        <v>2454</v>
      </c>
      <c r="H961" s="3" t="s">
        <v>607</v>
      </c>
      <c r="I961" s="8">
        <v>1.740000000115582</v>
      </c>
      <c r="J961" s="3" t="s">
        <v>52</v>
      </c>
      <c r="K961" s="39">
        <v>5.9199000000000002E-2</v>
      </c>
      <c r="L961" s="39">
        <v>6.1100000001079548E-2</v>
      </c>
      <c r="M961" s="8">
        <v>872.03957800000001</v>
      </c>
      <c r="N961" s="8">
        <v>100.5</v>
      </c>
      <c r="O961" s="8">
        <v>3.1830840220000001</v>
      </c>
      <c r="P961" s="39">
        <v>1.1371085903062109E-5</v>
      </c>
      <c r="Q961" s="39">
        <v>2.5230751589148048E-6</v>
      </c>
    </row>
    <row r="962" spans="2:17" ht="15" x14ac:dyDescent="0.25">
      <c r="B962" s="41" t="s">
        <v>4446</v>
      </c>
      <c r="C962" s="3" t="s">
        <v>2842</v>
      </c>
      <c r="D962" s="3" t="s">
        <v>4451</v>
      </c>
      <c r="E962" s="3"/>
      <c r="F962" s="3" t="s">
        <v>88</v>
      </c>
      <c r="G962" s="3" t="s">
        <v>2454</v>
      </c>
      <c r="H962" s="3" t="s">
        <v>607</v>
      </c>
      <c r="I962" s="8">
        <v>0</v>
      </c>
      <c r="J962" s="3" t="s">
        <v>52</v>
      </c>
      <c r="K962" s="39">
        <v>0</v>
      </c>
      <c r="L962" s="39">
        <v>0</v>
      </c>
      <c r="M962" s="8">
        <v>0</v>
      </c>
      <c r="N962" s="8">
        <v>100</v>
      </c>
      <c r="O962" s="8">
        <v>0</v>
      </c>
      <c r="P962" s="39">
        <v>0</v>
      </c>
      <c r="Q962" s="39">
        <v>0</v>
      </c>
    </row>
    <row r="963" spans="2:17" ht="15" x14ac:dyDescent="0.25">
      <c r="B963" s="41" t="s">
        <v>4446</v>
      </c>
      <c r="C963" s="3" t="s">
        <v>2842</v>
      </c>
      <c r="D963" s="3" t="s">
        <v>4452</v>
      </c>
      <c r="E963" s="3"/>
      <c r="F963" s="3" t="s">
        <v>88</v>
      </c>
      <c r="G963" s="3" t="s">
        <v>4453</v>
      </c>
      <c r="H963" s="3" t="s">
        <v>607</v>
      </c>
      <c r="I963" s="8">
        <v>1.7400000000269453</v>
      </c>
      <c r="J963" s="3" t="s">
        <v>52</v>
      </c>
      <c r="K963" s="39">
        <v>6.0198999999999996E-2</v>
      </c>
      <c r="L963" s="39">
        <v>6.2200000000100113E-2</v>
      </c>
      <c r="M963" s="8">
        <v>4050.1131580000001</v>
      </c>
      <c r="N963" s="8">
        <v>100.49</v>
      </c>
      <c r="O963" s="8">
        <v>14.782089998</v>
      </c>
      <c r="P963" s="39">
        <v>5.2806779221756024E-5</v>
      </c>
      <c r="Q963" s="39">
        <v>1.1717040396364628E-5</v>
      </c>
    </row>
    <row r="964" spans="2:17" ht="15" x14ac:dyDescent="0.25">
      <c r="B964" s="41" t="s">
        <v>4446</v>
      </c>
      <c r="C964" s="3" t="s">
        <v>2842</v>
      </c>
      <c r="D964" s="3" t="s">
        <v>4454</v>
      </c>
      <c r="E964" s="3"/>
      <c r="F964" s="3" t="s">
        <v>88</v>
      </c>
      <c r="G964" s="3" t="s">
        <v>2462</v>
      </c>
      <c r="H964" s="3" t="s">
        <v>607</v>
      </c>
      <c r="I964" s="8">
        <v>1.7400000000395131</v>
      </c>
      <c r="J964" s="3" t="s">
        <v>52</v>
      </c>
      <c r="K964" s="39">
        <v>6.0198999999999996E-2</v>
      </c>
      <c r="L964" s="39">
        <v>6.1899999999727673E-2</v>
      </c>
      <c r="M964" s="8">
        <v>609.66324899999995</v>
      </c>
      <c r="N964" s="8">
        <v>100.54</v>
      </c>
      <c r="O964" s="8">
        <v>2.2262540789999998</v>
      </c>
      <c r="P964" s="39">
        <v>7.9529557496397795E-6</v>
      </c>
      <c r="Q964" s="39">
        <v>1.7646428197733754E-6</v>
      </c>
    </row>
    <row r="965" spans="2:17" ht="15" x14ac:dyDescent="0.25">
      <c r="B965" s="41" t="s">
        <v>4446</v>
      </c>
      <c r="C965" s="3" t="s">
        <v>2842</v>
      </c>
      <c r="D965" s="3" t="s">
        <v>4455</v>
      </c>
      <c r="E965" s="3"/>
      <c r="F965" s="3" t="s">
        <v>88</v>
      </c>
      <c r="G965" s="3" t="s">
        <v>2468</v>
      </c>
      <c r="H965" s="3" t="s">
        <v>607</v>
      </c>
      <c r="I965" s="8">
        <v>1.7400000000078024</v>
      </c>
      <c r="J965" s="3" t="s">
        <v>52</v>
      </c>
      <c r="K965" s="39">
        <v>6.0198999999999996E-2</v>
      </c>
      <c r="L965" s="39">
        <v>6.2000000000122374E-2</v>
      </c>
      <c r="M965" s="8">
        <v>5460.7264610000002</v>
      </c>
      <c r="N965" s="8">
        <v>100.53</v>
      </c>
      <c r="O965" s="8">
        <v>19.938475298</v>
      </c>
      <c r="P965" s="39">
        <v>7.1227185277750066E-5</v>
      </c>
      <c r="Q965" s="39">
        <v>1.5804255050550551E-5</v>
      </c>
    </row>
    <row r="966" spans="2:17" ht="15" x14ac:dyDescent="0.25">
      <c r="B966" s="41" t="s">
        <v>4446</v>
      </c>
      <c r="C966" s="3" t="s">
        <v>2842</v>
      </c>
      <c r="D966" s="3" t="s">
        <v>4456</v>
      </c>
      <c r="E966" s="3"/>
      <c r="F966" s="3" t="s">
        <v>88</v>
      </c>
      <c r="G966" s="3" t="s">
        <v>2514</v>
      </c>
      <c r="H966" s="3" t="s">
        <v>607</v>
      </c>
      <c r="I966" s="8">
        <v>1.7399999998292501</v>
      </c>
      <c r="J966" s="3" t="s">
        <v>52</v>
      </c>
      <c r="K966" s="39">
        <v>6.0198999999999996E-2</v>
      </c>
      <c r="L966" s="39">
        <v>6.2400000000049943E-2</v>
      </c>
      <c r="M966" s="8">
        <v>581.21091300000001</v>
      </c>
      <c r="N966" s="8">
        <v>100.55</v>
      </c>
      <c r="O966" s="8">
        <v>2.1225683210000001</v>
      </c>
      <c r="P966" s="39">
        <v>7.5825540722120813E-6</v>
      </c>
      <c r="Q966" s="39">
        <v>1.6824561861391562E-6</v>
      </c>
    </row>
    <row r="967" spans="2:17" ht="15" x14ac:dyDescent="0.25">
      <c r="B967" s="41" t="s">
        <v>4446</v>
      </c>
      <c r="C967" s="3" t="s">
        <v>2842</v>
      </c>
      <c r="D967" s="3" t="s">
        <v>4457</v>
      </c>
      <c r="E967" s="3"/>
      <c r="F967" s="3" t="s">
        <v>88</v>
      </c>
      <c r="G967" s="3" t="s">
        <v>2521</v>
      </c>
      <c r="H967" s="3" t="s">
        <v>607</v>
      </c>
      <c r="I967" s="8">
        <v>1.7399999999768609</v>
      </c>
      <c r="J967" s="3" t="s">
        <v>52</v>
      </c>
      <c r="K967" s="39">
        <v>6.0198999999999996E-2</v>
      </c>
      <c r="L967" s="39">
        <v>6.2300000000280173E-2</v>
      </c>
      <c r="M967" s="8">
        <v>3680.482575</v>
      </c>
      <c r="N967" s="8">
        <v>100.44</v>
      </c>
      <c r="O967" s="8">
        <v>13.426329814999999</v>
      </c>
      <c r="P967" s="39">
        <v>4.796353116474818E-5</v>
      </c>
      <c r="Q967" s="39">
        <v>1.0642395550193146E-5</v>
      </c>
    </row>
    <row r="968" spans="2:17" ht="15" x14ac:dyDescent="0.25">
      <c r="B968" s="41" t="s">
        <v>4458</v>
      </c>
      <c r="C968" s="3" t="s">
        <v>2842</v>
      </c>
      <c r="D968" s="3" t="s">
        <v>4459</v>
      </c>
      <c r="E968" s="3"/>
      <c r="F968" s="3" t="s">
        <v>88</v>
      </c>
      <c r="G968" s="3" t="s">
        <v>2980</v>
      </c>
      <c r="H968" s="3" t="s">
        <v>607</v>
      </c>
      <c r="I968" s="8">
        <v>0</v>
      </c>
      <c r="J968" s="3" t="s">
        <v>52</v>
      </c>
      <c r="K968" s="39">
        <v>7.0368E-2</v>
      </c>
      <c r="L968" s="39">
        <v>-0.05</v>
      </c>
      <c r="M968" s="8">
        <v>1454.52</v>
      </c>
      <c r="N968" s="8">
        <v>104.15</v>
      </c>
      <c r="O968" s="8">
        <v>5.5020500000000006</v>
      </c>
      <c r="P968" s="39">
        <v>1.965524087976553E-5</v>
      </c>
      <c r="Q968" s="39">
        <v>4.3612061705442475E-6</v>
      </c>
    </row>
    <row r="969" spans="2:17" ht="15" x14ac:dyDescent="0.25">
      <c r="B969" s="41" t="s">
        <v>4458</v>
      </c>
      <c r="C969" s="3" t="s">
        <v>2842</v>
      </c>
      <c r="D969" s="3" t="s">
        <v>4460</v>
      </c>
      <c r="E969" s="3"/>
      <c r="F969" s="3" t="s">
        <v>88</v>
      </c>
      <c r="G969" s="3" t="s">
        <v>4461</v>
      </c>
      <c r="H969" s="3" t="s">
        <v>607</v>
      </c>
      <c r="I969" s="8">
        <v>0</v>
      </c>
      <c r="J969" s="3" t="s">
        <v>52</v>
      </c>
      <c r="K969" s="39">
        <v>7.2368000000000002E-2</v>
      </c>
      <c r="L969" s="39">
        <v>-0.05</v>
      </c>
      <c r="M969" s="8">
        <v>32503.74</v>
      </c>
      <c r="N969" s="8">
        <v>104.51</v>
      </c>
      <c r="O969" s="8">
        <v>123.37780000000001</v>
      </c>
      <c r="P969" s="39">
        <v>4.4074851704647099E-4</v>
      </c>
      <c r="Q969" s="39">
        <v>9.7795553051712372E-5</v>
      </c>
    </row>
    <row r="970" spans="2:17" ht="15" x14ac:dyDescent="0.25">
      <c r="B970" s="41" t="s">
        <v>4462</v>
      </c>
      <c r="C970" s="3" t="s">
        <v>2842</v>
      </c>
      <c r="D970" s="3" t="s">
        <v>4463</v>
      </c>
      <c r="E970" s="3"/>
      <c r="F970" s="3" t="s">
        <v>88</v>
      </c>
      <c r="G970" s="3" t="s">
        <v>4464</v>
      </c>
      <c r="H970" s="3" t="s">
        <v>607</v>
      </c>
      <c r="I970" s="8">
        <v>1.7800000000000002</v>
      </c>
      <c r="J970" s="3" t="s">
        <v>52</v>
      </c>
      <c r="K970" s="39">
        <v>6.9837999999999997E-2</v>
      </c>
      <c r="L970" s="39">
        <v>8.0399999999999985E-2</v>
      </c>
      <c r="M970" s="8">
        <v>24203</v>
      </c>
      <c r="N970" s="8">
        <v>99.12</v>
      </c>
      <c r="O970" s="8">
        <v>87.13172999999999</v>
      </c>
      <c r="P970" s="39">
        <v>3.1126491787982521E-4</v>
      </c>
      <c r="Q970" s="39">
        <v>6.9065064571604266E-5</v>
      </c>
    </row>
    <row r="971" spans="2:17" ht="15" x14ac:dyDescent="0.25">
      <c r="B971" s="41" t="s">
        <v>4462</v>
      </c>
      <c r="C971" s="3" t="s">
        <v>2842</v>
      </c>
      <c r="D971" s="3" t="s">
        <v>4465</v>
      </c>
      <c r="E971" s="3"/>
      <c r="F971" s="3" t="s">
        <v>88</v>
      </c>
      <c r="G971" s="3" t="s">
        <v>4464</v>
      </c>
      <c r="H971" s="3" t="s">
        <v>607</v>
      </c>
      <c r="I971" s="8">
        <v>1.7800000000000002</v>
      </c>
      <c r="J971" s="3" t="s">
        <v>52</v>
      </c>
      <c r="K971" s="39">
        <v>6.9837999999999997E-2</v>
      </c>
      <c r="L971" s="39">
        <v>8.1400000000000014E-2</v>
      </c>
      <c r="M971" s="8">
        <v>124808.31</v>
      </c>
      <c r="N971" s="8">
        <v>98.96</v>
      </c>
      <c r="O971" s="8">
        <v>448.58941999999996</v>
      </c>
      <c r="P971" s="39">
        <v>1.6025178081286624E-3</v>
      </c>
      <c r="Q971" s="39">
        <v>3.5557491235900523E-4</v>
      </c>
    </row>
    <row r="972" spans="2:17" ht="15" x14ac:dyDescent="0.25">
      <c r="B972" s="41" t="s">
        <v>4462</v>
      </c>
      <c r="C972" s="3" t="s">
        <v>2842</v>
      </c>
      <c r="D972" s="3" t="s">
        <v>4466</v>
      </c>
      <c r="E972" s="3"/>
      <c r="F972" s="3" t="s">
        <v>88</v>
      </c>
      <c r="G972" s="3" t="s">
        <v>3527</v>
      </c>
      <c r="H972" s="3" t="s">
        <v>607</v>
      </c>
      <c r="I972" s="8">
        <v>1.7800000000000002</v>
      </c>
      <c r="J972" s="3" t="s">
        <v>52</v>
      </c>
      <c r="K972" s="39">
        <v>6.9837999999999997E-2</v>
      </c>
      <c r="L972" s="39">
        <v>8.5699999999999998E-2</v>
      </c>
      <c r="M972" s="8">
        <v>22343</v>
      </c>
      <c r="N972" s="8">
        <v>98.25</v>
      </c>
      <c r="O972" s="8">
        <v>79.729649999999992</v>
      </c>
      <c r="P972" s="39">
        <v>2.8482210739804212E-4</v>
      </c>
      <c r="Q972" s="39">
        <v>6.3197797467368181E-5</v>
      </c>
    </row>
    <row r="973" spans="2:17" ht="15" x14ac:dyDescent="0.25">
      <c r="B973" s="41" t="s">
        <v>4462</v>
      </c>
      <c r="C973" s="3" t="s">
        <v>2842</v>
      </c>
      <c r="D973" s="3" t="s">
        <v>4467</v>
      </c>
      <c r="E973" s="3"/>
      <c r="F973" s="3" t="s">
        <v>88</v>
      </c>
      <c r="G973" s="3" t="s">
        <v>3527</v>
      </c>
      <c r="H973" s="3" t="s">
        <v>607</v>
      </c>
      <c r="I973" s="8">
        <v>1.7799999999999998</v>
      </c>
      <c r="J973" s="3" t="s">
        <v>52</v>
      </c>
      <c r="K973" s="39">
        <v>6.9837999999999997E-2</v>
      </c>
      <c r="L973" s="39">
        <v>8.539999999999999E-2</v>
      </c>
      <c r="M973" s="8">
        <v>2490.23</v>
      </c>
      <c r="N973" s="8">
        <v>98.3</v>
      </c>
      <c r="O973" s="8">
        <v>8.8907600000000002</v>
      </c>
      <c r="P973" s="39">
        <v>3.1760894467368379E-5</v>
      </c>
      <c r="Q973" s="39">
        <v>7.0472709940527573E-6</v>
      </c>
    </row>
    <row r="974" spans="2:17" ht="15" x14ac:dyDescent="0.25">
      <c r="B974" s="41" t="s">
        <v>4462</v>
      </c>
      <c r="C974" s="3" t="s">
        <v>2842</v>
      </c>
      <c r="D974" s="3" t="s">
        <v>4468</v>
      </c>
      <c r="E974" s="3"/>
      <c r="F974" s="3" t="s">
        <v>88</v>
      </c>
      <c r="G974" s="3" t="s">
        <v>4130</v>
      </c>
      <c r="H974" s="3" t="s">
        <v>607</v>
      </c>
      <c r="I974" s="8">
        <v>1.78</v>
      </c>
      <c r="J974" s="3" t="s">
        <v>52</v>
      </c>
      <c r="K974" s="39">
        <v>6.9837999999999997E-2</v>
      </c>
      <c r="L974" s="39">
        <v>8.6400000000000005E-2</v>
      </c>
      <c r="M974" s="8">
        <v>917.57</v>
      </c>
      <c r="N974" s="8">
        <v>98.14</v>
      </c>
      <c r="O974" s="8">
        <v>3.2706300000000001</v>
      </c>
      <c r="P974" s="39">
        <v>1.168383065922475E-5</v>
      </c>
      <c r="Q974" s="39">
        <v>2.5924685776332698E-6</v>
      </c>
    </row>
    <row r="975" spans="2:17" ht="15" x14ac:dyDescent="0.25">
      <c r="B975" s="41" t="s">
        <v>4462</v>
      </c>
      <c r="C975" s="3" t="s">
        <v>2842</v>
      </c>
      <c r="D975" s="3" t="s">
        <v>4469</v>
      </c>
      <c r="E975" s="3"/>
      <c r="F975" s="3" t="s">
        <v>88</v>
      </c>
      <c r="G975" s="3" t="s">
        <v>4130</v>
      </c>
      <c r="H975" s="3" t="s">
        <v>607</v>
      </c>
      <c r="I975" s="8">
        <v>1.78</v>
      </c>
      <c r="J975" s="3" t="s">
        <v>52</v>
      </c>
      <c r="K975" s="39">
        <v>6.9837999999999997E-2</v>
      </c>
      <c r="L975" s="39">
        <v>8.6400000000000005E-2</v>
      </c>
      <c r="M975" s="8">
        <v>29671.81</v>
      </c>
      <c r="N975" s="8">
        <v>98.14</v>
      </c>
      <c r="O975" s="8">
        <v>105.76353</v>
      </c>
      <c r="P975" s="39">
        <v>3.7782420342314375E-4</v>
      </c>
      <c r="Q975" s="39">
        <v>8.3833581965729441E-5</v>
      </c>
    </row>
    <row r="976" spans="2:17" ht="15" x14ac:dyDescent="0.25">
      <c r="B976" s="41" t="s">
        <v>4462</v>
      </c>
      <c r="C976" s="3" t="s">
        <v>2842</v>
      </c>
      <c r="D976" s="3" t="s">
        <v>4470</v>
      </c>
      <c r="E976" s="3"/>
      <c r="F976" s="3" t="s">
        <v>88</v>
      </c>
      <c r="G976" s="3" t="s">
        <v>3483</v>
      </c>
      <c r="H976" s="3" t="s">
        <v>607</v>
      </c>
      <c r="I976" s="8">
        <v>1.7799999999999998</v>
      </c>
      <c r="J976" s="3" t="s">
        <v>52</v>
      </c>
      <c r="K976" s="39">
        <v>6.9837999999999997E-2</v>
      </c>
      <c r="L976" s="39">
        <v>8.6699999999999999E-2</v>
      </c>
      <c r="M976" s="8">
        <v>1935</v>
      </c>
      <c r="N976" s="8">
        <v>98.1</v>
      </c>
      <c r="O976" s="8">
        <v>6.8943900000000005</v>
      </c>
      <c r="P976" s="39">
        <v>2.4629164796584305E-5</v>
      </c>
      <c r="Q976" s="39">
        <v>5.4648460501337784E-6</v>
      </c>
    </row>
    <row r="977" spans="2:17" ht="15" x14ac:dyDescent="0.25">
      <c r="B977" s="41" t="s">
        <v>4462</v>
      </c>
      <c r="C977" s="3" t="s">
        <v>2842</v>
      </c>
      <c r="D977" s="3" t="s">
        <v>4471</v>
      </c>
      <c r="E977" s="3"/>
      <c r="F977" s="3" t="s">
        <v>88</v>
      </c>
      <c r="G977" s="3" t="s">
        <v>4132</v>
      </c>
      <c r="H977" s="3" t="s">
        <v>607</v>
      </c>
      <c r="I977" s="8">
        <v>1.79</v>
      </c>
      <c r="J977" s="3" t="s">
        <v>52</v>
      </c>
      <c r="K977" s="39">
        <v>6.4837999999999993E-2</v>
      </c>
      <c r="L977" s="39">
        <v>7.8299999999999995E-2</v>
      </c>
      <c r="M977" s="8">
        <v>1853.79</v>
      </c>
      <c r="N977" s="8">
        <v>98.54</v>
      </c>
      <c r="O977" s="8">
        <v>6.6346600000000002</v>
      </c>
      <c r="P977" s="39">
        <v>2.3701318682190306E-5</v>
      </c>
      <c r="Q977" s="39">
        <v>5.2589707711604034E-6</v>
      </c>
    </row>
    <row r="978" spans="2:17" ht="15" x14ac:dyDescent="0.25">
      <c r="B978" s="41" t="s">
        <v>4462</v>
      </c>
      <c r="C978" s="3" t="s">
        <v>2842</v>
      </c>
      <c r="D978" s="3" t="s">
        <v>4472</v>
      </c>
      <c r="E978" s="3"/>
      <c r="F978" s="3" t="s">
        <v>88</v>
      </c>
      <c r="G978" s="3" t="s">
        <v>2443</v>
      </c>
      <c r="H978" s="3" t="s">
        <v>607</v>
      </c>
      <c r="I978" s="8">
        <v>1.78</v>
      </c>
      <c r="J978" s="3" t="s">
        <v>52</v>
      </c>
      <c r="K978" s="39">
        <v>6.9837999999999997E-2</v>
      </c>
      <c r="L978" s="39">
        <v>8.6799999999999974E-2</v>
      </c>
      <c r="M978" s="8">
        <v>708.05</v>
      </c>
      <c r="N978" s="8">
        <v>98.08</v>
      </c>
      <c r="O978" s="8">
        <v>2.5222600000000002</v>
      </c>
      <c r="P978" s="39">
        <v>9.0103921013799224E-6</v>
      </c>
      <c r="Q978" s="39">
        <v>1.9992722486558527E-6</v>
      </c>
    </row>
    <row r="979" spans="2:17" ht="15" x14ac:dyDescent="0.25">
      <c r="B979" s="41" t="s">
        <v>4462</v>
      </c>
      <c r="C979" s="3" t="s">
        <v>2842</v>
      </c>
      <c r="D979" s="3" t="s">
        <v>4473</v>
      </c>
      <c r="E979" s="3"/>
      <c r="F979" s="3" t="s">
        <v>88</v>
      </c>
      <c r="G979" s="3" t="s">
        <v>2443</v>
      </c>
      <c r="H979" s="3" t="s">
        <v>607</v>
      </c>
      <c r="I979" s="8">
        <v>1.7799999999999998</v>
      </c>
      <c r="J979" s="3" t="s">
        <v>52</v>
      </c>
      <c r="K979" s="39">
        <v>6.9837999999999997E-2</v>
      </c>
      <c r="L979" s="39">
        <v>8.6899999999999991E-2</v>
      </c>
      <c r="M979" s="8">
        <v>30791.78</v>
      </c>
      <c r="N979" s="8">
        <v>98.07</v>
      </c>
      <c r="O979" s="8">
        <v>109.67732000000001</v>
      </c>
      <c r="P979" s="39">
        <v>3.9180562583893743E-4</v>
      </c>
      <c r="Q979" s="39">
        <v>8.6935852046556472E-5</v>
      </c>
    </row>
    <row r="980" spans="2:17" ht="15" x14ac:dyDescent="0.25">
      <c r="B980" s="41" t="s">
        <v>4462</v>
      </c>
      <c r="C980" s="3" t="s">
        <v>2842</v>
      </c>
      <c r="D980" s="3" t="s">
        <v>4474</v>
      </c>
      <c r="E980" s="3"/>
      <c r="F980" s="3" t="s">
        <v>88</v>
      </c>
      <c r="G980" s="3" t="s">
        <v>4475</v>
      </c>
      <c r="H980" s="3" t="s">
        <v>607</v>
      </c>
      <c r="I980" s="8">
        <v>1.79</v>
      </c>
      <c r="J980" s="3" t="s">
        <v>52</v>
      </c>
      <c r="K980" s="39">
        <v>6.4837999999999993E-2</v>
      </c>
      <c r="L980" s="39">
        <v>8.0600000000000005E-2</v>
      </c>
      <c r="M980" s="8">
        <v>2277.2399999999998</v>
      </c>
      <c r="N980" s="8">
        <v>98.16</v>
      </c>
      <c r="O980" s="8">
        <v>8.1187500000000004</v>
      </c>
      <c r="P980" s="39">
        <v>2.9003005587480375E-5</v>
      </c>
      <c r="Q980" s="39">
        <v>6.4353363922730816E-6</v>
      </c>
    </row>
    <row r="981" spans="2:17" ht="15" x14ac:dyDescent="0.25">
      <c r="B981" s="41" t="s">
        <v>4462</v>
      </c>
      <c r="C981" s="3" t="s">
        <v>2842</v>
      </c>
      <c r="D981" s="3" t="s">
        <v>4476</v>
      </c>
      <c r="E981" s="3"/>
      <c r="F981" s="3" t="s">
        <v>88</v>
      </c>
      <c r="G981" s="3" t="s">
        <v>4404</v>
      </c>
      <c r="H981" s="3" t="s">
        <v>607</v>
      </c>
      <c r="I981" s="8">
        <v>1.79</v>
      </c>
      <c r="J981" s="3" t="s">
        <v>52</v>
      </c>
      <c r="K981" s="39">
        <v>6.4837999999999993E-2</v>
      </c>
      <c r="L981" s="39">
        <v>7.4700000000000003E-2</v>
      </c>
      <c r="M981" s="8">
        <v>875.74</v>
      </c>
      <c r="N981" s="8">
        <v>99.14</v>
      </c>
      <c r="O981" s="8">
        <v>3.15333</v>
      </c>
      <c r="P981" s="39">
        <v>1.1264794162792237E-5</v>
      </c>
      <c r="Q981" s="39">
        <v>2.499490599642368E-6</v>
      </c>
    </row>
    <row r="982" spans="2:17" ht="15" x14ac:dyDescent="0.25">
      <c r="B982" s="41" t="s">
        <v>4462</v>
      </c>
      <c r="C982" s="3" t="s">
        <v>2842</v>
      </c>
      <c r="D982" s="3" t="s">
        <v>4477</v>
      </c>
      <c r="E982" s="3"/>
      <c r="F982" s="3" t="s">
        <v>88</v>
      </c>
      <c r="G982" s="3" t="s">
        <v>4404</v>
      </c>
      <c r="H982" s="3" t="s">
        <v>607</v>
      </c>
      <c r="I982" s="8">
        <v>1.79</v>
      </c>
      <c r="J982" s="3" t="s">
        <v>52</v>
      </c>
      <c r="K982" s="39">
        <v>6.4837999999999993E-2</v>
      </c>
      <c r="L982" s="39">
        <v>7.4700000000000003E-2</v>
      </c>
      <c r="M982" s="8">
        <v>33179.599999999999</v>
      </c>
      <c r="N982" s="8">
        <v>99.14</v>
      </c>
      <c r="O982" s="8">
        <v>119.47194</v>
      </c>
      <c r="P982" s="39">
        <v>4.267954233554574E-4</v>
      </c>
      <c r="Q982" s="39">
        <v>9.4699568694376119E-5</v>
      </c>
    </row>
    <row r="983" spans="2:17" ht="15" x14ac:dyDescent="0.25">
      <c r="B983" s="41" t="s">
        <v>4462</v>
      </c>
      <c r="C983" s="3" t="s">
        <v>2842</v>
      </c>
      <c r="D983" s="3" t="s">
        <v>4478</v>
      </c>
      <c r="E983" s="3"/>
      <c r="F983" s="3" t="s">
        <v>88</v>
      </c>
      <c r="G983" s="3" t="s">
        <v>2542</v>
      </c>
      <c r="H983" s="3" t="s">
        <v>607</v>
      </c>
      <c r="I983" s="8">
        <v>1.7899999999999998</v>
      </c>
      <c r="J983" s="3" t="s">
        <v>52</v>
      </c>
      <c r="K983" s="39">
        <v>6.4837999999999993E-2</v>
      </c>
      <c r="L983" s="39">
        <v>7.22E-2</v>
      </c>
      <c r="M983" s="8">
        <v>2514.0700000000002</v>
      </c>
      <c r="N983" s="8">
        <v>99.55</v>
      </c>
      <c r="O983" s="8">
        <v>9.0900099999999995</v>
      </c>
      <c r="P983" s="39">
        <v>3.2472684935519933E-5</v>
      </c>
      <c r="Q983" s="39">
        <v>7.205206732455887E-6</v>
      </c>
    </row>
    <row r="984" spans="2:17" ht="15" x14ac:dyDescent="0.25">
      <c r="B984" s="41" t="s">
        <v>4462</v>
      </c>
      <c r="C984" s="3" t="s">
        <v>2842</v>
      </c>
      <c r="D984" s="3" t="s">
        <v>4479</v>
      </c>
      <c r="E984" s="3"/>
      <c r="F984" s="3" t="s">
        <v>88</v>
      </c>
      <c r="G984" s="3" t="s">
        <v>2452</v>
      </c>
      <c r="H984" s="3" t="s">
        <v>607</v>
      </c>
      <c r="I984" s="8">
        <v>1.7899999999999998</v>
      </c>
      <c r="J984" s="3" t="s">
        <v>52</v>
      </c>
      <c r="K984" s="39">
        <v>6.4837999999999993E-2</v>
      </c>
      <c r="L984" s="39">
        <v>6.3900000000000012E-2</v>
      </c>
      <c r="M984" s="8">
        <v>19942.560000000001</v>
      </c>
      <c r="N984" s="8">
        <v>100.94</v>
      </c>
      <c r="O984" s="8">
        <v>73.112229999999997</v>
      </c>
      <c r="P984" s="39">
        <v>2.6118237600654658E-4</v>
      </c>
      <c r="Q984" s="39">
        <v>5.795249200175393E-5</v>
      </c>
    </row>
    <row r="985" spans="2:17" ht="15" x14ac:dyDescent="0.25">
      <c r="B985" s="41" t="s">
        <v>4462</v>
      </c>
      <c r="C985" s="3" t="s">
        <v>2842</v>
      </c>
      <c r="D985" s="3" t="s">
        <v>4480</v>
      </c>
      <c r="E985" s="3"/>
      <c r="F985" s="3" t="s">
        <v>88</v>
      </c>
      <c r="G985" s="3" t="s">
        <v>2452</v>
      </c>
      <c r="H985" s="3" t="s">
        <v>607</v>
      </c>
      <c r="I985" s="8">
        <v>1.79</v>
      </c>
      <c r="J985" s="3" t="s">
        <v>52</v>
      </c>
      <c r="K985" s="39">
        <v>6.4837999999999993E-2</v>
      </c>
      <c r="L985" s="39">
        <v>6.3900000000000012E-2</v>
      </c>
      <c r="M985" s="8">
        <v>623.44000000000005</v>
      </c>
      <c r="N985" s="8">
        <v>100.94</v>
      </c>
      <c r="O985" s="8">
        <v>2.2856199999999998</v>
      </c>
      <c r="P985" s="39">
        <v>8.165031517272596E-6</v>
      </c>
      <c r="Q985" s="39">
        <v>1.8116992843611639E-6</v>
      </c>
    </row>
    <row r="986" spans="2:17" ht="15" x14ac:dyDescent="0.25">
      <c r="B986" s="41" t="s">
        <v>4462</v>
      </c>
      <c r="C986" s="3" t="s">
        <v>2842</v>
      </c>
      <c r="D986" s="3" t="s">
        <v>4481</v>
      </c>
      <c r="E986" s="3"/>
      <c r="F986" s="3" t="s">
        <v>88</v>
      </c>
      <c r="G986" s="3" t="s">
        <v>2501</v>
      </c>
      <c r="H986" s="3" t="s">
        <v>607</v>
      </c>
      <c r="I986" s="8">
        <v>1.79</v>
      </c>
      <c r="J986" s="3" t="s">
        <v>52</v>
      </c>
      <c r="K986" s="39">
        <v>6.4837999999999993E-2</v>
      </c>
      <c r="L986" s="39">
        <v>6.8199999999999997E-2</v>
      </c>
      <c r="M986" s="8">
        <v>2511.12</v>
      </c>
      <c r="N986" s="8">
        <v>100.21</v>
      </c>
      <c r="O986" s="8">
        <v>9.1395400000000002</v>
      </c>
      <c r="P986" s="39">
        <v>3.2649623364064711E-5</v>
      </c>
      <c r="Q986" s="39">
        <v>7.2444667431113806E-6</v>
      </c>
    </row>
    <row r="987" spans="2:17" ht="15" x14ac:dyDescent="0.25">
      <c r="B987" s="41" t="s">
        <v>4462</v>
      </c>
      <c r="C987" s="3" t="s">
        <v>2842</v>
      </c>
      <c r="D987" s="3" t="s">
        <v>4482</v>
      </c>
      <c r="E987" s="3"/>
      <c r="F987" s="3" t="s">
        <v>88</v>
      </c>
      <c r="G987" s="3" t="s">
        <v>2462</v>
      </c>
      <c r="H987" s="3" t="s">
        <v>607</v>
      </c>
      <c r="I987" s="8">
        <v>1.79</v>
      </c>
      <c r="J987" s="3" t="s">
        <v>52</v>
      </c>
      <c r="K987" s="39">
        <v>6.4837999999999993E-2</v>
      </c>
      <c r="L987" s="39">
        <v>6.7900000000000002E-2</v>
      </c>
      <c r="M987" s="8">
        <v>18090.41</v>
      </c>
      <c r="N987" s="8">
        <v>100.26</v>
      </c>
      <c r="O987" s="8">
        <v>65.875199999999992</v>
      </c>
      <c r="P987" s="39">
        <v>2.3532918166914695E-4</v>
      </c>
      <c r="Q987" s="39">
        <v>5.2216051967146131E-5</v>
      </c>
    </row>
    <row r="988" spans="2:17" ht="15" x14ac:dyDescent="0.25">
      <c r="B988" s="41" t="s">
        <v>4462</v>
      </c>
      <c r="C988" s="3" t="s">
        <v>2842</v>
      </c>
      <c r="D988" s="3" t="s">
        <v>4483</v>
      </c>
      <c r="E988" s="3"/>
      <c r="F988" s="3" t="s">
        <v>88</v>
      </c>
      <c r="G988" s="3" t="s">
        <v>2462</v>
      </c>
      <c r="H988" s="3" t="s">
        <v>607</v>
      </c>
      <c r="I988" s="8">
        <v>1.79</v>
      </c>
      <c r="J988" s="3" t="s">
        <v>52</v>
      </c>
      <c r="K988" s="39">
        <v>6.4837999999999993E-2</v>
      </c>
      <c r="L988" s="39">
        <v>6.7900000000000002E-2</v>
      </c>
      <c r="M988" s="8">
        <v>1119.5899999999999</v>
      </c>
      <c r="N988" s="8">
        <v>100.26</v>
      </c>
      <c r="O988" s="8">
        <v>4.0769200000000003</v>
      </c>
      <c r="P988" s="39">
        <v>1.4564179650772655E-5</v>
      </c>
      <c r="Q988" s="39">
        <v>3.2315752602784881E-6</v>
      </c>
    </row>
    <row r="989" spans="2:17" ht="15" x14ac:dyDescent="0.25">
      <c r="B989" s="41" t="s">
        <v>4462</v>
      </c>
      <c r="C989" s="3" t="s">
        <v>2842</v>
      </c>
      <c r="D989" s="3" t="s">
        <v>4484</v>
      </c>
      <c r="E989" s="3"/>
      <c r="F989" s="3" t="s">
        <v>88</v>
      </c>
      <c r="G989" s="3" t="s">
        <v>4485</v>
      </c>
      <c r="H989" s="3" t="s">
        <v>607</v>
      </c>
      <c r="I989" s="8">
        <v>1.7899999999999996</v>
      </c>
      <c r="J989" s="3" t="s">
        <v>52</v>
      </c>
      <c r="K989" s="39">
        <v>6.4837999999999993E-2</v>
      </c>
      <c r="L989" s="39">
        <v>6.7699999999999996E-2</v>
      </c>
      <c r="M989" s="8">
        <v>2813</v>
      </c>
      <c r="N989" s="8">
        <v>100.29</v>
      </c>
      <c r="O989" s="8">
        <v>10.24644</v>
      </c>
      <c r="P989" s="39">
        <v>3.6603856082744558E-5</v>
      </c>
      <c r="Q989" s="39">
        <v>8.1218522830783801E-6</v>
      </c>
    </row>
    <row r="990" spans="2:17" ht="15" x14ac:dyDescent="0.25">
      <c r="B990" s="41" t="s">
        <v>4462</v>
      </c>
      <c r="C990" s="3" t="s">
        <v>2842</v>
      </c>
      <c r="D990" s="3" t="s">
        <v>4486</v>
      </c>
      <c r="E990" s="3"/>
      <c r="F990" s="3" t="s">
        <v>88</v>
      </c>
      <c r="G990" s="3" t="s">
        <v>2527</v>
      </c>
      <c r="H990" s="3" t="s">
        <v>607</v>
      </c>
      <c r="I990" s="8">
        <v>1.79</v>
      </c>
      <c r="J990" s="3" t="s">
        <v>52</v>
      </c>
      <c r="K990" s="39">
        <v>6.7337999999999995E-2</v>
      </c>
      <c r="L990" s="39">
        <v>6.7299999999999999E-2</v>
      </c>
      <c r="M990" s="8">
        <v>13148.57</v>
      </c>
      <c r="N990" s="8">
        <v>100.74</v>
      </c>
      <c r="O990" s="8">
        <v>48.109000000000002</v>
      </c>
      <c r="P990" s="39">
        <v>1.7186212111570048E-4</v>
      </c>
      <c r="Q990" s="39">
        <v>3.8133653394409937E-5</v>
      </c>
    </row>
    <row r="991" spans="2:17" ht="15" x14ac:dyDescent="0.25">
      <c r="B991" s="41" t="s">
        <v>4462</v>
      </c>
      <c r="C991" s="3" t="s">
        <v>2842</v>
      </c>
      <c r="D991" s="3" t="s">
        <v>4487</v>
      </c>
      <c r="E991" s="3"/>
      <c r="F991" s="3" t="s">
        <v>88</v>
      </c>
      <c r="G991" s="3" t="s">
        <v>2527</v>
      </c>
      <c r="H991" s="3" t="s">
        <v>607</v>
      </c>
      <c r="I991" s="8">
        <v>1.7899999999999998</v>
      </c>
      <c r="J991" s="3" t="s">
        <v>52</v>
      </c>
      <c r="K991" s="39">
        <v>6.7337999999999995E-2</v>
      </c>
      <c r="L991" s="39">
        <v>6.7299999999999999E-2</v>
      </c>
      <c r="M991" s="8">
        <v>229.43</v>
      </c>
      <c r="N991" s="8">
        <v>100.74</v>
      </c>
      <c r="O991" s="8">
        <v>0.83945999999999998</v>
      </c>
      <c r="P991" s="39">
        <v>2.9988437962083168E-6</v>
      </c>
      <c r="Q991" s="39">
        <v>6.6539892075227846E-7</v>
      </c>
    </row>
    <row r="992" spans="2:17" ht="15" x14ac:dyDescent="0.25">
      <c r="B992" s="41" t="s">
        <v>4462</v>
      </c>
      <c r="C992" s="3" t="s">
        <v>2781</v>
      </c>
      <c r="D992" s="3" t="s">
        <v>4488</v>
      </c>
      <c r="E992" s="3"/>
      <c r="F992" s="3" t="s">
        <v>88</v>
      </c>
      <c r="G992" s="3" t="s">
        <v>2152</v>
      </c>
      <c r="H992" s="3" t="s">
        <v>607</v>
      </c>
      <c r="I992" s="8">
        <v>1.7899999999999998</v>
      </c>
      <c r="J992" s="3" t="s">
        <v>52</v>
      </c>
      <c r="K992" s="39">
        <v>6.4837999999999993E-2</v>
      </c>
      <c r="L992" s="39">
        <v>6.7799999999999999E-2</v>
      </c>
      <c r="M992" s="8">
        <v>2600</v>
      </c>
      <c r="N992" s="8">
        <v>100.28</v>
      </c>
      <c r="O992" s="8">
        <v>9.4696400000000001</v>
      </c>
      <c r="P992" s="39">
        <v>3.3828855652831732E-5</v>
      </c>
      <c r="Q992" s="39">
        <v>7.5061208823679589E-6</v>
      </c>
    </row>
    <row r="993" spans="2:17" ht="15" x14ac:dyDescent="0.25">
      <c r="B993" s="41" t="s">
        <v>4489</v>
      </c>
      <c r="C993" s="3" t="s">
        <v>2842</v>
      </c>
      <c r="D993" s="3" t="s">
        <v>4490</v>
      </c>
      <c r="E993" s="3"/>
      <c r="F993" s="3" t="s">
        <v>88</v>
      </c>
      <c r="G993" s="3" t="s">
        <v>3175</v>
      </c>
      <c r="H993" s="3" t="s">
        <v>607</v>
      </c>
      <c r="I993" s="8">
        <v>0</v>
      </c>
      <c r="J993" s="3" t="s">
        <v>52</v>
      </c>
      <c r="K993" s="39">
        <v>0</v>
      </c>
      <c r="L993" s="39">
        <v>0</v>
      </c>
      <c r="M993" s="8">
        <v>0</v>
      </c>
      <c r="N993" s="8">
        <v>100</v>
      </c>
      <c r="O993" s="8">
        <v>0</v>
      </c>
      <c r="P993" s="39">
        <v>0</v>
      </c>
      <c r="Q993" s="39">
        <v>0</v>
      </c>
    </row>
    <row r="994" spans="2:17" ht="15" x14ac:dyDescent="0.25">
      <c r="B994" s="41" t="s">
        <v>4491</v>
      </c>
      <c r="C994" s="3" t="s">
        <v>2842</v>
      </c>
      <c r="D994" s="3" t="s">
        <v>4492</v>
      </c>
      <c r="E994" s="3"/>
      <c r="F994" s="3" t="s">
        <v>88</v>
      </c>
      <c r="G994" s="3" t="s">
        <v>4493</v>
      </c>
      <c r="H994" s="3" t="s">
        <v>607</v>
      </c>
      <c r="I994" s="8">
        <v>2.1399999999999997</v>
      </c>
      <c r="J994" s="3" t="s">
        <v>52</v>
      </c>
      <c r="K994" s="39">
        <v>0.16489399999999999</v>
      </c>
      <c r="L994" s="39">
        <v>0.20850000000000002</v>
      </c>
      <c r="M994" s="8">
        <v>41113.660000000003</v>
      </c>
      <c r="N994" s="8">
        <v>96.45</v>
      </c>
      <c r="O994" s="8">
        <v>144.02377999999999</v>
      </c>
      <c r="P994" s="39">
        <v>5.1450315578999769E-4</v>
      </c>
      <c r="Q994" s="39">
        <v>1.1416061250644889E-4</v>
      </c>
    </row>
    <row r="995" spans="2:17" ht="15" x14ac:dyDescent="0.25">
      <c r="B995" s="41" t="s">
        <v>4491</v>
      </c>
      <c r="C995" s="3" t="s">
        <v>2842</v>
      </c>
      <c r="D995" s="3" t="s">
        <v>4494</v>
      </c>
      <c r="E995" s="3"/>
      <c r="F995" s="3" t="s">
        <v>88</v>
      </c>
      <c r="G995" s="3" t="s">
        <v>3509</v>
      </c>
      <c r="H995" s="3" t="s">
        <v>607</v>
      </c>
      <c r="I995" s="8">
        <v>0</v>
      </c>
      <c r="J995" s="3" t="s">
        <v>52</v>
      </c>
      <c r="K995" s="39">
        <v>0</v>
      </c>
      <c r="L995" s="39">
        <v>0</v>
      </c>
      <c r="M995" s="8">
        <v>0</v>
      </c>
      <c r="N995" s="8">
        <v>100</v>
      </c>
      <c r="O995" s="8">
        <v>0</v>
      </c>
      <c r="P995" s="39">
        <v>0</v>
      </c>
      <c r="Q995" s="39">
        <v>0</v>
      </c>
    </row>
    <row r="996" spans="2:17" ht="15" x14ac:dyDescent="0.25">
      <c r="B996" s="41" t="s">
        <v>4495</v>
      </c>
      <c r="C996" s="3" t="s">
        <v>2842</v>
      </c>
      <c r="D996" s="3" t="s">
        <v>4496</v>
      </c>
      <c r="E996" s="3"/>
      <c r="F996" s="3" t="s">
        <v>88</v>
      </c>
      <c r="G996" s="3" t="s">
        <v>3464</v>
      </c>
      <c r="H996" s="3" t="s">
        <v>607</v>
      </c>
      <c r="I996" s="8">
        <v>7.7100000000009112</v>
      </c>
      <c r="J996" s="3" t="s">
        <v>50</v>
      </c>
      <c r="K996" s="39">
        <v>3.2899999999999999E-2</v>
      </c>
      <c r="L996" s="39">
        <v>3.2200000000009804E-2</v>
      </c>
      <c r="M996" s="8">
        <v>105467.13277700001</v>
      </c>
      <c r="N996" s="8">
        <v>101.41</v>
      </c>
      <c r="O996" s="8">
        <v>436.18069735400002</v>
      </c>
      <c r="P996" s="39">
        <v>1.5581895245584787E-3</v>
      </c>
      <c r="Q996" s="39">
        <v>3.4573912428504972E-4</v>
      </c>
    </row>
    <row r="997" spans="2:17" ht="15" x14ac:dyDescent="0.25">
      <c r="B997" s="41" t="s">
        <v>4497</v>
      </c>
      <c r="C997" s="3" t="s">
        <v>2842</v>
      </c>
      <c r="D997" s="3" t="s">
        <v>4498</v>
      </c>
      <c r="E997" s="3"/>
      <c r="F997" s="3" t="s">
        <v>88</v>
      </c>
      <c r="G997" s="3" t="s">
        <v>4417</v>
      </c>
      <c r="H997" s="3" t="s">
        <v>607</v>
      </c>
      <c r="I997" s="8">
        <v>3.55</v>
      </c>
      <c r="J997" s="3" t="s">
        <v>57</v>
      </c>
      <c r="K997" s="39">
        <v>4.5525000000000003E-2</v>
      </c>
      <c r="L997" s="39">
        <v>4.8499999999999995E-2</v>
      </c>
      <c r="M997" s="8">
        <v>54.58</v>
      </c>
      <c r="N997" s="8">
        <v>99.73</v>
      </c>
      <c r="O997" s="8">
        <v>0.25761000000000001</v>
      </c>
      <c r="P997" s="39">
        <v>9.202727352598391E-7</v>
      </c>
      <c r="Q997" s="39">
        <v>2.0419485856978829E-7</v>
      </c>
    </row>
    <row r="998" spans="2:17" ht="15" x14ac:dyDescent="0.25">
      <c r="B998" s="41" t="s">
        <v>4497</v>
      </c>
      <c r="C998" s="3" t="s">
        <v>2842</v>
      </c>
      <c r="D998" s="3" t="s">
        <v>4439</v>
      </c>
      <c r="E998" s="3"/>
      <c r="F998" s="3" t="s">
        <v>88</v>
      </c>
      <c r="G998" s="3" t="s">
        <v>4440</v>
      </c>
      <c r="H998" s="3" t="s">
        <v>607</v>
      </c>
      <c r="I998" s="8">
        <v>3.55</v>
      </c>
      <c r="J998" s="3" t="s">
        <v>57</v>
      </c>
      <c r="K998" s="39">
        <v>4.5525000000000003E-2</v>
      </c>
      <c r="L998" s="39">
        <v>4.8499999999999995E-2</v>
      </c>
      <c r="M998" s="8">
        <v>99.66</v>
      </c>
      <c r="N998" s="8">
        <v>99.73</v>
      </c>
      <c r="O998" s="8">
        <v>0.47038000000000002</v>
      </c>
      <c r="P998" s="39">
        <v>1.680361357134906E-6</v>
      </c>
      <c r="Q998" s="39">
        <v>3.7284724030145188E-7</v>
      </c>
    </row>
    <row r="999" spans="2:17" ht="15" x14ac:dyDescent="0.25">
      <c r="B999" s="41" t="s">
        <v>4497</v>
      </c>
      <c r="C999" s="3" t="s">
        <v>2842</v>
      </c>
      <c r="D999" s="3" t="s">
        <v>4441</v>
      </c>
      <c r="E999" s="3"/>
      <c r="F999" s="3" t="s">
        <v>88</v>
      </c>
      <c r="G999" s="3" t="s">
        <v>2441</v>
      </c>
      <c r="H999" s="3" t="s">
        <v>607</v>
      </c>
      <c r="I999" s="8">
        <v>3.5500000000000003</v>
      </c>
      <c r="J999" s="3" t="s">
        <v>57</v>
      </c>
      <c r="K999" s="39">
        <v>4.5525000000000003E-2</v>
      </c>
      <c r="L999" s="39">
        <v>4.8499999999999988E-2</v>
      </c>
      <c r="M999" s="8">
        <v>305.43</v>
      </c>
      <c r="N999" s="8">
        <v>99.73</v>
      </c>
      <c r="O999" s="8">
        <v>1.4415799999999999</v>
      </c>
      <c r="P999" s="39">
        <v>5.149826364255575E-6</v>
      </c>
      <c r="Q999" s="39">
        <v>1.1426700214162314E-6</v>
      </c>
    </row>
    <row r="1000" spans="2:17" ht="15" x14ac:dyDescent="0.25">
      <c r="B1000" s="41" t="s">
        <v>4497</v>
      </c>
      <c r="C1000" s="3" t="s">
        <v>2842</v>
      </c>
      <c r="D1000" s="3" t="s">
        <v>4442</v>
      </c>
      <c r="E1000" s="3"/>
      <c r="F1000" s="3" t="s">
        <v>88</v>
      </c>
      <c r="G1000" s="3" t="s">
        <v>2446</v>
      </c>
      <c r="H1000" s="3" t="s">
        <v>607</v>
      </c>
      <c r="I1000" s="8">
        <v>3.5500000000000007</v>
      </c>
      <c r="J1000" s="3" t="s">
        <v>57</v>
      </c>
      <c r="K1000" s="39">
        <v>4.5525000000000003E-2</v>
      </c>
      <c r="L1000" s="39">
        <v>4.8499999999999995E-2</v>
      </c>
      <c r="M1000" s="8">
        <v>61.66</v>
      </c>
      <c r="N1000" s="8">
        <v>99.73</v>
      </c>
      <c r="O1000" s="8">
        <v>0.29102</v>
      </c>
      <c r="P1000" s="39">
        <v>1.0396249035958169E-6</v>
      </c>
      <c r="Q1000" s="39">
        <v>2.3067733294895302E-7</v>
      </c>
    </row>
    <row r="1001" spans="2:17" ht="15" x14ac:dyDescent="0.25">
      <c r="B1001" s="41" t="s">
        <v>4497</v>
      </c>
      <c r="C1001" s="3" t="s">
        <v>2842</v>
      </c>
      <c r="D1001" s="3" t="s">
        <v>4443</v>
      </c>
      <c r="E1001" s="3"/>
      <c r="F1001" s="3" t="s">
        <v>88</v>
      </c>
      <c r="G1001" s="3" t="s">
        <v>4016</v>
      </c>
      <c r="H1001" s="3" t="s">
        <v>607</v>
      </c>
      <c r="I1001" s="8">
        <v>3.55</v>
      </c>
      <c r="J1001" s="3" t="s">
        <v>57</v>
      </c>
      <c r="K1001" s="39">
        <v>4.5525000000000003E-2</v>
      </c>
      <c r="L1001" s="39">
        <v>4.8499999999999995E-2</v>
      </c>
      <c r="M1001" s="8">
        <v>92.72</v>
      </c>
      <c r="N1001" s="8">
        <v>99.73</v>
      </c>
      <c r="O1001" s="8">
        <v>0.43762000000000001</v>
      </c>
      <c r="P1001" s="39">
        <v>1.5633312154202507E-6</v>
      </c>
      <c r="Q1001" s="39">
        <v>3.4687998915923585E-7</v>
      </c>
    </row>
    <row r="1002" spans="2:17" ht="15" x14ac:dyDescent="0.25">
      <c r="B1002" s="41" t="s">
        <v>4497</v>
      </c>
      <c r="C1002" s="3" t="s">
        <v>2842</v>
      </c>
      <c r="D1002" s="3" t="s">
        <v>4444</v>
      </c>
      <c r="E1002" s="3"/>
      <c r="F1002" s="3" t="s">
        <v>88</v>
      </c>
      <c r="G1002" s="3" t="s">
        <v>3631</v>
      </c>
      <c r="H1002" s="3" t="s">
        <v>607</v>
      </c>
      <c r="I1002" s="8">
        <v>3.54</v>
      </c>
      <c r="J1002" s="3" t="s">
        <v>57</v>
      </c>
      <c r="K1002" s="39">
        <v>4.5525000000000003E-2</v>
      </c>
      <c r="L1002" s="39">
        <v>4.9299999999999997E-2</v>
      </c>
      <c r="M1002" s="8">
        <v>131.6</v>
      </c>
      <c r="N1002" s="8">
        <v>99.73</v>
      </c>
      <c r="O1002" s="8">
        <v>0.62112999999999996</v>
      </c>
      <c r="P1002" s="39">
        <v>2.2188929158493219E-6</v>
      </c>
      <c r="Q1002" s="39">
        <v>4.9233939871686888E-7</v>
      </c>
    </row>
    <row r="1003" spans="2:17" ht="15" x14ac:dyDescent="0.25">
      <c r="B1003" s="41" t="s">
        <v>4497</v>
      </c>
      <c r="C1003" s="3" t="s">
        <v>2842</v>
      </c>
      <c r="D1003" s="3" t="s">
        <v>4445</v>
      </c>
      <c r="E1003" s="3"/>
      <c r="F1003" s="3" t="s">
        <v>88</v>
      </c>
      <c r="G1003" s="3" t="s">
        <v>2545</v>
      </c>
      <c r="H1003" s="3" t="s">
        <v>607</v>
      </c>
      <c r="I1003" s="8">
        <v>3.54</v>
      </c>
      <c r="J1003" s="3" t="s">
        <v>57</v>
      </c>
      <c r="K1003" s="39">
        <v>4.4833999999999999E-2</v>
      </c>
      <c r="L1003" s="39">
        <v>4.7199999999999999E-2</v>
      </c>
      <c r="M1003" s="8">
        <v>40.35</v>
      </c>
      <c r="N1003" s="8">
        <v>99.73</v>
      </c>
      <c r="O1003" s="8">
        <v>0.19044</v>
      </c>
      <c r="P1003" s="39">
        <v>6.8031807656101766E-7</v>
      </c>
      <c r="Q1003" s="39">
        <v>1.5095248191464027E-7</v>
      </c>
    </row>
    <row r="1004" spans="2:17" ht="15" x14ac:dyDescent="0.25">
      <c r="B1004" s="41" t="s">
        <v>4499</v>
      </c>
      <c r="C1004" s="3" t="s">
        <v>2842</v>
      </c>
      <c r="D1004" s="3" t="s">
        <v>4498</v>
      </c>
      <c r="E1004" s="3"/>
      <c r="F1004" s="3" t="s">
        <v>88</v>
      </c>
      <c r="G1004" s="3" t="s">
        <v>4417</v>
      </c>
      <c r="H1004" s="3" t="s">
        <v>607</v>
      </c>
      <c r="I1004" s="8">
        <v>3.55</v>
      </c>
      <c r="J1004" s="3" t="s">
        <v>57</v>
      </c>
      <c r="K1004" s="39">
        <v>4.5525000000000003E-2</v>
      </c>
      <c r="L1004" s="39">
        <v>4.8600000000000004E-2</v>
      </c>
      <c r="M1004" s="8">
        <v>10429.049999999999</v>
      </c>
      <c r="N1004" s="8">
        <v>99.73</v>
      </c>
      <c r="O1004" s="8">
        <v>49.223260000000003</v>
      </c>
      <c r="P1004" s="39">
        <v>1.7584264632043101E-4</v>
      </c>
      <c r="Q1004" s="39">
        <v>3.9016872846721469E-5</v>
      </c>
    </row>
    <row r="1005" spans="2:17" ht="15" x14ac:dyDescent="0.25">
      <c r="B1005" s="41" t="s">
        <v>4499</v>
      </c>
      <c r="C1005" s="3" t="s">
        <v>2842</v>
      </c>
      <c r="D1005" s="3" t="s">
        <v>4439</v>
      </c>
      <c r="E1005" s="3"/>
      <c r="F1005" s="3" t="s">
        <v>88</v>
      </c>
      <c r="G1005" s="3" t="s">
        <v>4440</v>
      </c>
      <c r="H1005" s="3" t="s">
        <v>607</v>
      </c>
      <c r="I1005" s="8">
        <v>3.55</v>
      </c>
      <c r="J1005" s="3" t="s">
        <v>57</v>
      </c>
      <c r="K1005" s="39">
        <v>4.5525000000000003E-2</v>
      </c>
      <c r="L1005" s="39">
        <v>4.8599999999999997E-2</v>
      </c>
      <c r="M1005" s="8">
        <v>1504.21</v>
      </c>
      <c r="N1005" s="8">
        <v>99.73</v>
      </c>
      <c r="O1005" s="8">
        <v>7.0996000000000006</v>
      </c>
      <c r="P1005" s="39">
        <v>2.5362246462679067E-5</v>
      </c>
      <c r="Q1005" s="39">
        <v>5.6275059892941613E-6</v>
      </c>
    </row>
    <row r="1006" spans="2:17" ht="15" x14ac:dyDescent="0.25">
      <c r="B1006" s="41" t="s">
        <v>4499</v>
      </c>
      <c r="C1006" s="3" t="s">
        <v>2842</v>
      </c>
      <c r="D1006" s="3" t="s">
        <v>4441</v>
      </c>
      <c r="E1006" s="3"/>
      <c r="F1006" s="3" t="s">
        <v>88</v>
      </c>
      <c r="G1006" s="3" t="s">
        <v>2441</v>
      </c>
      <c r="H1006" s="3" t="s">
        <v>607</v>
      </c>
      <c r="I1006" s="8">
        <v>3.5500000000000003</v>
      </c>
      <c r="J1006" s="3" t="s">
        <v>57</v>
      </c>
      <c r="K1006" s="39">
        <v>4.5525000000000003E-2</v>
      </c>
      <c r="L1006" s="39">
        <v>4.8599999999999997E-2</v>
      </c>
      <c r="M1006" s="8">
        <v>4610.17</v>
      </c>
      <c r="N1006" s="8">
        <v>99.73</v>
      </c>
      <c r="O1006" s="8">
        <v>21.759180000000001</v>
      </c>
      <c r="P1006" s="39">
        <v>7.7731377258690221E-5</v>
      </c>
      <c r="Q1006" s="39">
        <v>1.7247438696846261E-5</v>
      </c>
    </row>
    <row r="1007" spans="2:17" ht="15" x14ac:dyDescent="0.25">
      <c r="B1007" s="41" t="s">
        <v>4499</v>
      </c>
      <c r="C1007" s="3" t="s">
        <v>2842</v>
      </c>
      <c r="D1007" s="3" t="s">
        <v>4442</v>
      </c>
      <c r="E1007" s="3"/>
      <c r="F1007" s="3" t="s">
        <v>88</v>
      </c>
      <c r="G1007" s="3" t="s">
        <v>2446</v>
      </c>
      <c r="H1007" s="3" t="s">
        <v>607</v>
      </c>
      <c r="I1007" s="8">
        <v>3.55</v>
      </c>
      <c r="J1007" s="3" t="s">
        <v>57</v>
      </c>
      <c r="K1007" s="39">
        <v>4.5525000000000003E-2</v>
      </c>
      <c r="L1007" s="39">
        <v>4.8599999999999997E-2</v>
      </c>
      <c r="M1007" s="8">
        <v>930.74</v>
      </c>
      <c r="N1007" s="8">
        <v>99.73</v>
      </c>
      <c r="O1007" s="8">
        <v>4.3929300000000007</v>
      </c>
      <c r="P1007" s="39">
        <v>1.5693077547086703E-5</v>
      </c>
      <c r="Q1007" s="39">
        <v>3.4820609450602856E-6</v>
      </c>
    </row>
    <row r="1008" spans="2:17" ht="15" x14ac:dyDescent="0.25">
      <c r="B1008" s="41" t="s">
        <v>4499</v>
      </c>
      <c r="C1008" s="3" t="s">
        <v>2842</v>
      </c>
      <c r="D1008" s="3" t="s">
        <v>4443</v>
      </c>
      <c r="E1008" s="3"/>
      <c r="F1008" s="3" t="s">
        <v>88</v>
      </c>
      <c r="G1008" s="3" t="s">
        <v>4016</v>
      </c>
      <c r="H1008" s="3" t="s">
        <v>607</v>
      </c>
      <c r="I1008" s="8">
        <v>3.5500000000000003</v>
      </c>
      <c r="J1008" s="3" t="s">
        <v>57</v>
      </c>
      <c r="K1008" s="39">
        <v>4.5525000000000003E-2</v>
      </c>
      <c r="L1008" s="39">
        <v>4.8600000000000004E-2</v>
      </c>
      <c r="M1008" s="8">
        <v>1399.54</v>
      </c>
      <c r="N1008" s="8">
        <v>99.73</v>
      </c>
      <c r="O1008" s="8">
        <v>6.6055799999999998</v>
      </c>
      <c r="P1008" s="39">
        <v>2.3597434783500982E-5</v>
      </c>
      <c r="Q1008" s="39">
        <v>5.2359204761904506E-6</v>
      </c>
    </row>
    <row r="1009" spans="2:17" ht="15" x14ac:dyDescent="0.25">
      <c r="B1009" s="41" t="s">
        <v>4499</v>
      </c>
      <c r="C1009" s="3" t="s">
        <v>2842</v>
      </c>
      <c r="D1009" s="3" t="s">
        <v>4444</v>
      </c>
      <c r="E1009" s="3"/>
      <c r="F1009" s="3" t="s">
        <v>88</v>
      </c>
      <c r="G1009" s="3" t="s">
        <v>3631</v>
      </c>
      <c r="H1009" s="3" t="s">
        <v>607</v>
      </c>
      <c r="I1009" s="8">
        <v>3.5400000000000005</v>
      </c>
      <c r="J1009" s="3" t="s">
        <v>57</v>
      </c>
      <c r="K1009" s="39">
        <v>4.5525000000000003E-2</v>
      </c>
      <c r="L1009" s="39">
        <v>4.9299999999999997E-2</v>
      </c>
      <c r="M1009" s="8">
        <v>1986.37</v>
      </c>
      <c r="N1009" s="8">
        <v>99.73</v>
      </c>
      <c r="O1009" s="8">
        <v>9.3753099999999989</v>
      </c>
      <c r="P1009" s="39">
        <v>3.349187600484811E-5</v>
      </c>
      <c r="Q1009" s="39">
        <v>7.431350100919691E-6</v>
      </c>
    </row>
    <row r="1010" spans="2:17" ht="15" x14ac:dyDescent="0.25">
      <c r="B1010" s="41" t="s">
        <v>4499</v>
      </c>
      <c r="C1010" s="3" t="s">
        <v>2842</v>
      </c>
      <c r="D1010" s="3" t="s">
        <v>4445</v>
      </c>
      <c r="E1010" s="3"/>
      <c r="F1010" s="3" t="s">
        <v>88</v>
      </c>
      <c r="G1010" s="3" t="s">
        <v>2545</v>
      </c>
      <c r="H1010" s="3" t="s">
        <v>607</v>
      </c>
      <c r="I1010" s="8">
        <v>3.5399999999999996</v>
      </c>
      <c r="J1010" s="3" t="s">
        <v>57</v>
      </c>
      <c r="K1010" s="39">
        <v>4.4833999999999999E-2</v>
      </c>
      <c r="L1010" s="39">
        <v>4.7200000000000006E-2</v>
      </c>
      <c r="M1010" s="8">
        <v>608.96</v>
      </c>
      <c r="N1010" s="8">
        <v>99.73</v>
      </c>
      <c r="O1010" s="8">
        <v>2.87418</v>
      </c>
      <c r="P1010" s="39">
        <v>1.0267573037650419E-5</v>
      </c>
      <c r="Q1010" s="39">
        <v>2.2782220356512329E-6</v>
      </c>
    </row>
    <row r="1011" spans="2:17" ht="15" x14ac:dyDescent="0.25">
      <c r="B1011" s="41" t="s">
        <v>4500</v>
      </c>
      <c r="C1011" s="3" t="s">
        <v>2842</v>
      </c>
      <c r="D1011" s="3" t="s">
        <v>4498</v>
      </c>
      <c r="E1011" s="3"/>
      <c r="F1011" s="3" t="s">
        <v>88</v>
      </c>
      <c r="G1011" s="3" t="s">
        <v>4417</v>
      </c>
      <c r="H1011" s="3" t="s">
        <v>607</v>
      </c>
      <c r="I1011" s="8">
        <v>3.55</v>
      </c>
      <c r="J1011" s="3" t="s">
        <v>57</v>
      </c>
      <c r="K1011" s="39">
        <v>4.5525000000000003E-2</v>
      </c>
      <c r="L1011" s="39">
        <v>4.8600000000000004E-2</v>
      </c>
      <c r="M1011" s="8">
        <v>24078.45</v>
      </c>
      <c r="N1011" s="8">
        <v>99.73</v>
      </c>
      <c r="O1011" s="8">
        <v>113.646</v>
      </c>
      <c r="P1011" s="39">
        <v>4.0598313447203009E-4</v>
      </c>
      <c r="Q1011" s="39">
        <v>9.0081630748115989E-5</v>
      </c>
    </row>
    <row r="1012" spans="2:17" ht="15" x14ac:dyDescent="0.25">
      <c r="B1012" s="41" t="s">
        <v>4500</v>
      </c>
      <c r="C1012" s="3" t="s">
        <v>2842</v>
      </c>
      <c r="D1012" s="3" t="s">
        <v>4439</v>
      </c>
      <c r="E1012" s="3"/>
      <c r="F1012" s="3" t="s">
        <v>88</v>
      </c>
      <c r="G1012" s="3" t="s">
        <v>4440</v>
      </c>
      <c r="H1012" s="3" t="s">
        <v>607</v>
      </c>
      <c r="I1012" s="8">
        <v>3.5500000000000003</v>
      </c>
      <c r="J1012" s="3" t="s">
        <v>57</v>
      </c>
      <c r="K1012" s="39">
        <v>4.5525000000000003E-2</v>
      </c>
      <c r="L1012" s="39">
        <v>4.8599999999999997E-2</v>
      </c>
      <c r="M1012" s="8">
        <v>2657.55</v>
      </c>
      <c r="N1012" s="8">
        <v>99.73</v>
      </c>
      <c r="O1012" s="8">
        <v>12.54316</v>
      </c>
      <c r="P1012" s="39">
        <v>4.4808540670012046E-5</v>
      </c>
      <c r="Q1012" s="39">
        <v>9.9423499950243605E-6</v>
      </c>
    </row>
    <row r="1013" spans="2:17" ht="15" x14ac:dyDescent="0.25">
      <c r="B1013" s="41" t="s">
        <v>4500</v>
      </c>
      <c r="C1013" s="3" t="s">
        <v>2842</v>
      </c>
      <c r="D1013" s="3" t="s">
        <v>4441</v>
      </c>
      <c r="E1013" s="3"/>
      <c r="F1013" s="3" t="s">
        <v>88</v>
      </c>
      <c r="G1013" s="3" t="s">
        <v>2441</v>
      </c>
      <c r="H1013" s="3" t="s">
        <v>607</v>
      </c>
      <c r="I1013" s="8">
        <v>3.5500000000000003</v>
      </c>
      <c r="J1013" s="3" t="s">
        <v>57</v>
      </c>
      <c r="K1013" s="39">
        <v>4.5525000000000003E-2</v>
      </c>
      <c r="L1013" s="39">
        <v>4.8600000000000004E-2</v>
      </c>
      <c r="M1013" s="8">
        <v>8144.9700000000012</v>
      </c>
      <c r="N1013" s="8">
        <v>99.73</v>
      </c>
      <c r="O1013" s="8">
        <v>38.442809999999994</v>
      </c>
      <c r="P1013" s="39">
        <v>1.3733112033606729E-4</v>
      </c>
      <c r="Q1013" s="39">
        <v>3.0471736931700016E-5</v>
      </c>
    </row>
    <row r="1014" spans="2:17" ht="15" x14ac:dyDescent="0.25">
      <c r="B1014" s="41" t="s">
        <v>4500</v>
      </c>
      <c r="C1014" s="3" t="s">
        <v>2842</v>
      </c>
      <c r="D1014" s="3" t="s">
        <v>4442</v>
      </c>
      <c r="E1014" s="3"/>
      <c r="F1014" s="3" t="s">
        <v>88</v>
      </c>
      <c r="G1014" s="3" t="s">
        <v>2446</v>
      </c>
      <c r="H1014" s="3" t="s">
        <v>607</v>
      </c>
      <c r="I1014" s="8">
        <v>3.5500000000000003</v>
      </c>
      <c r="J1014" s="3" t="s">
        <v>57</v>
      </c>
      <c r="K1014" s="39">
        <v>4.5525000000000003E-2</v>
      </c>
      <c r="L1014" s="39">
        <v>4.8600000000000004E-2</v>
      </c>
      <c r="M1014" s="8">
        <v>1644.32</v>
      </c>
      <c r="N1014" s="8">
        <v>99.73</v>
      </c>
      <c r="O1014" s="8">
        <v>7.7608999999999995</v>
      </c>
      <c r="P1014" s="39">
        <v>2.7724640623726116E-5</v>
      </c>
      <c r="Q1014" s="39">
        <v>6.1516861840544614E-6</v>
      </c>
    </row>
    <row r="1015" spans="2:17" ht="15" x14ac:dyDescent="0.25">
      <c r="B1015" s="41" t="s">
        <v>4500</v>
      </c>
      <c r="C1015" s="3" t="s">
        <v>2842</v>
      </c>
      <c r="D1015" s="3" t="s">
        <v>4443</v>
      </c>
      <c r="E1015" s="3"/>
      <c r="F1015" s="3" t="s">
        <v>88</v>
      </c>
      <c r="G1015" s="3" t="s">
        <v>4016</v>
      </c>
      <c r="H1015" s="3" t="s">
        <v>607</v>
      </c>
      <c r="I1015" s="8">
        <v>3.55</v>
      </c>
      <c r="J1015" s="3" t="s">
        <v>57</v>
      </c>
      <c r="K1015" s="39">
        <v>4.5525000000000003E-2</v>
      </c>
      <c r="L1015" s="39">
        <v>4.8599999999999997E-2</v>
      </c>
      <c r="M1015" s="8">
        <v>2472.52</v>
      </c>
      <c r="N1015" s="8">
        <v>99.73</v>
      </c>
      <c r="O1015" s="8">
        <v>11.66985</v>
      </c>
      <c r="P1015" s="39">
        <v>4.168877287206255E-5</v>
      </c>
      <c r="Q1015" s="39">
        <v>9.2501198333940601E-6</v>
      </c>
    </row>
    <row r="1016" spans="2:17" ht="15" x14ac:dyDescent="0.25">
      <c r="B1016" s="41" t="s">
        <v>4500</v>
      </c>
      <c r="C1016" s="3" t="s">
        <v>2842</v>
      </c>
      <c r="D1016" s="3" t="s">
        <v>4444</v>
      </c>
      <c r="E1016" s="3"/>
      <c r="F1016" s="3" t="s">
        <v>88</v>
      </c>
      <c r="G1016" s="3" t="s">
        <v>3631</v>
      </c>
      <c r="H1016" s="3" t="s">
        <v>607</v>
      </c>
      <c r="I1016" s="8">
        <v>3.54</v>
      </c>
      <c r="J1016" s="3" t="s">
        <v>57</v>
      </c>
      <c r="K1016" s="39">
        <v>4.5525000000000003E-2</v>
      </c>
      <c r="L1016" s="39">
        <v>4.9299999999999997E-2</v>
      </c>
      <c r="M1016" s="8">
        <v>3509.39</v>
      </c>
      <c r="N1016" s="8">
        <v>99.73</v>
      </c>
      <c r="O1016" s="8">
        <v>16.563700000000001</v>
      </c>
      <c r="P1016" s="39">
        <v>5.9171311303999837E-5</v>
      </c>
      <c r="Q1016" s="39">
        <v>1.312923558438105E-5</v>
      </c>
    </row>
    <row r="1017" spans="2:17" ht="15" x14ac:dyDescent="0.25">
      <c r="B1017" s="41" t="s">
        <v>4500</v>
      </c>
      <c r="C1017" s="3" t="s">
        <v>2842</v>
      </c>
      <c r="D1017" s="3" t="s">
        <v>4445</v>
      </c>
      <c r="E1017" s="3"/>
      <c r="F1017" s="3" t="s">
        <v>88</v>
      </c>
      <c r="G1017" s="3" t="s">
        <v>2545</v>
      </c>
      <c r="H1017" s="3" t="s">
        <v>607</v>
      </c>
      <c r="I1017" s="8">
        <v>3.5399999999999996</v>
      </c>
      <c r="J1017" s="3" t="s">
        <v>57</v>
      </c>
      <c r="K1017" s="39">
        <v>4.4833999999999999E-2</v>
      </c>
      <c r="L1017" s="39">
        <v>4.7199999999999999E-2</v>
      </c>
      <c r="M1017" s="8">
        <v>1075.8800000000001</v>
      </c>
      <c r="N1017" s="8">
        <v>99.73</v>
      </c>
      <c r="O1017" s="8">
        <v>5.07796</v>
      </c>
      <c r="P1017" s="39">
        <v>1.8140243541555269E-5</v>
      </c>
      <c r="Q1017" s="39">
        <v>4.0250507512248826E-6</v>
      </c>
    </row>
    <row r="1018" spans="2:17" ht="15" x14ac:dyDescent="0.25">
      <c r="B1018" s="41" t="s">
        <v>4501</v>
      </c>
      <c r="C1018" s="3" t="s">
        <v>2842</v>
      </c>
      <c r="D1018" s="3" t="s">
        <v>4498</v>
      </c>
      <c r="E1018" s="3"/>
      <c r="F1018" s="3" t="s">
        <v>88</v>
      </c>
      <c r="G1018" s="3" t="s">
        <v>4417</v>
      </c>
      <c r="H1018" s="3" t="s">
        <v>607</v>
      </c>
      <c r="I1018" s="8">
        <v>3.55</v>
      </c>
      <c r="J1018" s="3" t="s">
        <v>57</v>
      </c>
      <c r="K1018" s="39">
        <v>4.5525000000000003E-2</v>
      </c>
      <c r="L1018" s="39">
        <v>4.8499999999999995E-2</v>
      </c>
      <c r="M1018" s="8">
        <v>108.72</v>
      </c>
      <c r="N1018" s="8">
        <v>99.73</v>
      </c>
      <c r="O1018" s="8">
        <v>0.51314000000000004</v>
      </c>
      <c r="P1018" s="39">
        <v>1.8331149853314462E-6</v>
      </c>
      <c r="Q1018" s="39">
        <v>4.0674100278134065E-7</v>
      </c>
    </row>
    <row r="1019" spans="2:17" ht="15" x14ac:dyDescent="0.25">
      <c r="B1019" s="41" t="s">
        <v>4501</v>
      </c>
      <c r="C1019" s="3" t="s">
        <v>2842</v>
      </c>
      <c r="D1019" s="3" t="s">
        <v>4439</v>
      </c>
      <c r="E1019" s="3"/>
      <c r="F1019" s="3" t="s">
        <v>88</v>
      </c>
      <c r="G1019" s="3" t="s">
        <v>4440</v>
      </c>
      <c r="H1019" s="3" t="s">
        <v>607</v>
      </c>
      <c r="I1019" s="8">
        <v>3.5500000000000003</v>
      </c>
      <c r="J1019" s="3" t="s">
        <v>57</v>
      </c>
      <c r="K1019" s="39">
        <v>4.5525000000000003E-2</v>
      </c>
      <c r="L1019" s="39">
        <v>4.8499999999999995E-2</v>
      </c>
      <c r="M1019" s="8">
        <v>131.84</v>
      </c>
      <c r="N1019" s="8">
        <v>99.73</v>
      </c>
      <c r="O1019" s="8">
        <v>0.62226000000000004</v>
      </c>
      <c r="P1019" s="39">
        <v>2.2229296698217751E-6</v>
      </c>
      <c r="Q1019" s="39">
        <v>4.9323509449802597E-7</v>
      </c>
    </row>
    <row r="1020" spans="2:17" ht="15" x14ac:dyDescent="0.25">
      <c r="B1020" s="41" t="s">
        <v>4501</v>
      </c>
      <c r="C1020" s="3" t="s">
        <v>2842</v>
      </c>
      <c r="D1020" s="3" t="s">
        <v>4441</v>
      </c>
      <c r="E1020" s="3"/>
      <c r="F1020" s="3" t="s">
        <v>88</v>
      </c>
      <c r="G1020" s="3" t="s">
        <v>2441</v>
      </c>
      <c r="H1020" s="3" t="s">
        <v>607</v>
      </c>
      <c r="I1020" s="8">
        <v>3.5500000000000003</v>
      </c>
      <c r="J1020" s="3" t="s">
        <v>57</v>
      </c>
      <c r="K1020" s="39">
        <v>4.5525000000000003E-2</v>
      </c>
      <c r="L1020" s="39">
        <v>4.8500000000000008E-2</v>
      </c>
      <c r="M1020" s="8">
        <v>404.06</v>
      </c>
      <c r="N1020" s="8">
        <v>99.73</v>
      </c>
      <c r="O1020" s="8">
        <v>1.90709</v>
      </c>
      <c r="P1020" s="39">
        <v>6.8127903834738037E-6</v>
      </c>
      <c r="Q1020" s="39">
        <v>1.5116570506962366E-6</v>
      </c>
    </row>
    <row r="1021" spans="2:17" ht="15" x14ac:dyDescent="0.25">
      <c r="B1021" s="41" t="s">
        <v>4501</v>
      </c>
      <c r="C1021" s="3" t="s">
        <v>2842</v>
      </c>
      <c r="D1021" s="3" t="s">
        <v>4442</v>
      </c>
      <c r="E1021" s="3"/>
      <c r="F1021" s="3" t="s">
        <v>88</v>
      </c>
      <c r="G1021" s="3" t="s">
        <v>2446</v>
      </c>
      <c r="H1021" s="3" t="s">
        <v>607</v>
      </c>
      <c r="I1021" s="8">
        <v>3.55</v>
      </c>
      <c r="J1021" s="3" t="s">
        <v>57</v>
      </c>
      <c r="K1021" s="39">
        <v>4.5525000000000003E-2</v>
      </c>
      <c r="L1021" s="39">
        <v>4.8499999999999995E-2</v>
      </c>
      <c r="M1021" s="8">
        <v>81.569999999999993</v>
      </c>
      <c r="N1021" s="8">
        <v>99.73</v>
      </c>
      <c r="O1021" s="8">
        <v>0.38500000000000001</v>
      </c>
      <c r="P1021" s="39">
        <v>1.375354229552572E-6</v>
      </c>
      <c r="Q1021" s="39">
        <v>3.0517068650040173E-7</v>
      </c>
    </row>
    <row r="1022" spans="2:17" ht="15" x14ac:dyDescent="0.25">
      <c r="B1022" s="41" t="s">
        <v>4501</v>
      </c>
      <c r="C1022" s="3" t="s">
        <v>2842</v>
      </c>
      <c r="D1022" s="3" t="s">
        <v>4443</v>
      </c>
      <c r="E1022" s="3"/>
      <c r="F1022" s="3" t="s">
        <v>88</v>
      </c>
      <c r="G1022" s="3" t="s">
        <v>4016</v>
      </c>
      <c r="H1022" s="3" t="s">
        <v>607</v>
      </c>
      <c r="I1022" s="8">
        <v>3.5500000000000012</v>
      </c>
      <c r="J1022" s="3" t="s">
        <v>57</v>
      </c>
      <c r="K1022" s="39">
        <v>4.5525000000000003E-2</v>
      </c>
      <c r="L1022" s="39">
        <v>4.8500000000000008E-2</v>
      </c>
      <c r="M1022" s="8">
        <v>122.66</v>
      </c>
      <c r="N1022" s="8">
        <v>99.73</v>
      </c>
      <c r="O1022" s="8">
        <v>0.57892999999999994</v>
      </c>
      <c r="P1022" s="39">
        <v>2.0681398028957673E-6</v>
      </c>
      <c r="Q1022" s="39">
        <v>4.5888952087188972E-7</v>
      </c>
    </row>
    <row r="1023" spans="2:17" ht="15" x14ac:dyDescent="0.25">
      <c r="B1023" s="41" t="s">
        <v>4501</v>
      </c>
      <c r="C1023" s="3" t="s">
        <v>2842</v>
      </c>
      <c r="D1023" s="3" t="s">
        <v>4444</v>
      </c>
      <c r="E1023" s="3"/>
      <c r="F1023" s="3" t="s">
        <v>88</v>
      </c>
      <c r="G1023" s="3" t="s">
        <v>3631</v>
      </c>
      <c r="H1023" s="3" t="s">
        <v>607</v>
      </c>
      <c r="I1023" s="8">
        <v>3.54</v>
      </c>
      <c r="J1023" s="3" t="s">
        <v>57</v>
      </c>
      <c r="K1023" s="39">
        <v>4.5525000000000003E-2</v>
      </c>
      <c r="L1023" s="39">
        <v>4.9299999999999997E-2</v>
      </c>
      <c r="M1023" s="8">
        <v>174.1</v>
      </c>
      <c r="N1023" s="8">
        <v>99.73</v>
      </c>
      <c r="O1023" s="8">
        <v>0.82172000000000001</v>
      </c>
      <c r="P1023" s="39">
        <v>2.9354703311894531E-6</v>
      </c>
      <c r="Q1023" s="39">
        <v>6.5133728963924705E-7</v>
      </c>
    </row>
    <row r="1024" spans="2:17" ht="15" x14ac:dyDescent="0.25">
      <c r="B1024" s="41" t="s">
        <v>4501</v>
      </c>
      <c r="C1024" s="3" t="s">
        <v>2842</v>
      </c>
      <c r="D1024" s="3" t="s">
        <v>4445</v>
      </c>
      <c r="E1024" s="3"/>
      <c r="F1024" s="3" t="s">
        <v>88</v>
      </c>
      <c r="G1024" s="3" t="s">
        <v>2545</v>
      </c>
      <c r="H1024" s="3" t="s">
        <v>607</v>
      </c>
      <c r="I1024" s="8">
        <v>3.54</v>
      </c>
      <c r="J1024" s="3" t="s">
        <v>57</v>
      </c>
      <c r="K1024" s="39">
        <v>4.4833999999999999E-2</v>
      </c>
      <c r="L1024" s="39">
        <v>4.7199999999999999E-2</v>
      </c>
      <c r="M1024" s="8">
        <v>53.37</v>
      </c>
      <c r="N1024" s="8">
        <v>99.73</v>
      </c>
      <c r="O1024" s="8">
        <v>0.25190000000000001</v>
      </c>
      <c r="P1024" s="39">
        <v>8.9987462447868279E-7</v>
      </c>
      <c r="Q1024" s="39">
        <v>1.9966882059597714E-7</v>
      </c>
    </row>
    <row r="1025" spans="2:17" ht="15" x14ac:dyDescent="0.25">
      <c r="B1025" s="41" t="s">
        <v>4502</v>
      </c>
      <c r="C1025" s="3" t="s">
        <v>2842</v>
      </c>
      <c r="D1025" s="3" t="s">
        <v>4503</v>
      </c>
      <c r="E1025" s="3"/>
      <c r="F1025" s="3" t="s">
        <v>88</v>
      </c>
      <c r="G1025" s="3" t="s">
        <v>4417</v>
      </c>
      <c r="H1025" s="3" t="s">
        <v>607</v>
      </c>
      <c r="I1025" s="8">
        <v>0</v>
      </c>
      <c r="J1025" s="3" t="s">
        <v>57</v>
      </c>
      <c r="K1025" s="39">
        <v>0</v>
      </c>
      <c r="L1025" s="39">
        <v>0</v>
      </c>
      <c r="M1025" s="8">
        <v>816.82162025105208</v>
      </c>
      <c r="N1025" s="8">
        <v>100</v>
      </c>
      <c r="O1025" s="8">
        <v>3.8656899999996313</v>
      </c>
      <c r="P1025" s="39">
        <v>1.3809592445814479E-5</v>
      </c>
      <c r="Q1025" s="39">
        <v>3.0641435612925334E-6</v>
      </c>
    </row>
    <row r="1026" spans="2:17" ht="15" x14ac:dyDescent="0.25">
      <c r="B1026" s="41" t="s">
        <v>4502</v>
      </c>
      <c r="C1026" s="3" t="s">
        <v>2842</v>
      </c>
      <c r="D1026" s="3" t="s">
        <v>4504</v>
      </c>
      <c r="E1026" s="3"/>
      <c r="F1026" s="3" t="s">
        <v>88</v>
      </c>
      <c r="G1026" s="3" t="s">
        <v>4417</v>
      </c>
      <c r="H1026" s="3" t="s">
        <v>607</v>
      </c>
      <c r="I1026" s="8">
        <v>0</v>
      </c>
      <c r="J1026" s="3" t="s">
        <v>57</v>
      </c>
      <c r="K1026" s="39">
        <v>0</v>
      </c>
      <c r="L1026" s="39">
        <v>0</v>
      </c>
      <c r="M1026" s="8">
        <v>1253.2540252715116</v>
      </c>
      <c r="N1026" s="8">
        <v>100</v>
      </c>
      <c r="O1026" s="8">
        <v>5.9311499999998887</v>
      </c>
      <c r="P1026" s="39">
        <v>2.1188135684702817E-5</v>
      </c>
      <c r="Q1026" s="39">
        <v>4.7013327720436977E-6</v>
      </c>
    </row>
    <row r="1027" spans="2:17" ht="15" x14ac:dyDescent="0.25">
      <c r="B1027" s="41" t="s">
        <v>4505</v>
      </c>
      <c r="C1027" s="3" t="s">
        <v>2842</v>
      </c>
      <c r="D1027" s="3" t="s">
        <v>4498</v>
      </c>
      <c r="E1027" s="3"/>
      <c r="F1027" s="3" t="s">
        <v>88</v>
      </c>
      <c r="G1027" s="3" t="s">
        <v>4417</v>
      </c>
      <c r="H1027" s="3" t="s">
        <v>607</v>
      </c>
      <c r="I1027" s="8">
        <v>3.5500000000000007</v>
      </c>
      <c r="J1027" s="3" t="s">
        <v>57</v>
      </c>
      <c r="K1027" s="39">
        <v>4.5525000000000003E-2</v>
      </c>
      <c r="L1027" s="39">
        <v>4.8600000000000004E-2</v>
      </c>
      <c r="M1027" s="8">
        <v>585.92999999999995</v>
      </c>
      <c r="N1027" s="8">
        <v>99.73</v>
      </c>
      <c r="O1027" s="8">
        <v>2.7654899999999998</v>
      </c>
      <c r="P1027" s="39">
        <v>9.87929446307881E-6</v>
      </c>
      <c r="Q1027" s="39">
        <v>2.192068783922067E-6</v>
      </c>
    </row>
    <row r="1028" spans="2:17" ht="15" x14ac:dyDescent="0.25">
      <c r="B1028" s="41" t="s">
        <v>4505</v>
      </c>
      <c r="C1028" s="3" t="s">
        <v>2842</v>
      </c>
      <c r="D1028" s="3" t="s">
        <v>4439</v>
      </c>
      <c r="E1028" s="3"/>
      <c r="F1028" s="3" t="s">
        <v>88</v>
      </c>
      <c r="G1028" s="3" t="s">
        <v>4440</v>
      </c>
      <c r="H1028" s="3" t="s">
        <v>607</v>
      </c>
      <c r="I1028" s="8">
        <v>3.55</v>
      </c>
      <c r="J1028" s="3" t="s">
        <v>57</v>
      </c>
      <c r="K1028" s="39">
        <v>4.5525000000000003E-2</v>
      </c>
      <c r="L1028" s="39">
        <v>4.8500000000000008E-2</v>
      </c>
      <c r="M1028" s="8">
        <v>64.36</v>
      </c>
      <c r="N1028" s="8">
        <v>99.73</v>
      </c>
      <c r="O1028" s="8">
        <v>0.30376999999999998</v>
      </c>
      <c r="P1028" s="39">
        <v>1.0851723488602203E-6</v>
      </c>
      <c r="Q1028" s="39">
        <v>2.4078363490448578E-7</v>
      </c>
    </row>
    <row r="1029" spans="2:17" ht="15" x14ac:dyDescent="0.25">
      <c r="B1029" s="41" t="s">
        <v>4505</v>
      </c>
      <c r="C1029" s="3" t="s">
        <v>2842</v>
      </c>
      <c r="D1029" s="3" t="s">
        <v>4441</v>
      </c>
      <c r="E1029" s="3"/>
      <c r="F1029" s="3" t="s">
        <v>88</v>
      </c>
      <c r="G1029" s="3" t="s">
        <v>2441</v>
      </c>
      <c r="H1029" s="3" t="s">
        <v>607</v>
      </c>
      <c r="I1029" s="8">
        <v>3.5500000000000003</v>
      </c>
      <c r="J1029" s="3" t="s">
        <v>57</v>
      </c>
      <c r="K1029" s="39">
        <v>4.5525000000000003E-2</v>
      </c>
      <c r="L1029" s="39">
        <v>4.8500000000000008E-2</v>
      </c>
      <c r="M1029" s="8">
        <v>197.26</v>
      </c>
      <c r="N1029" s="8">
        <v>99.73</v>
      </c>
      <c r="O1029" s="8">
        <v>0.93103000000000002</v>
      </c>
      <c r="P1029" s="39">
        <v>3.3259637619229378E-6</v>
      </c>
      <c r="Q1029" s="39">
        <v>7.3798198507134807E-7</v>
      </c>
    </row>
    <row r="1030" spans="2:17" ht="15" x14ac:dyDescent="0.25">
      <c r="B1030" s="41" t="s">
        <v>4505</v>
      </c>
      <c r="C1030" s="3" t="s">
        <v>2842</v>
      </c>
      <c r="D1030" s="3" t="s">
        <v>4442</v>
      </c>
      <c r="E1030" s="3"/>
      <c r="F1030" s="3" t="s">
        <v>88</v>
      </c>
      <c r="G1030" s="3" t="s">
        <v>2446</v>
      </c>
      <c r="H1030" s="3" t="s">
        <v>607</v>
      </c>
      <c r="I1030" s="8">
        <v>3.55</v>
      </c>
      <c r="J1030" s="3" t="s">
        <v>57</v>
      </c>
      <c r="K1030" s="39">
        <v>4.5525000000000003E-2</v>
      </c>
      <c r="L1030" s="39">
        <v>4.8499999999999995E-2</v>
      </c>
      <c r="M1030" s="8">
        <v>39.83</v>
      </c>
      <c r="N1030" s="8">
        <v>99.73</v>
      </c>
      <c r="O1030" s="8">
        <v>0.18799000000000002</v>
      </c>
      <c r="P1030" s="39">
        <v>6.7156582237295587E-7</v>
      </c>
      <c r="Q1030" s="39">
        <v>1.4901048663691046E-7</v>
      </c>
    </row>
    <row r="1031" spans="2:17" ht="15" x14ac:dyDescent="0.25">
      <c r="B1031" s="41" t="s">
        <v>4505</v>
      </c>
      <c r="C1031" s="3" t="s">
        <v>2842</v>
      </c>
      <c r="D1031" s="3" t="s">
        <v>4443</v>
      </c>
      <c r="E1031" s="3"/>
      <c r="F1031" s="3" t="s">
        <v>88</v>
      </c>
      <c r="G1031" s="3" t="s">
        <v>4016</v>
      </c>
      <c r="H1031" s="3" t="s">
        <v>607</v>
      </c>
      <c r="I1031" s="8">
        <v>3.5500000000000003</v>
      </c>
      <c r="J1031" s="3" t="s">
        <v>57</v>
      </c>
      <c r="K1031" s="39">
        <v>4.5525000000000003E-2</v>
      </c>
      <c r="L1031" s="39">
        <v>4.8500000000000008E-2</v>
      </c>
      <c r="M1031" s="8">
        <v>59.88</v>
      </c>
      <c r="N1031" s="8">
        <v>99.73</v>
      </c>
      <c r="O1031" s="8">
        <v>0.28261999999999998</v>
      </c>
      <c r="P1031" s="39">
        <v>1.0096171749510334E-6</v>
      </c>
      <c r="Q1031" s="39">
        <v>2.2401906342530787E-7</v>
      </c>
    </row>
    <row r="1032" spans="2:17" ht="15" x14ac:dyDescent="0.25">
      <c r="B1032" s="41" t="s">
        <v>4505</v>
      </c>
      <c r="C1032" s="3" t="s">
        <v>2842</v>
      </c>
      <c r="D1032" s="3" t="s">
        <v>4444</v>
      </c>
      <c r="E1032" s="3"/>
      <c r="F1032" s="3" t="s">
        <v>88</v>
      </c>
      <c r="G1032" s="3" t="s">
        <v>3631</v>
      </c>
      <c r="H1032" s="3" t="s">
        <v>607</v>
      </c>
      <c r="I1032" s="8">
        <v>3.54</v>
      </c>
      <c r="J1032" s="3" t="s">
        <v>57</v>
      </c>
      <c r="K1032" s="39">
        <v>4.5525000000000003E-2</v>
      </c>
      <c r="L1032" s="39">
        <v>4.9299999999999997E-2</v>
      </c>
      <c r="M1032" s="8">
        <v>84.99</v>
      </c>
      <c r="N1032" s="8">
        <v>99.73</v>
      </c>
      <c r="O1032" s="8">
        <v>0.40114</v>
      </c>
      <c r="P1032" s="39">
        <v>1.4330119367343343E-6</v>
      </c>
      <c r="Q1032" s="39">
        <v>3.1796407579940559E-7</v>
      </c>
    </row>
    <row r="1033" spans="2:17" ht="15" x14ac:dyDescent="0.25">
      <c r="B1033" s="41" t="s">
        <v>4505</v>
      </c>
      <c r="C1033" s="3" t="s">
        <v>2842</v>
      </c>
      <c r="D1033" s="3" t="s">
        <v>4445</v>
      </c>
      <c r="E1033" s="3"/>
      <c r="F1033" s="3" t="s">
        <v>88</v>
      </c>
      <c r="G1033" s="3" t="s">
        <v>2545</v>
      </c>
      <c r="H1033" s="3" t="s">
        <v>607</v>
      </c>
      <c r="I1033" s="8">
        <v>3.54</v>
      </c>
      <c r="J1033" s="3" t="s">
        <v>57</v>
      </c>
      <c r="K1033" s="39">
        <v>4.4833999999999999E-2</v>
      </c>
      <c r="L1033" s="39">
        <v>4.7199999999999999E-2</v>
      </c>
      <c r="M1033" s="8">
        <v>26.06</v>
      </c>
      <c r="N1033" s="8">
        <v>99.73</v>
      </c>
      <c r="O1033" s="8">
        <v>0.123</v>
      </c>
      <c r="P1033" s="39">
        <v>4.393988837271853E-7</v>
      </c>
      <c r="Q1033" s="39">
        <v>9.7496089453375093E-8</v>
      </c>
    </row>
    <row r="1034" spans="2:17" ht="15" x14ac:dyDescent="0.25">
      <c r="B1034" s="41" t="s">
        <v>4506</v>
      </c>
      <c r="C1034" s="3" t="s">
        <v>2842</v>
      </c>
      <c r="D1034" s="3" t="s">
        <v>4498</v>
      </c>
      <c r="E1034" s="3"/>
      <c r="F1034" s="3" t="s">
        <v>88</v>
      </c>
      <c r="G1034" s="3" t="s">
        <v>4417</v>
      </c>
      <c r="H1034" s="3" t="s">
        <v>607</v>
      </c>
      <c r="I1034" s="8">
        <v>3.55</v>
      </c>
      <c r="J1034" s="3" t="s">
        <v>57</v>
      </c>
      <c r="K1034" s="39">
        <v>4.5525000000000003E-2</v>
      </c>
      <c r="L1034" s="39">
        <v>4.8599999999999997E-2</v>
      </c>
      <c r="M1034" s="8">
        <v>67751.95</v>
      </c>
      <c r="N1034" s="8">
        <v>99.73</v>
      </c>
      <c r="O1034" s="8">
        <v>319.77714000000003</v>
      </c>
      <c r="P1034" s="39">
        <v>1.1423554338005843E-3</v>
      </c>
      <c r="Q1034" s="39">
        <v>2.5347171257385735E-4</v>
      </c>
    </row>
    <row r="1035" spans="2:17" ht="15" x14ac:dyDescent="0.25">
      <c r="B1035" s="41" t="s">
        <v>4506</v>
      </c>
      <c r="C1035" s="3" t="s">
        <v>2842</v>
      </c>
      <c r="D1035" s="3" t="s">
        <v>4498</v>
      </c>
      <c r="E1035" s="3"/>
      <c r="F1035" s="3" t="s">
        <v>88</v>
      </c>
      <c r="G1035" s="3" t="s">
        <v>4392</v>
      </c>
      <c r="H1035" s="3" t="s">
        <v>607</v>
      </c>
      <c r="I1035" s="8">
        <v>3.55</v>
      </c>
      <c r="J1035" s="3" t="s">
        <v>57</v>
      </c>
      <c r="K1035" s="39">
        <v>4.5525000000000003E-2</v>
      </c>
      <c r="L1035" s="39">
        <v>4.8600000000000004E-2</v>
      </c>
      <c r="M1035" s="8">
        <v>3069.65</v>
      </c>
      <c r="N1035" s="8">
        <v>99.73</v>
      </c>
      <c r="O1035" s="8">
        <v>14.488200000000001</v>
      </c>
      <c r="P1035" s="39">
        <v>5.1756901684684611E-5</v>
      </c>
      <c r="Q1035" s="39">
        <v>1.1484088156247066E-5</v>
      </c>
    </row>
    <row r="1036" spans="2:17" ht="15" x14ac:dyDescent="0.25">
      <c r="B1036" s="41" t="s">
        <v>4506</v>
      </c>
      <c r="C1036" s="3" t="s">
        <v>2842</v>
      </c>
      <c r="D1036" s="3" t="s">
        <v>4498</v>
      </c>
      <c r="E1036" s="3"/>
      <c r="F1036" s="3" t="s">
        <v>88</v>
      </c>
      <c r="G1036" s="3" t="s">
        <v>4392</v>
      </c>
      <c r="H1036" s="3" t="s">
        <v>607</v>
      </c>
      <c r="I1036" s="8">
        <v>3.5500000000000003</v>
      </c>
      <c r="J1036" s="3" t="s">
        <v>57</v>
      </c>
      <c r="K1036" s="39">
        <v>4.5525000000000003E-2</v>
      </c>
      <c r="L1036" s="39">
        <v>4.8500000000000008E-2</v>
      </c>
      <c r="M1036" s="8">
        <v>242.08</v>
      </c>
      <c r="N1036" s="8">
        <v>99.73</v>
      </c>
      <c r="O1036" s="8">
        <v>1.1425699999999999</v>
      </c>
      <c r="P1036" s="39">
        <v>4.0816583949607326E-6</v>
      </c>
      <c r="Q1036" s="39">
        <v>9.0565940590847776E-7</v>
      </c>
    </row>
    <row r="1037" spans="2:17" ht="15" x14ac:dyDescent="0.25">
      <c r="B1037" s="41" t="s">
        <v>4506</v>
      </c>
      <c r="C1037" s="3" t="s">
        <v>2842</v>
      </c>
      <c r="D1037" s="3" t="s">
        <v>4498</v>
      </c>
      <c r="E1037" s="3"/>
      <c r="F1037" s="3" t="s">
        <v>88</v>
      </c>
      <c r="G1037" s="3" t="s">
        <v>4392</v>
      </c>
      <c r="H1037" s="3" t="s">
        <v>607</v>
      </c>
      <c r="I1037" s="8">
        <v>3.5500000000000003</v>
      </c>
      <c r="J1037" s="3" t="s">
        <v>57</v>
      </c>
      <c r="K1037" s="39">
        <v>4.5525000000000003E-2</v>
      </c>
      <c r="L1037" s="39">
        <v>4.8600000000000004E-2</v>
      </c>
      <c r="M1037" s="8">
        <v>2758.57</v>
      </c>
      <c r="N1037" s="8">
        <v>99.73</v>
      </c>
      <c r="O1037" s="8">
        <v>13.019959999999999</v>
      </c>
      <c r="P1037" s="39">
        <v>4.6511836505468323E-5</v>
      </c>
      <c r="Q1037" s="39">
        <v>1.0320286055604598E-5</v>
      </c>
    </row>
    <row r="1038" spans="2:17" ht="15" x14ac:dyDescent="0.25">
      <c r="B1038" s="41" t="s">
        <v>4506</v>
      </c>
      <c r="C1038" s="3" t="s">
        <v>2842</v>
      </c>
      <c r="D1038" s="3" t="s">
        <v>4498</v>
      </c>
      <c r="E1038" s="3"/>
      <c r="F1038" s="3" t="s">
        <v>88</v>
      </c>
      <c r="G1038" s="3" t="s">
        <v>4392</v>
      </c>
      <c r="H1038" s="3" t="s">
        <v>607</v>
      </c>
      <c r="I1038" s="8">
        <v>3.5500000000000003</v>
      </c>
      <c r="J1038" s="3" t="s">
        <v>57</v>
      </c>
      <c r="K1038" s="39">
        <v>4.5525000000000003E-2</v>
      </c>
      <c r="L1038" s="39">
        <v>4.8600000000000004E-2</v>
      </c>
      <c r="M1038" s="8">
        <v>1624.82</v>
      </c>
      <c r="N1038" s="8">
        <v>99.73</v>
      </c>
      <c r="O1038" s="8">
        <v>7.6688599999999996</v>
      </c>
      <c r="P1038" s="39">
        <v>2.7395841654146847E-5</v>
      </c>
      <c r="Q1038" s="39">
        <v>6.0787305737025213E-6</v>
      </c>
    </row>
    <row r="1039" spans="2:17" ht="15" x14ac:dyDescent="0.25">
      <c r="B1039" s="41" t="s">
        <v>4506</v>
      </c>
      <c r="C1039" s="3" t="s">
        <v>2842</v>
      </c>
      <c r="D1039" s="3" t="s">
        <v>4498</v>
      </c>
      <c r="E1039" s="3"/>
      <c r="F1039" s="3" t="s">
        <v>88</v>
      </c>
      <c r="G1039" s="3" t="s">
        <v>4392</v>
      </c>
      <c r="H1039" s="3" t="s">
        <v>607</v>
      </c>
      <c r="I1039" s="8">
        <v>3.55</v>
      </c>
      <c r="J1039" s="3" t="s">
        <v>57</v>
      </c>
      <c r="K1039" s="39">
        <v>4.5525000000000003E-2</v>
      </c>
      <c r="L1039" s="39">
        <v>4.8499999999999995E-2</v>
      </c>
      <c r="M1039" s="8">
        <v>187</v>
      </c>
      <c r="N1039" s="8">
        <v>99.73</v>
      </c>
      <c r="O1039" s="8">
        <v>0.88261000000000001</v>
      </c>
      <c r="P1039" s="39">
        <v>3.1529906403776506E-6</v>
      </c>
      <c r="Q1039" s="39">
        <v>6.996018171743365E-7</v>
      </c>
    </row>
    <row r="1040" spans="2:17" ht="15" x14ac:dyDescent="0.25">
      <c r="B1040" s="41" t="s">
        <v>4506</v>
      </c>
      <c r="C1040" s="3" t="s">
        <v>2842</v>
      </c>
      <c r="D1040" s="3" t="s">
        <v>4498</v>
      </c>
      <c r="E1040" s="3"/>
      <c r="F1040" s="3" t="s">
        <v>88</v>
      </c>
      <c r="G1040" s="3" t="s">
        <v>4392</v>
      </c>
      <c r="H1040" s="3" t="s">
        <v>607</v>
      </c>
      <c r="I1040" s="8">
        <v>3.5500000000000003</v>
      </c>
      <c r="J1040" s="3" t="s">
        <v>57</v>
      </c>
      <c r="K1040" s="39">
        <v>4.5525000000000003E-2</v>
      </c>
      <c r="L1040" s="39">
        <v>4.8500000000000008E-2</v>
      </c>
      <c r="M1040" s="8">
        <v>52.68</v>
      </c>
      <c r="N1040" s="8">
        <v>99.73</v>
      </c>
      <c r="O1040" s="8">
        <v>0.24864</v>
      </c>
      <c r="P1040" s="39">
        <v>8.8822876788558828E-7</v>
      </c>
      <c r="Q1040" s="39">
        <v>1.970847778998958E-7</v>
      </c>
    </row>
    <row r="1041" spans="2:17" ht="15" x14ac:dyDescent="0.25">
      <c r="B1041" s="41" t="s">
        <v>4506</v>
      </c>
      <c r="C1041" s="3" t="s">
        <v>2842</v>
      </c>
      <c r="D1041" s="3" t="s">
        <v>4498</v>
      </c>
      <c r="E1041" s="3"/>
      <c r="F1041" s="3" t="s">
        <v>88</v>
      </c>
      <c r="G1041" s="3" t="s">
        <v>4392</v>
      </c>
      <c r="H1041" s="3" t="s">
        <v>607</v>
      </c>
      <c r="I1041" s="8">
        <v>3.5500000000000003</v>
      </c>
      <c r="J1041" s="3" t="s">
        <v>57</v>
      </c>
      <c r="K1041" s="39">
        <v>4.5525000000000003E-2</v>
      </c>
      <c r="L1041" s="39">
        <v>4.8500000000000015E-2</v>
      </c>
      <c r="M1041" s="8">
        <v>293.66000000000003</v>
      </c>
      <c r="N1041" s="8">
        <v>99.73</v>
      </c>
      <c r="O1041" s="8">
        <v>1.38602</v>
      </c>
      <c r="P1041" s="39">
        <v>4.9513466733622232E-6</v>
      </c>
      <c r="Q1041" s="39">
        <v>1.0986303244241215E-6</v>
      </c>
    </row>
    <row r="1042" spans="2:17" ht="15" x14ac:dyDescent="0.25">
      <c r="B1042" s="41" t="s">
        <v>4506</v>
      </c>
      <c r="C1042" s="3" t="s">
        <v>2842</v>
      </c>
      <c r="D1042" s="3" t="s">
        <v>4507</v>
      </c>
      <c r="E1042" s="3"/>
      <c r="F1042" s="3" t="s">
        <v>88</v>
      </c>
      <c r="G1042" s="3" t="s">
        <v>4508</v>
      </c>
      <c r="H1042" s="3" t="s">
        <v>607</v>
      </c>
      <c r="I1042" s="8">
        <v>3.55</v>
      </c>
      <c r="J1042" s="3" t="s">
        <v>57</v>
      </c>
      <c r="K1042" s="39">
        <v>4.5525000000000003E-2</v>
      </c>
      <c r="L1042" s="39">
        <v>4.8499999999999995E-2</v>
      </c>
      <c r="M1042" s="8">
        <v>1978.02</v>
      </c>
      <c r="N1042" s="8">
        <v>99.73</v>
      </c>
      <c r="O1042" s="8">
        <v>9.3358999999999988</v>
      </c>
      <c r="P1042" s="39">
        <v>3.3351089744623001E-5</v>
      </c>
      <c r="Q1042" s="39">
        <v>7.4001117197379219E-6</v>
      </c>
    </row>
    <row r="1043" spans="2:17" ht="15" x14ac:dyDescent="0.25">
      <c r="B1043" s="41" t="s">
        <v>4506</v>
      </c>
      <c r="C1043" s="3" t="s">
        <v>2842</v>
      </c>
      <c r="D1043" s="3" t="s">
        <v>4507</v>
      </c>
      <c r="E1043" s="3"/>
      <c r="F1043" s="3" t="s">
        <v>88</v>
      </c>
      <c r="G1043" s="3" t="s">
        <v>4508</v>
      </c>
      <c r="H1043" s="3" t="s">
        <v>607</v>
      </c>
      <c r="I1043" s="8">
        <v>3.5499999999999994</v>
      </c>
      <c r="J1043" s="3" t="s">
        <v>57</v>
      </c>
      <c r="K1043" s="39">
        <v>4.5525000000000003E-2</v>
      </c>
      <c r="L1043" s="39">
        <v>4.8499999999999995E-2</v>
      </c>
      <c r="M1043" s="8">
        <v>45.18</v>
      </c>
      <c r="N1043" s="8">
        <v>99.73</v>
      </c>
      <c r="O1043" s="8">
        <v>0.21324000000000001</v>
      </c>
      <c r="P1043" s="39">
        <v>7.617676257397155E-7</v>
      </c>
      <c r="Q1043" s="39">
        <v>1.6902492776453421E-7</v>
      </c>
    </row>
    <row r="1044" spans="2:17" ht="15" x14ac:dyDescent="0.25">
      <c r="B1044" s="41" t="s">
        <v>4506</v>
      </c>
      <c r="C1044" s="3" t="s">
        <v>2842</v>
      </c>
      <c r="D1044" s="3" t="s">
        <v>4507</v>
      </c>
      <c r="E1044" s="3"/>
      <c r="F1044" s="3" t="s">
        <v>88</v>
      </c>
      <c r="G1044" s="3" t="s">
        <v>4508</v>
      </c>
      <c r="H1044" s="3" t="s">
        <v>607</v>
      </c>
      <c r="I1044" s="8">
        <v>3.5500000000000003</v>
      </c>
      <c r="J1044" s="3" t="s">
        <v>57</v>
      </c>
      <c r="K1044" s="39">
        <v>4.5525000000000003E-2</v>
      </c>
      <c r="L1044" s="39">
        <v>4.8500000000000008E-2</v>
      </c>
      <c r="M1044" s="8">
        <v>910.73</v>
      </c>
      <c r="N1044" s="8">
        <v>99.73</v>
      </c>
      <c r="O1044" s="8">
        <v>4.2984799999999996</v>
      </c>
      <c r="P1044" s="39">
        <v>1.5355669217265297E-5</v>
      </c>
      <c r="Q1044" s="39">
        <v>3.4071950454759655E-6</v>
      </c>
    </row>
    <row r="1045" spans="2:17" ht="15" x14ac:dyDescent="0.25">
      <c r="B1045" s="41" t="s">
        <v>4506</v>
      </c>
      <c r="C1045" s="3" t="s">
        <v>2842</v>
      </c>
      <c r="D1045" s="3" t="s">
        <v>4507</v>
      </c>
      <c r="E1045" s="3"/>
      <c r="F1045" s="3" t="s">
        <v>88</v>
      </c>
      <c r="G1045" s="3" t="s">
        <v>4508</v>
      </c>
      <c r="H1045" s="3" t="s">
        <v>607</v>
      </c>
      <c r="I1045" s="8">
        <v>3.5500000000000003</v>
      </c>
      <c r="J1045" s="3" t="s">
        <v>57</v>
      </c>
      <c r="K1045" s="39">
        <v>4.5525000000000003E-2</v>
      </c>
      <c r="L1045" s="39">
        <v>4.8500000000000008E-2</v>
      </c>
      <c r="M1045" s="8">
        <v>515.49</v>
      </c>
      <c r="N1045" s="8">
        <v>99.73</v>
      </c>
      <c r="O1045" s="8">
        <v>2.43302</v>
      </c>
      <c r="P1045" s="39">
        <v>8.6915957080155804E-6</v>
      </c>
      <c r="Q1045" s="39">
        <v>1.9285360614784606E-6</v>
      </c>
    </row>
    <row r="1046" spans="2:17" ht="15" x14ac:dyDescent="0.25">
      <c r="B1046" s="41" t="s">
        <v>4506</v>
      </c>
      <c r="C1046" s="3" t="s">
        <v>2842</v>
      </c>
      <c r="D1046" s="3" t="s">
        <v>4507</v>
      </c>
      <c r="E1046" s="3"/>
      <c r="F1046" s="3" t="s">
        <v>88</v>
      </c>
      <c r="G1046" s="3" t="s">
        <v>4508</v>
      </c>
      <c r="H1046" s="3" t="s">
        <v>607</v>
      </c>
      <c r="I1046" s="8">
        <v>3.5500000000000003</v>
      </c>
      <c r="J1046" s="3" t="s">
        <v>57</v>
      </c>
      <c r="K1046" s="39">
        <v>4.5525000000000003E-2</v>
      </c>
      <c r="L1046" s="39">
        <v>4.8500000000000001E-2</v>
      </c>
      <c r="M1046" s="8">
        <v>34.159999999999997</v>
      </c>
      <c r="N1046" s="8">
        <v>99.73</v>
      </c>
      <c r="O1046" s="8">
        <v>0.16122999999999998</v>
      </c>
      <c r="P1046" s="39">
        <v>5.7596977254743158E-7</v>
      </c>
      <c r="Q1046" s="39">
        <v>1.2779914229729809E-7</v>
      </c>
    </row>
    <row r="1047" spans="2:17" ht="15" x14ac:dyDescent="0.25">
      <c r="B1047" s="41" t="s">
        <v>4506</v>
      </c>
      <c r="C1047" s="3" t="s">
        <v>2842</v>
      </c>
      <c r="D1047" s="3" t="s">
        <v>4507</v>
      </c>
      <c r="E1047" s="3"/>
      <c r="F1047" s="3" t="s">
        <v>88</v>
      </c>
      <c r="G1047" s="3" t="s">
        <v>4508</v>
      </c>
      <c r="H1047" s="3" t="s">
        <v>607</v>
      </c>
      <c r="I1047" s="8">
        <v>3.55</v>
      </c>
      <c r="J1047" s="3" t="s">
        <v>57</v>
      </c>
      <c r="K1047" s="39">
        <v>4.5525000000000003E-2</v>
      </c>
      <c r="L1047" s="39">
        <v>4.8500000000000001E-2</v>
      </c>
      <c r="M1047" s="8">
        <v>22.06</v>
      </c>
      <c r="N1047" s="8">
        <v>99.73</v>
      </c>
      <c r="O1047" s="8">
        <v>0.10412</v>
      </c>
      <c r="P1047" s="39">
        <v>3.7195294124938648E-7</v>
      </c>
      <c r="Q1047" s="39">
        <v>8.2530836047848905E-8</v>
      </c>
    </row>
    <row r="1048" spans="2:17" ht="15" x14ac:dyDescent="0.25">
      <c r="B1048" s="41" t="s">
        <v>4506</v>
      </c>
      <c r="C1048" s="3" t="s">
        <v>2842</v>
      </c>
      <c r="D1048" s="3" t="s">
        <v>4507</v>
      </c>
      <c r="E1048" s="3"/>
      <c r="F1048" s="3" t="s">
        <v>88</v>
      </c>
      <c r="G1048" s="3" t="s">
        <v>4508</v>
      </c>
      <c r="H1048" s="3" t="s">
        <v>607</v>
      </c>
      <c r="I1048" s="8">
        <v>3.55</v>
      </c>
      <c r="J1048" s="3" t="s">
        <v>57</v>
      </c>
      <c r="K1048" s="39">
        <v>4.5525000000000003E-2</v>
      </c>
      <c r="L1048" s="39">
        <v>4.8499999999999995E-2</v>
      </c>
      <c r="M1048" s="8">
        <v>51.94</v>
      </c>
      <c r="N1048" s="8">
        <v>99.73</v>
      </c>
      <c r="O1048" s="8">
        <v>0.24515000000000001</v>
      </c>
      <c r="P1048" s="39">
        <v>8.757612711034105E-7</v>
      </c>
      <c r="Q1048" s="39">
        <v>1.9431842544304801E-7</v>
      </c>
    </row>
    <row r="1049" spans="2:17" ht="15" x14ac:dyDescent="0.25">
      <c r="B1049" s="41" t="s">
        <v>4506</v>
      </c>
      <c r="C1049" s="3" t="s">
        <v>2842</v>
      </c>
      <c r="D1049" s="3" t="s">
        <v>4509</v>
      </c>
      <c r="E1049" s="3"/>
      <c r="F1049" s="3" t="s">
        <v>88</v>
      </c>
      <c r="G1049" s="3" t="s">
        <v>2654</v>
      </c>
      <c r="H1049" s="3" t="s">
        <v>607</v>
      </c>
      <c r="I1049" s="8">
        <v>3.5500000000000003</v>
      </c>
      <c r="J1049" s="3" t="s">
        <v>57</v>
      </c>
      <c r="K1049" s="39">
        <v>4.5525000000000003E-2</v>
      </c>
      <c r="L1049" s="39">
        <v>4.8499999999999995E-2</v>
      </c>
      <c r="M1049" s="8">
        <v>2017.61</v>
      </c>
      <c r="N1049" s="8">
        <v>99.73</v>
      </c>
      <c r="O1049" s="8">
        <v>9.5227599999999999</v>
      </c>
      <c r="P1049" s="39">
        <v>3.4018618813023506E-5</v>
      </c>
      <c r="Q1049" s="39">
        <v>7.5482265105936767E-6</v>
      </c>
    </row>
    <row r="1050" spans="2:17" ht="15" x14ac:dyDescent="0.25">
      <c r="B1050" s="41" t="s">
        <v>4506</v>
      </c>
      <c r="C1050" s="3" t="s">
        <v>2842</v>
      </c>
      <c r="D1050" s="3" t="s">
        <v>4509</v>
      </c>
      <c r="E1050" s="3"/>
      <c r="F1050" s="3" t="s">
        <v>88</v>
      </c>
      <c r="G1050" s="3" t="s">
        <v>2654</v>
      </c>
      <c r="H1050" s="3" t="s">
        <v>607</v>
      </c>
      <c r="I1050" s="8">
        <v>3.5500000000000003</v>
      </c>
      <c r="J1050" s="3" t="s">
        <v>57</v>
      </c>
      <c r="K1050" s="39">
        <v>4.5525000000000003E-2</v>
      </c>
      <c r="L1050" s="39">
        <v>4.8499999999999995E-2</v>
      </c>
      <c r="M1050" s="8">
        <v>46.08</v>
      </c>
      <c r="N1050" s="8">
        <v>99.73</v>
      </c>
      <c r="O1050" s="8">
        <v>0.21749000000000002</v>
      </c>
      <c r="P1050" s="39">
        <v>7.7695010749451657E-7</v>
      </c>
      <c r="Q1050" s="39">
        <v>1.7239369508304513E-7</v>
      </c>
    </row>
    <row r="1051" spans="2:17" ht="15" x14ac:dyDescent="0.25">
      <c r="B1051" s="41" t="s">
        <v>4506</v>
      </c>
      <c r="C1051" s="3" t="s">
        <v>2842</v>
      </c>
      <c r="D1051" s="3" t="s">
        <v>4509</v>
      </c>
      <c r="E1051" s="3"/>
      <c r="F1051" s="3" t="s">
        <v>88</v>
      </c>
      <c r="G1051" s="3" t="s">
        <v>2654</v>
      </c>
      <c r="H1051" s="3" t="s">
        <v>607</v>
      </c>
      <c r="I1051" s="8">
        <v>3.5500000000000003</v>
      </c>
      <c r="J1051" s="3" t="s">
        <v>57</v>
      </c>
      <c r="K1051" s="39">
        <v>4.5525000000000003E-2</v>
      </c>
      <c r="L1051" s="39">
        <v>4.8500000000000008E-2</v>
      </c>
      <c r="M1051" s="8">
        <v>928.96</v>
      </c>
      <c r="N1051" s="8">
        <v>99.73</v>
      </c>
      <c r="O1051" s="8">
        <v>4.3845299999999998</v>
      </c>
      <c r="P1051" s="39">
        <v>1.5663069818441917E-5</v>
      </c>
      <c r="Q1051" s="39">
        <v>3.4754026755366397E-6</v>
      </c>
    </row>
    <row r="1052" spans="2:17" ht="15" x14ac:dyDescent="0.25">
      <c r="B1052" s="41" t="s">
        <v>4506</v>
      </c>
      <c r="C1052" s="3" t="s">
        <v>2842</v>
      </c>
      <c r="D1052" s="3" t="s">
        <v>4509</v>
      </c>
      <c r="E1052" s="3"/>
      <c r="F1052" s="3" t="s">
        <v>88</v>
      </c>
      <c r="G1052" s="3" t="s">
        <v>2654</v>
      </c>
      <c r="H1052" s="3" t="s">
        <v>607</v>
      </c>
      <c r="I1052" s="8">
        <v>3.5500000000000003</v>
      </c>
      <c r="J1052" s="3" t="s">
        <v>57</v>
      </c>
      <c r="K1052" s="39">
        <v>4.5525000000000003E-2</v>
      </c>
      <c r="L1052" s="39">
        <v>4.8499999999999995E-2</v>
      </c>
      <c r="M1052" s="8">
        <v>525.79999999999995</v>
      </c>
      <c r="N1052" s="8">
        <v>99.73</v>
      </c>
      <c r="O1052" s="8">
        <v>2.4816799999999999</v>
      </c>
      <c r="P1052" s="39">
        <v>8.8654261932364326E-6</v>
      </c>
      <c r="Q1052" s="39">
        <v>1.9671064656475764E-6</v>
      </c>
    </row>
    <row r="1053" spans="2:17" ht="15" x14ac:dyDescent="0.25">
      <c r="B1053" s="41" t="s">
        <v>4506</v>
      </c>
      <c r="C1053" s="3" t="s">
        <v>2842</v>
      </c>
      <c r="D1053" s="3" t="s">
        <v>4509</v>
      </c>
      <c r="E1053" s="3"/>
      <c r="F1053" s="3" t="s">
        <v>88</v>
      </c>
      <c r="G1053" s="3" t="s">
        <v>2654</v>
      </c>
      <c r="H1053" s="3" t="s">
        <v>607</v>
      </c>
      <c r="I1053" s="8">
        <v>3.55</v>
      </c>
      <c r="J1053" s="3" t="s">
        <v>57</v>
      </c>
      <c r="K1053" s="39">
        <v>4.5525000000000003E-2</v>
      </c>
      <c r="L1053" s="39">
        <v>4.8499999999999995E-2</v>
      </c>
      <c r="M1053" s="8">
        <v>34.840000000000003</v>
      </c>
      <c r="N1053" s="8">
        <v>99.73</v>
      </c>
      <c r="O1053" s="8">
        <v>0.16444</v>
      </c>
      <c r="P1053" s="39">
        <v>5.8743701170811667E-7</v>
      </c>
      <c r="Q1053" s="39">
        <v>1.3034355243669107E-7</v>
      </c>
    </row>
    <row r="1054" spans="2:17" ht="15" x14ac:dyDescent="0.25">
      <c r="B1054" s="41" t="s">
        <v>4506</v>
      </c>
      <c r="C1054" s="3" t="s">
        <v>2842</v>
      </c>
      <c r="D1054" s="3" t="s">
        <v>4509</v>
      </c>
      <c r="E1054" s="3"/>
      <c r="F1054" s="3" t="s">
        <v>88</v>
      </c>
      <c r="G1054" s="3" t="s">
        <v>2654</v>
      </c>
      <c r="H1054" s="3" t="s">
        <v>607</v>
      </c>
      <c r="I1054" s="8">
        <v>3.55</v>
      </c>
      <c r="J1054" s="3" t="s">
        <v>57</v>
      </c>
      <c r="K1054" s="39">
        <v>4.5525000000000003E-2</v>
      </c>
      <c r="L1054" s="39">
        <v>4.8500000000000008E-2</v>
      </c>
      <c r="M1054" s="8">
        <v>22.5</v>
      </c>
      <c r="N1054" s="8">
        <v>99.73</v>
      </c>
      <c r="O1054" s="8">
        <v>0.1062</v>
      </c>
      <c r="P1054" s="39">
        <v>3.7938342643761855E-7</v>
      </c>
      <c r="Q1054" s="39">
        <v>8.4179550406084839E-8</v>
      </c>
    </row>
    <row r="1055" spans="2:17" ht="15" x14ac:dyDescent="0.25">
      <c r="B1055" s="41" t="s">
        <v>4506</v>
      </c>
      <c r="C1055" s="3" t="s">
        <v>2842</v>
      </c>
      <c r="D1055" s="3" t="s">
        <v>4509</v>
      </c>
      <c r="E1055" s="3"/>
      <c r="F1055" s="3" t="s">
        <v>88</v>
      </c>
      <c r="G1055" s="3" t="s">
        <v>4174</v>
      </c>
      <c r="H1055" s="3" t="s">
        <v>607</v>
      </c>
      <c r="I1055" s="8">
        <v>3.55</v>
      </c>
      <c r="J1055" s="3" t="s">
        <v>57</v>
      </c>
      <c r="K1055" s="39">
        <v>4.5525000000000003E-2</v>
      </c>
      <c r="L1055" s="39">
        <v>4.8500000000000008E-2</v>
      </c>
      <c r="M1055" s="8">
        <v>52.97</v>
      </c>
      <c r="N1055" s="8">
        <v>99.73</v>
      </c>
      <c r="O1055" s="8">
        <v>0.25001000000000001</v>
      </c>
      <c r="P1055" s="39">
        <v>8.9312288553360659E-7</v>
      </c>
      <c r="Q1055" s="39">
        <v>1.9817070995315698E-7</v>
      </c>
    </row>
    <row r="1056" spans="2:17" ht="15" x14ac:dyDescent="0.25">
      <c r="B1056" s="41" t="s">
        <v>4506</v>
      </c>
      <c r="C1056" s="3" t="s">
        <v>2842</v>
      </c>
      <c r="D1056" s="3" t="s">
        <v>4439</v>
      </c>
      <c r="E1056" s="3"/>
      <c r="F1056" s="3" t="s">
        <v>88</v>
      </c>
      <c r="G1056" s="3" t="s">
        <v>4440</v>
      </c>
      <c r="H1056" s="3" t="s">
        <v>607</v>
      </c>
      <c r="I1056" s="8">
        <v>3.5500000000000003</v>
      </c>
      <c r="J1056" s="3" t="s">
        <v>57</v>
      </c>
      <c r="K1056" s="39">
        <v>4.5525000000000003E-2</v>
      </c>
      <c r="L1056" s="39">
        <v>4.8600000000000011E-2</v>
      </c>
      <c r="M1056" s="8">
        <v>5772.49</v>
      </c>
      <c r="N1056" s="8">
        <v>99.73</v>
      </c>
      <c r="O1056" s="8">
        <v>27.24513</v>
      </c>
      <c r="P1056" s="39">
        <v>9.7329103325219911E-5</v>
      </c>
      <c r="Q1056" s="39">
        <v>2.1595883184136856E-5</v>
      </c>
    </row>
    <row r="1057" spans="2:17" ht="15" x14ac:dyDescent="0.25">
      <c r="B1057" s="41" t="s">
        <v>4506</v>
      </c>
      <c r="C1057" s="3" t="s">
        <v>2842</v>
      </c>
      <c r="D1057" s="3" t="s">
        <v>4441</v>
      </c>
      <c r="E1057" s="3"/>
      <c r="F1057" s="3" t="s">
        <v>88</v>
      </c>
      <c r="G1057" s="3" t="s">
        <v>2441</v>
      </c>
      <c r="H1057" s="3" t="s">
        <v>607</v>
      </c>
      <c r="I1057" s="8">
        <v>3.5500000000000003</v>
      </c>
      <c r="J1057" s="3" t="s">
        <v>57</v>
      </c>
      <c r="K1057" s="39">
        <v>4.5525000000000003E-2</v>
      </c>
      <c r="L1057" s="39">
        <v>4.8600000000000004E-2</v>
      </c>
      <c r="M1057" s="8">
        <v>17690.21</v>
      </c>
      <c r="N1057" s="8">
        <v>99.73</v>
      </c>
      <c r="O1057" s="8">
        <v>83.494640000000004</v>
      </c>
      <c r="P1057" s="39">
        <v>2.9827196433498536E-4</v>
      </c>
      <c r="Q1057" s="39">
        <v>6.6182121059490649E-5</v>
      </c>
    </row>
    <row r="1058" spans="2:17" ht="15" x14ac:dyDescent="0.25">
      <c r="B1058" s="41" t="s">
        <v>4506</v>
      </c>
      <c r="C1058" s="3" t="s">
        <v>2842</v>
      </c>
      <c r="D1058" s="3" t="s">
        <v>4442</v>
      </c>
      <c r="E1058" s="3"/>
      <c r="F1058" s="3" t="s">
        <v>88</v>
      </c>
      <c r="G1058" s="3" t="s">
        <v>2446</v>
      </c>
      <c r="H1058" s="3" t="s">
        <v>607</v>
      </c>
      <c r="I1058" s="8">
        <v>3.5500000000000003</v>
      </c>
      <c r="J1058" s="3" t="s">
        <v>57</v>
      </c>
      <c r="K1058" s="39">
        <v>4.5525000000000003E-2</v>
      </c>
      <c r="L1058" s="39">
        <v>4.8599999999999997E-2</v>
      </c>
      <c r="M1058" s="8">
        <v>3571.25</v>
      </c>
      <c r="N1058" s="8">
        <v>99.73</v>
      </c>
      <c r="O1058" s="8">
        <v>16.85566</v>
      </c>
      <c r="P1058" s="39">
        <v>6.0214294215324951E-5</v>
      </c>
      <c r="Q1058" s="39">
        <v>1.3360658009395744E-5</v>
      </c>
    </row>
    <row r="1059" spans="2:17" ht="15" x14ac:dyDescent="0.25">
      <c r="B1059" s="41" t="s">
        <v>4506</v>
      </c>
      <c r="C1059" s="3" t="s">
        <v>2842</v>
      </c>
      <c r="D1059" s="3" t="s">
        <v>4443</v>
      </c>
      <c r="E1059" s="3"/>
      <c r="F1059" s="3" t="s">
        <v>88</v>
      </c>
      <c r="G1059" s="3" t="s">
        <v>4016</v>
      </c>
      <c r="H1059" s="3" t="s">
        <v>607</v>
      </c>
      <c r="I1059" s="8">
        <v>3.5500000000000003</v>
      </c>
      <c r="J1059" s="3" t="s">
        <v>57</v>
      </c>
      <c r="K1059" s="39">
        <v>4.5525000000000003E-2</v>
      </c>
      <c r="L1059" s="39">
        <v>4.8600000000000004E-2</v>
      </c>
      <c r="M1059" s="8">
        <v>5370</v>
      </c>
      <c r="N1059" s="8">
        <v>99.73</v>
      </c>
      <c r="O1059" s="8">
        <v>25.34544</v>
      </c>
      <c r="P1059" s="39">
        <v>9.0542748321742694E-5</v>
      </c>
      <c r="Q1059" s="39">
        <v>2.0090091751830498E-5</v>
      </c>
    </row>
    <row r="1060" spans="2:17" ht="15" x14ac:dyDescent="0.25">
      <c r="B1060" s="41" t="s">
        <v>4506</v>
      </c>
      <c r="C1060" s="3" t="s">
        <v>2842</v>
      </c>
      <c r="D1060" s="3" t="s">
        <v>4444</v>
      </c>
      <c r="E1060" s="3"/>
      <c r="F1060" s="3" t="s">
        <v>88</v>
      </c>
      <c r="G1060" s="3" t="s">
        <v>3631</v>
      </c>
      <c r="H1060" s="3" t="s">
        <v>607</v>
      </c>
      <c r="I1060" s="8">
        <v>3.54</v>
      </c>
      <c r="J1060" s="3" t="s">
        <v>57</v>
      </c>
      <c r="K1060" s="39">
        <v>4.5525000000000003E-2</v>
      </c>
      <c r="L1060" s="39">
        <v>4.9299999999999997E-2</v>
      </c>
      <c r="M1060" s="8">
        <v>7621.96</v>
      </c>
      <c r="N1060" s="8">
        <v>99.73</v>
      </c>
      <c r="O1060" s="8">
        <v>35.974290000000003</v>
      </c>
      <c r="P1060" s="39">
        <v>1.2851270625104103E-4</v>
      </c>
      <c r="Q1060" s="39">
        <v>2.8515061754972823E-5</v>
      </c>
    </row>
    <row r="1061" spans="2:17" ht="15" x14ac:dyDescent="0.25">
      <c r="B1061" s="41" t="s">
        <v>4506</v>
      </c>
      <c r="C1061" s="3" t="s">
        <v>2842</v>
      </c>
      <c r="D1061" s="3" t="s">
        <v>4445</v>
      </c>
      <c r="E1061" s="3"/>
      <c r="F1061" s="3" t="s">
        <v>88</v>
      </c>
      <c r="G1061" s="3" t="s">
        <v>2545</v>
      </c>
      <c r="H1061" s="3" t="s">
        <v>607</v>
      </c>
      <c r="I1061" s="8">
        <v>3.5400000000000005</v>
      </c>
      <c r="J1061" s="3" t="s">
        <v>57</v>
      </c>
      <c r="K1061" s="39">
        <v>4.4833999999999999E-2</v>
      </c>
      <c r="L1061" s="39">
        <v>4.7200000000000006E-2</v>
      </c>
      <c r="M1061" s="8">
        <v>2336.67</v>
      </c>
      <c r="N1061" s="8">
        <v>99.73</v>
      </c>
      <c r="O1061" s="8">
        <v>11.02867</v>
      </c>
      <c r="P1061" s="39">
        <v>3.9398254365817049E-5</v>
      </c>
      <c r="Q1061" s="39">
        <v>8.7418877794451572E-6</v>
      </c>
    </row>
    <row r="1062" spans="2:17" ht="15" x14ac:dyDescent="0.25">
      <c r="B1062" s="41" t="s">
        <v>4510</v>
      </c>
      <c r="C1062" s="3" t="s">
        <v>2842</v>
      </c>
      <c r="D1062" s="3" t="s">
        <v>4511</v>
      </c>
      <c r="E1062" s="3"/>
      <c r="F1062" s="3" t="s">
        <v>88</v>
      </c>
      <c r="G1062" s="3" t="s">
        <v>4359</v>
      </c>
      <c r="H1062" s="3" t="s">
        <v>607</v>
      </c>
      <c r="I1062" s="8">
        <v>1.19</v>
      </c>
      <c r="J1062" s="3" t="s">
        <v>52</v>
      </c>
      <c r="K1062" s="39">
        <v>0.112591</v>
      </c>
      <c r="L1062" s="39">
        <v>0.14810000000000001</v>
      </c>
      <c r="M1062" s="8">
        <v>7902.43</v>
      </c>
      <c r="N1062" s="8">
        <v>98.04</v>
      </c>
      <c r="O1062" s="8">
        <v>28.13907</v>
      </c>
      <c r="P1062" s="39">
        <v>1.0052256867578154E-4</v>
      </c>
      <c r="Q1062" s="39">
        <v>2.2304465738656776E-5</v>
      </c>
    </row>
    <row r="1063" spans="2:17" ht="15" x14ac:dyDescent="0.25">
      <c r="B1063" s="41" t="s">
        <v>4510</v>
      </c>
      <c r="C1063" s="3" t="s">
        <v>2842</v>
      </c>
      <c r="D1063" s="3" t="s">
        <v>4512</v>
      </c>
      <c r="E1063" s="3"/>
      <c r="F1063" s="3" t="s">
        <v>88</v>
      </c>
      <c r="G1063" s="3" t="s">
        <v>4513</v>
      </c>
      <c r="H1063" s="3" t="s">
        <v>607</v>
      </c>
      <c r="I1063" s="8">
        <v>0</v>
      </c>
      <c r="J1063" s="3" t="s">
        <v>52</v>
      </c>
      <c r="K1063" s="39">
        <v>0</v>
      </c>
      <c r="L1063" s="39">
        <v>0</v>
      </c>
      <c r="M1063" s="8">
        <v>0</v>
      </c>
      <c r="N1063" s="8">
        <v>100</v>
      </c>
      <c r="O1063" s="8">
        <v>0</v>
      </c>
      <c r="P1063" s="39">
        <v>0</v>
      </c>
      <c r="Q1063" s="39">
        <v>0</v>
      </c>
    </row>
    <row r="1064" spans="2:17" ht="15" x14ac:dyDescent="0.25">
      <c r="B1064" s="41" t="s">
        <v>4510</v>
      </c>
      <c r="C1064" s="3" t="s">
        <v>2842</v>
      </c>
      <c r="D1064" s="3" t="s">
        <v>4514</v>
      </c>
      <c r="E1064" s="3"/>
      <c r="F1064" s="3" t="s">
        <v>88</v>
      </c>
      <c r="G1064" s="3" t="s">
        <v>4515</v>
      </c>
      <c r="H1064" s="3" t="s">
        <v>607</v>
      </c>
      <c r="I1064" s="8">
        <v>1.19</v>
      </c>
      <c r="J1064" s="3" t="s">
        <v>52</v>
      </c>
      <c r="K1064" s="39">
        <v>0.112591</v>
      </c>
      <c r="L1064" s="39">
        <v>0.1439</v>
      </c>
      <c r="M1064" s="8">
        <v>12374.76</v>
      </c>
      <c r="N1064" s="8">
        <v>98.47</v>
      </c>
      <c r="O1064" s="8">
        <v>44.257469999999998</v>
      </c>
      <c r="P1064" s="39">
        <v>1.5810311312674301E-4</v>
      </c>
      <c r="Q1064" s="39">
        <v>3.5080733773171255E-5</v>
      </c>
    </row>
    <row r="1065" spans="2:17" ht="15" x14ac:dyDescent="0.25">
      <c r="B1065" s="41" t="s">
        <v>4510</v>
      </c>
      <c r="C1065" s="3" t="s">
        <v>2842</v>
      </c>
      <c r="D1065" s="3" t="s">
        <v>4516</v>
      </c>
      <c r="E1065" s="3"/>
      <c r="F1065" s="3" t="s">
        <v>88</v>
      </c>
      <c r="G1065" s="3" t="s">
        <v>4517</v>
      </c>
      <c r="H1065" s="3" t="s">
        <v>607</v>
      </c>
      <c r="I1065" s="8">
        <v>1.19</v>
      </c>
      <c r="J1065" s="3" t="s">
        <v>52</v>
      </c>
      <c r="K1065" s="39">
        <v>0.112591</v>
      </c>
      <c r="L1065" s="39">
        <v>0.15160000000000001</v>
      </c>
      <c r="M1065" s="8">
        <v>14344.6</v>
      </c>
      <c r="N1065" s="8">
        <v>97.68</v>
      </c>
      <c r="O1065" s="8">
        <v>50.890879999999996</v>
      </c>
      <c r="P1065" s="39">
        <v>1.8179996637312308E-4</v>
      </c>
      <c r="Q1065" s="39">
        <v>4.033871373041445E-5</v>
      </c>
    </row>
    <row r="1066" spans="2:17" ht="15" x14ac:dyDescent="0.25">
      <c r="B1066" s="41" t="s">
        <v>4510</v>
      </c>
      <c r="C1066" s="3" t="s">
        <v>2842</v>
      </c>
      <c r="D1066" s="3" t="s">
        <v>4518</v>
      </c>
      <c r="E1066" s="3"/>
      <c r="F1066" s="3" t="s">
        <v>88</v>
      </c>
      <c r="G1066" s="3" t="s">
        <v>3550</v>
      </c>
      <c r="H1066" s="3" t="s">
        <v>607</v>
      </c>
      <c r="I1066" s="8">
        <v>1.19</v>
      </c>
      <c r="J1066" s="3" t="s">
        <v>52</v>
      </c>
      <c r="K1066" s="39">
        <v>0.112591</v>
      </c>
      <c r="L1066" s="39">
        <v>0.1406</v>
      </c>
      <c r="M1066" s="8">
        <v>15107.89</v>
      </c>
      <c r="N1066" s="8">
        <v>98.81</v>
      </c>
      <c r="O1066" s="8">
        <v>54.218879999999999</v>
      </c>
      <c r="P1066" s="39">
        <v>1.9368874267429442E-4</v>
      </c>
      <c r="Q1066" s="39">
        <v>4.2976656703591947E-5</v>
      </c>
    </row>
    <row r="1067" spans="2:17" ht="15" x14ac:dyDescent="0.25">
      <c r="B1067" s="41" t="s">
        <v>4510</v>
      </c>
      <c r="C1067" s="3" t="s">
        <v>2842</v>
      </c>
      <c r="D1067" s="3" t="s">
        <v>4519</v>
      </c>
      <c r="E1067" s="3"/>
      <c r="F1067" s="3" t="s">
        <v>88</v>
      </c>
      <c r="G1067" s="3" t="s">
        <v>4520</v>
      </c>
      <c r="H1067" s="3" t="s">
        <v>607</v>
      </c>
      <c r="I1067" s="8">
        <v>1.19</v>
      </c>
      <c r="J1067" s="3" t="s">
        <v>52</v>
      </c>
      <c r="K1067" s="39">
        <v>0.112591</v>
      </c>
      <c r="L1067" s="39">
        <v>0.15240000000000001</v>
      </c>
      <c r="M1067" s="8">
        <v>729.2</v>
      </c>
      <c r="N1067" s="8">
        <v>97.6</v>
      </c>
      <c r="O1067" s="8">
        <v>2.5848899999999997</v>
      </c>
      <c r="P1067" s="39">
        <v>9.234128297215967E-6</v>
      </c>
      <c r="Q1067" s="39">
        <v>2.048915989163697E-6</v>
      </c>
    </row>
    <row r="1068" spans="2:17" ht="15" x14ac:dyDescent="0.25">
      <c r="B1068" s="41" t="s">
        <v>4510</v>
      </c>
      <c r="C1068" s="3" t="s">
        <v>2842</v>
      </c>
      <c r="D1068" s="3" t="s">
        <v>4521</v>
      </c>
      <c r="E1068" s="3"/>
      <c r="F1068" s="3" t="s">
        <v>88</v>
      </c>
      <c r="G1068" s="3" t="s">
        <v>4130</v>
      </c>
      <c r="H1068" s="3" t="s">
        <v>607</v>
      </c>
      <c r="I1068" s="8">
        <v>1.19</v>
      </c>
      <c r="J1068" s="3" t="s">
        <v>52</v>
      </c>
      <c r="K1068" s="39">
        <v>0.112591</v>
      </c>
      <c r="L1068" s="39">
        <v>2.9600000000000005E-2</v>
      </c>
      <c r="M1068" s="8">
        <v>10167.19</v>
      </c>
      <c r="N1068" s="8">
        <v>111.62</v>
      </c>
      <c r="O1068" s="8">
        <v>41.218180000000004</v>
      </c>
      <c r="P1068" s="39">
        <v>1.4724570960379023E-4</v>
      </c>
      <c r="Q1068" s="39">
        <v>3.2671637108823712E-5</v>
      </c>
    </row>
    <row r="1069" spans="2:17" ht="15" x14ac:dyDescent="0.25">
      <c r="B1069" s="41" t="s">
        <v>4510</v>
      </c>
      <c r="C1069" s="3" t="s">
        <v>2842</v>
      </c>
      <c r="D1069" s="3" t="s">
        <v>4522</v>
      </c>
      <c r="E1069" s="3"/>
      <c r="F1069" s="3" t="s">
        <v>88</v>
      </c>
      <c r="G1069" s="3" t="s">
        <v>2120</v>
      </c>
      <c r="H1069" s="3" t="s">
        <v>607</v>
      </c>
      <c r="I1069" s="8">
        <v>1.19</v>
      </c>
      <c r="J1069" s="3" t="s">
        <v>52</v>
      </c>
      <c r="K1069" s="39">
        <v>0.112591</v>
      </c>
      <c r="L1069" s="39">
        <v>2.9600000000000001E-2</v>
      </c>
      <c r="M1069" s="8">
        <v>10765.42</v>
      </c>
      <c r="N1069" s="8">
        <v>111.62</v>
      </c>
      <c r="O1069" s="8">
        <v>43.643430000000002</v>
      </c>
      <c r="P1069" s="39">
        <v>1.5590954816280936E-4</v>
      </c>
      <c r="Q1069" s="39">
        <v>3.4594014270992802E-5</v>
      </c>
    </row>
    <row r="1070" spans="2:17" ht="15" x14ac:dyDescent="0.25">
      <c r="B1070" s="41" t="s">
        <v>4510</v>
      </c>
      <c r="C1070" s="3" t="s">
        <v>2842</v>
      </c>
      <c r="D1070" s="3" t="s">
        <v>4523</v>
      </c>
      <c r="E1070" s="3"/>
      <c r="F1070" s="3" t="s">
        <v>88</v>
      </c>
      <c r="G1070" s="3" t="s">
        <v>4404</v>
      </c>
      <c r="H1070" s="3" t="s">
        <v>607</v>
      </c>
      <c r="I1070" s="8">
        <v>1.19</v>
      </c>
      <c r="J1070" s="3" t="s">
        <v>52</v>
      </c>
      <c r="K1070" s="39">
        <v>0.112591</v>
      </c>
      <c r="L1070" s="39">
        <v>0.13459999999999997</v>
      </c>
      <c r="M1070" s="8">
        <v>11076.8</v>
      </c>
      <c r="N1070" s="8">
        <v>99.43</v>
      </c>
      <c r="O1070" s="8">
        <v>40.001620000000003</v>
      </c>
      <c r="P1070" s="39">
        <v>1.4289973313235001E-4</v>
      </c>
      <c r="Q1070" s="39">
        <v>3.170732944552779E-5</v>
      </c>
    </row>
    <row r="1071" spans="2:17" ht="15" x14ac:dyDescent="0.25">
      <c r="B1071" s="41" t="s">
        <v>4510</v>
      </c>
      <c r="C1071" s="3" t="s">
        <v>2842</v>
      </c>
      <c r="D1071" s="3" t="s">
        <v>4524</v>
      </c>
      <c r="E1071" s="3"/>
      <c r="F1071" s="3" t="s">
        <v>88</v>
      </c>
      <c r="G1071" s="3" t="s">
        <v>2492</v>
      </c>
      <c r="H1071" s="3" t="s">
        <v>607</v>
      </c>
      <c r="I1071" s="8">
        <v>1.19</v>
      </c>
      <c r="J1071" s="3" t="s">
        <v>52</v>
      </c>
      <c r="K1071" s="39">
        <v>0.112591</v>
      </c>
      <c r="L1071" s="39">
        <v>0.1229</v>
      </c>
      <c r="M1071" s="8">
        <v>10988.12</v>
      </c>
      <c r="N1071" s="8">
        <v>100.66</v>
      </c>
      <c r="O1071" s="8">
        <v>40.172249999999998</v>
      </c>
      <c r="P1071" s="39">
        <v>1.4350928298219041E-4</v>
      </c>
      <c r="Q1071" s="39">
        <v>3.1842579508482499E-5</v>
      </c>
    </row>
    <row r="1072" spans="2:17" ht="15" x14ac:dyDescent="0.25">
      <c r="B1072" s="41" t="s">
        <v>4510</v>
      </c>
      <c r="C1072" s="3" t="s">
        <v>2842</v>
      </c>
      <c r="D1072" s="3" t="s">
        <v>4525</v>
      </c>
      <c r="E1072" s="3"/>
      <c r="F1072" s="3" t="s">
        <v>88</v>
      </c>
      <c r="G1072" s="3" t="s">
        <v>3631</v>
      </c>
      <c r="H1072" s="3" t="s">
        <v>607</v>
      </c>
      <c r="I1072" s="8">
        <v>1.19</v>
      </c>
      <c r="J1072" s="3" t="s">
        <v>52</v>
      </c>
      <c r="K1072" s="39">
        <v>0.112591</v>
      </c>
      <c r="L1072" s="39">
        <v>0.124</v>
      </c>
      <c r="M1072" s="8">
        <v>8822.4599999999991</v>
      </c>
      <c r="N1072" s="8">
        <v>100.55</v>
      </c>
      <c r="O1072" s="8">
        <v>32.219409999999996</v>
      </c>
      <c r="P1072" s="39">
        <v>1.1509896575893098E-4</v>
      </c>
      <c r="Q1072" s="39">
        <v>2.5538751865812745E-5</v>
      </c>
    </row>
    <row r="1073" spans="2:17" ht="15" x14ac:dyDescent="0.25">
      <c r="B1073" s="41" t="s">
        <v>4510</v>
      </c>
      <c r="C1073" s="3" t="s">
        <v>2842</v>
      </c>
      <c r="D1073" s="3" t="s">
        <v>4526</v>
      </c>
      <c r="E1073" s="3"/>
      <c r="F1073" s="3" t="s">
        <v>88</v>
      </c>
      <c r="G1073" s="3" t="s">
        <v>2496</v>
      </c>
      <c r="H1073" s="3" t="s">
        <v>607</v>
      </c>
      <c r="I1073" s="8">
        <v>1.34</v>
      </c>
      <c r="J1073" s="3" t="s">
        <v>52</v>
      </c>
      <c r="K1073" s="39">
        <v>0.10662000000000001</v>
      </c>
      <c r="L1073" s="39">
        <v>0.11359999999999999</v>
      </c>
      <c r="M1073" s="8">
        <v>72335.899999999994</v>
      </c>
      <c r="N1073" s="8">
        <v>100.59</v>
      </c>
      <c r="O1073" s="8">
        <v>264.27406000000002</v>
      </c>
      <c r="P1073" s="39">
        <v>9.4407908099228624E-4</v>
      </c>
      <c r="Q1073" s="39">
        <v>2.0947713328428144E-4</v>
      </c>
    </row>
    <row r="1074" spans="2:17" ht="15" x14ac:dyDescent="0.25">
      <c r="B1074" s="41" t="s">
        <v>4510</v>
      </c>
      <c r="C1074" s="3" t="s">
        <v>2842</v>
      </c>
      <c r="D1074" s="3" t="s">
        <v>4527</v>
      </c>
      <c r="E1074" s="3"/>
      <c r="F1074" s="3" t="s">
        <v>88</v>
      </c>
      <c r="G1074" s="3" t="s">
        <v>2514</v>
      </c>
      <c r="H1074" s="3" t="s">
        <v>607</v>
      </c>
      <c r="I1074" s="8">
        <v>1.19</v>
      </c>
      <c r="J1074" s="3" t="s">
        <v>52</v>
      </c>
      <c r="K1074" s="39">
        <v>0.112591</v>
      </c>
      <c r="L1074" s="39">
        <v>0.12129999999999998</v>
      </c>
      <c r="M1074" s="8">
        <v>6873.61</v>
      </c>
      <c r="N1074" s="8">
        <v>100.84</v>
      </c>
      <c r="O1074" s="8">
        <v>25.174659999999999</v>
      </c>
      <c r="P1074" s="39">
        <v>8.9932662619605065E-5</v>
      </c>
      <c r="Q1074" s="39">
        <v>1.9954722791205721E-5</v>
      </c>
    </row>
    <row r="1075" spans="2:17" ht="15" x14ac:dyDescent="0.25">
      <c r="B1075" s="41" t="s">
        <v>4528</v>
      </c>
      <c r="C1075" s="3" t="s">
        <v>2842</v>
      </c>
      <c r="D1075" s="3" t="s">
        <v>4529</v>
      </c>
      <c r="E1075" s="3"/>
      <c r="F1075" s="3" t="s">
        <v>88</v>
      </c>
      <c r="G1075" s="3" t="s">
        <v>2492</v>
      </c>
      <c r="H1075" s="3" t="s">
        <v>607</v>
      </c>
      <c r="I1075" s="8">
        <v>0</v>
      </c>
      <c r="J1075" s="3" t="s">
        <v>52</v>
      </c>
      <c r="K1075" s="39">
        <v>0</v>
      </c>
      <c r="L1075" s="39">
        <v>0</v>
      </c>
      <c r="M1075" s="8">
        <v>0</v>
      </c>
      <c r="N1075" s="8">
        <v>100</v>
      </c>
      <c r="O1075" s="8">
        <v>0</v>
      </c>
      <c r="P1075" s="39">
        <v>0</v>
      </c>
      <c r="Q1075" s="39">
        <v>0</v>
      </c>
    </row>
    <row r="1076" spans="2:17" ht="15" x14ac:dyDescent="0.25">
      <c r="B1076" s="41" t="s">
        <v>4528</v>
      </c>
      <c r="C1076" s="3" t="s">
        <v>2781</v>
      </c>
      <c r="D1076" s="3" t="s">
        <v>4530</v>
      </c>
      <c r="E1076" s="3"/>
      <c r="F1076" s="3" t="s">
        <v>88</v>
      </c>
      <c r="G1076" s="3" t="s">
        <v>2492</v>
      </c>
      <c r="H1076" s="3" t="s">
        <v>607</v>
      </c>
      <c r="I1076" s="8">
        <v>2.3700000000003643</v>
      </c>
      <c r="J1076" s="3" t="s">
        <v>52</v>
      </c>
      <c r="K1076" s="39">
        <v>6.5224000000000004E-2</v>
      </c>
      <c r="L1076" s="39">
        <v>6.670000000000284E-2</v>
      </c>
      <c r="M1076" s="8">
        <v>138492.601742</v>
      </c>
      <c r="N1076" s="8">
        <v>100.88</v>
      </c>
      <c r="O1076" s="8">
        <v>507.43157462899995</v>
      </c>
      <c r="P1076" s="39">
        <v>1.8127224996740692E-3</v>
      </c>
      <c r="Q1076" s="39">
        <v>4.0221621293899153E-4</v>
      </c>
    </row>
    <row r="1077" spans="2:17" ht="15" x14ac:dyDescent="0.25">
      <c r="B1077" s="41" t="s">
        <v>4528</v>
      </c>
      <c r="C1077" s="3" t="s">
        <v>2781</v>
      </c>
      <c r="D1077" s="3" t="s">
        <v>4531</v>
      </c>
      <c r="E1077" s="3"/>
      <c r="F1077" s="3" t="s">
        <v>88</v>
      </c>
      <c r="G1077" s="3" t="s">
        <v>4532</v>
      </c>
      <c r="H1077" s="3" t="s">
        <v>607</v>
      </c>
      <c r="I1077" s="8">
        <v>2.370000000015648</v>
      </c>
      <c r="J1077" s="3" t="s">
        <v>52</v>
      </c>
      <c r="K1077" s="39">
        <v>6.5224000000000004E-2</v>
      </c>
      <c r="L1077" s="39">
        <v>6.8100000000417216E-2</v>
      </c>
      <c r="M1077" s="8">
        <v>3207.0720160000001</v>
      </c>
      <c r="N1077" s="8">
        <v>100.57</v>
      </c>
      <c r="O1077" s="8">
        <v>11.714479622999999</v>
      </c>
      <c r="P1077" s="39">
        <v>4.1848205445455756E-5</v>
      </c>
      <c r="Q1077" s="39">
        <v>9.2854955546646151E-6</v>
      </c>
    </row>
    <row r="1078" spans="2:17" ht="15" x14ac:dyDescent="0.25">
      <c r="B1078" s="41" t="s">
        <v>4533</v>
      </c>
      <c r="C1078" s="3" t="s">
        <v>2842</v>
      </c>
      <c r="D1078" s="3" t="s">
        <v>4534</v>
      </c>
      <c r="E1078" s="3"/>
      <c r="F1078" s="3" t="s">
        <v>88</v>
      </c>
      <c r="G1078" s="3" t="s">
        <v>3753</v>
      </c>
      <c r="H1078" s="3" t="s">
        <v>607</v>
      </c>
      <c r="I1078" s="8">
        <v>0.87000000000000011</v>
      </c>
      <c r="J1078" s="3" t="s">
        <v>52</v>
      </c>
      <c r="K1078" s="39">
        <v>0.12490800000000001</v>
      </c>
      <c r="L1078" s="39">
        <v>0.15780000000000002</v>
      </c>
      <c r="M1078" s="8">
        <v>101056.46</v>
      </c>
      <c r="N1078" s="8">
        <v>99.08</v>
      </c>
      <c r="O1078" s="8">
        <v>363.66032000000001</v>
      </c>
      <c r="P1078" s="39">
        <v>1.2991214525517969E-3</v>
      </c>
      <c r="Q1078" s="39">
        <v>2.8825576495417082E-4</v>
      </c>
    </row>
    <row r="1079" spans="2:17" ht="15" x14ac:dyDescent="0.25">
      <c r="B1079" s="41" t="s">
        <v>4533</v>
      </c>
      <c r="C1079" s="3" t="s">
        <v>2842</v>
      </c>
      <c r="D1079" s="3" t="s">
        <v>4535</v>
      </c>
      <c r="E1079" s="3"/>
      <c r="F1079" s="3" t="s">
        <v>88</v>
      </c>
      <c r="G1079" s="3" t="s">
        <v>4536</v>
      </c>
      <c r="H1079" s="3" t="s">
        <v>607</v>
      </c>
      <c r="I1079" s="8">
        <v>0</v>
      </c>
      <c r="J1079" s="3" t="s">
        <v>52</v>
      </c>
      <c r="K1079" s="39">
        <v>0</v>
      </c>
      <c r="L1079" s="39">
        <v>0</v>
      </c>
      <c r="M1079" s="8">
        <v>0</v>
      </c>
      <c r="N1079" s="8">
        <v>100</v>
      </c>
      <c r="O1079" s="8">
        <v>0</v>
      </c>
      <c r="P1079" s="39">
        <v>0</v>
      </c>
      <c r="Q1079" s="39">
        <v>0</v>
      </c>
    </row>
    <row r="1080" spans="2:17" ht="15" x14ac:dyDescent="0.25">
      <c r="B1080" s="41" t="s">
        <v>4537</v>
      </c>
      <c r="C1080" s="3" t="s">
        <v>2842</v>
      </c>
      <c r="D1080" s="3" t="s">
        <v>4538</v>
      </c>
      <c r="E1080" s="3"/>
      <c r="F1080" s="3" t="s">
        <v>88</v>
      </c>
      <c r="G1080" s="3" t="s">
        <v>4536</v>
      </c>
      <c r="H1080" s="3" t="s">
        <v>607</v>
      </c>
      <c r="I1080" s="8">
        <v>2.17</v>
      </c>
      <c r="J1080" s="3" t="s">
        <v>52</v>
      </c>
      <c r="K1080" s="39">
        <v>8.7669999999999998E-2</v>
      </c>
      <c r="L1080" s="39">
        <v>8.6800000000000002E-2</v>
      </c>
      <c r="M1080" s="8">
        <v>33674.26</v>
      </c>
      <c r="N1080" s="8">
        <v>101.66</v>
      </c>
      <c r="O1080" s="8">
        <v>124.33517000000001</v>
      </c>
      <c r="P1080" s="39">
        <v>4.4416857647178718E-4</v>
      </c>
      <c r="Q1080" s="39">
        <v>9.8554413467647156E-5</v>
      </c>
    </row>
    <row r="1081" spans="2:17" ht="15" x14ac:dyDescent="0.25">
      <c r="B1081" s="41" t="s">
        <v>4539</v>
      </c>
      <c r="C1081" s="3" t="s">
        <v>2842</v>
      </c>
      <c r="D1081" s="3" t="s">
        <v>4540</v>
      </c>
      <c r="E1081" s="3"/>
      <c r="F1081" s="3" t="s">
        <v>88</v>
      </c>
      <c r="G1081" s="3" t="s">
        <v>4044</v>
      </c>
      <c r="H1081" s="3" t="s">
        <v>607</v>
      </c>
      <c r="I1081" s="8">
        <v>0.66999999999999993</v>
      </c>
      <c r="J1081" s="3" t="s">
        <v>52</v>
      </c>
      <c r="K1081" s="39">
        <v>6.25E-2</v>
      </c>
      <c r="L1081" s="39">
        <v>9.1499999999999998E-2</v>
      </c>
      <c r="M1081" s="8">
        <v>129209.66000000002</v>
      </c>
      <c r="N1081" s="8">
        <v>98.84</v>
      </c>
      <c r="O1081" s="8">
        <v>463.84573</v>
      </c>
      <c r="P1081" s="39">
        <v>1.6570186665335073E-3</v>
      </c>
      <c r="Q1081" s="39">
        <v>3.6766784377761035E-4</v>
      </c>
    </row>
    <row r="1082" spans="2:17" ht="15" x14ac:dyDescent="0.25">
      <c r="B1082" s="41" t="s">
        <v>4539</v>
      </c>
      <c r="C1082" s="3" t="s">
        <v>2842</v>
      </c>
      <c r="D1082" s="3" t="s">
        <v>4541</v>
      </c>
      <c r="E1082" s="3"/>
      <c r="F1082" s="3" t="s">
        <v>88</v>
      </c>
      <c r="G1082" s="3" t="s">
        <v>4044</v>
      </c>
      <c r="H1082" s="3" t="s">
        <v>607</v>
      </c>
      <c r="I1082" s="8">
        <v>0</v>
      </c>
      <c r="J1082" s="3" t="s">
        <v>52</v>
      </c>
      <c r="K1082" s="39">
        <v>0</v>
      </c>
      <c r="L1082" s="39">
        <v>0</v>
      </c>
      <c r="M1082" s="8">
        <v>0</v>
      </c>
      <c r="N1082" s="8">
        <v>100</v>
      </c>
      <c r="O1082" s="8">
        <v>0</v>
      </c>
      <c r="P1082" s="39">
        <v>0</v>
      </c>
      <c r="Q1082" s="39">
        <v>0</v>
      </c>
    </row>
    <row r="1083" spans="2:17" ht="15" x14ac:dyDescent="0.25">
      <c r="B1083" s="41" t="s">
        <v>4542</v>
      </c>
      <c r="C1083" s="3" t="s">
        <v>2842</v>
      </c>
      <c r="D1083" s="3" t="s">
        <v>4543</v>
      </c>
      <c r="E1083" s="3"/>
      <c r="F1083" s="3" t="s">
        <v>88</v>
      </c>
      <c r="G1083" s="3" t="s">
        <v>4544</v>
      </c>
      <c r="H1083" s="3" t="s">
        <v>607</v>
      </c>
      <c r="I1083" s="8">
        <v>0</v>
      </c>
      <c r="J1083" s="3" t="s">
        <v>52</v>
      </c>
      <c r="K1083" s="39">
        <v>0</v>
      </c>
      <c r="L1083" s="39">
        <v>0</v>
      </c>
      <c r="M1083" s="8">
        <v>0</v>
      </c>
      <c r="N1083" s="8">
        <v>100</v>
      </c>
      <c r="O1083" s="8">
        <v>0</v>
      </c>
      <c r="P1083" s="39">
        <v>0</v>
      </c>
      <c r="Q1083" s="39">
        <v>0</v>
      </c>
    </row>
    <row r="1084" spans="2:17" ht="15" x14ac:dyDescent="0.25">
      <c r="B1084" s="41" t="s">
        <v>4545</v>
      </c>
      <c r="C1084" s="3" t="s">
        <v>2842</v>
      </c>
      <c r="D1084" s="3" t="s">
        <v>4546</v>
      </c>
      <c r="E1084" s="3"/>
      <c r="F1084" s="3" t="s">
        <v>88</v>
      </c>
      <c r="G1084" s="3" t="s">
        <v>3691</v>
      </c>
      <c r="H1084" s="3" t="s">
        <v>607</v>
      </c>
      <c r="I1084" s="8">
        <v>0</v>
      </c>
      <c r="J1084" s="3" t="s">
        <v>52</v>
      </c>
      <c r="K1084" s="39">
        <v>0</v>
      </c>
      <c r="L1084" s="39">
        <v>0</v>
      </c>
      <c r="M1084" s="8">
        <v>0</v>
      </c>
      <c r="N1084" s="8">
        <v>100</v>
      </c>
      <c r="O1084" s="8">
        <v>0</v>
      </c>
      <c r="P1084" s="39">
        <v>0</v>
      </c>
      <c r="Q1084" s="39">
        <v>0</v>
      </c>
    </row>
    <row r="1085" spans="2:17" ht="15" x14ac:dyDescent="0.25">
      <c r="B1085" s="41" t="s">
        <v>4547</v>
      </c>
      <c r="C1085" s="3" t="s">
        <v>2842</v>
      </c>
      <c r="D1085" s="3" t="s">
        <v>4548</v>
      </c>
      <c r="E1085" s="3"/>
      <c r="F1085" s="3" t="s">
        <v>88</v>
      </c>
      <c r="G1085" s="3" t="s">
        <v>4549</v>
      </c>
      <c r="H1085" s="3" t="s">
        <v>607</v>
      </c>
      <c r="I1085" s="8">
        <v>1.7800000000000002</v>
      </c>
      <c r="J1085" s="3" t="s">
        <v>52</v>
      </c>
      <c r="K1085" s="39">
        <v>6.9837999999999997E-2</v>
      </c>
      <c r="L1085" s="39">
        <v>7.959999999999999E-2</v>
      </c>
      <c r="M1085" s="8">
        <v>191581</v>
      </c>
      <c r="N1085" s="8">
        <v>99.25</v>
      </c>
      <c r="O1085" s="8">
        <v>690.60352999999998</v>
      </c>
      <c r="P1085" s="39">
        <v>2.467076586829705E-3</v>
      </c>
      <c r="Q1085" s="39">
        <v>5.4740767103818376E-4</v>
      </c>
    </row>
    <row r="1086" spans="2:17" ht="15" x14ac:dyDescent="0.25">
      <c r="B1086" s="41" t="s">
        <v>4547</v>
      </c>
      <c r="C1086" s="3" t="s">
        <v>2842</v>
      </c>
      <c r="D1086" s="3" t="s">
        <v>4550</v>
      </c>
      <c r="E1086" s="3"/>
      <c r="F1086" s="3" t="s">
        <v>88</v>
      </c>
      <c r="G1086" s="3" t="s">
        <v>4549</v>
      </c>
      <c r="H1086" s="3" t="s">
        <v>607</v>
      </c>
      <c r="I1086" s="8">
        <v>0</v>
      </c>
      <c r="J1086" s="3" t="s">
        <v>52</v>
      </c>
      <c r="K1086" s="39">
        <v>0</v>
      </c>
      <c r="L1086" s="39">
        <v>0</v>
      </c>
      <c r="M1086" s="8">
        <v>0</v>
      </c>
      <c r="N1086" s="8">
        <v>100</v>
      </c>
      <c r="O1086" s="8">
        <v>0</v>
      </c>
      <c r="P1086" s="39">
        <v>0</v>
      </c>
      <c r="Q1086" s="39">
        <v>0</v>
      </c>
    </row>
    <row r="1087" spans="2:17" x14ac:dyDescent="0.2">
      <c r="B1087" s="42"/>
      <c r="C1087" s="43"/>
      <c r="D1087" s="43"/>
      <c r="E1087" s="43"/>
      <c r="F1087" s="43"/>
      <c r="G1087" s="43"/>
      <c r="H1087" s="43"/>
      <c r="I1087" s="12"/>
      <c r="J1087" s="43"/>
      <c r="K1087" s="12"/>
      <c r="L1087" s="12"/>
      <c r="M1087" s="12"/>
      <c r="N1087" s="12"/>
      <c r="O1087" s="12"/>
      <c r="P1087" s="12"/>
      <c r="Q1087" s="12"/>
    </row>
    <row r="1088" spans="2:17" ht="15" x14ac:dyDescent="0.25">
      <c r="B1088" s="7" t="s">
        <v>4284</v>
      </c>
      <c r="C1088" s="35"/>
      <c r="D1088" s="35"/>
      <c r="E1088" s="35"/>
      <c r="F1088" s="35"/>
      <c r="G1088" s="35"/>
      <c r="H1088" s="35"/>
      <c r="I1088" s="8">
        <v>0</v>
      </c>
      <c r="J1088" s="35"/>
      <c r="K1088" s="39"/>
      <c r="L1088" s="39">
        <v>0</v>
      </c>
      <c r="M1088" s="8"/>
      <c r="N1088" s="8"/>
      <c r="O1088" s="8">
        <v>0</v>
      </c>
      <c r="P1088" s="39">
        <v>0</v>
      </c>
      <c r="Q1088" s="39">
        <v>0</v>
      </c>
    </row>
    <row r="1089" spans="2:17" ht="15" x14ac:dyDescent="0.25">
      <c r="B1089" s="40" t="s">
        <v>4284</v>
      </c>
      <c r="C1089" s="35"/>
      <c r="D1089" s="35"/>
      <c r="E1089" s="35"/>
      <c r="F1089" s="35"/>
      <c r="G1089" s="35"/>
      <c r="H1089" s="35"/>
      <c r="I1089" s="4"/>
      <c r="J1089" s="35"/>
      <c r="K1089" s="4"/>
      <c r="L1089" s="4"/>
      <c r="M1089" s="4"/>
      <c r="N1089" s="4"/>
      <c r="O1089" s="4"/>
      <c r="P1089" s="4"/>
      <c r="Q1089" s="4"/>
    </row>
    <row r="1090" spans="2:17" ht="15" x14ac:dyDescent="0.25">
      <c r="B1090" s="41"/>
      <c r="C1090" s="3" t="s">
        <v>87</v>
      </c>
      <c r="D1090" s="3"/>
      <c r="E1090" s="3"/>
      <c r="F1090" s="3"/>
      <c r="G1090" s="3" t="s">
        <v>87</v>
      </c>
      <c r="H1090" s="3"/>
      <c r="I1090" s="8">
        <v>0</v>
      </c>
      <c r="J1090" s="3" t="s">
        <v>87</v>
      </c>
      <c r="K1090" s="39">
        <v>0</v>
      </c>
      <c r="L1090" s="39">
        <v>0</v>
      </c>
      <c r="M1090" s="8">
        <v>0</v>
      </c>
      <c r="N1090" s="8">
        <v>0</v>
      </c>
      <c r="O1090" s="8">
        <v>0</v>
      </c>
      <c r="P1090" s="39">
        <v>0</v>
      </c>
      <c r="Q1090" s="39">
        <v>0</v>
      </c>
    </row>
    <row r="1091" spans="2:17" x14ac:dyDescent="0.2">
      <c r="B1091" s="42"/>
      <c r="C1091" s="43"/>
      <c r="D1091" s="43"/>
      <c r="E1091" s="43"/>
      <c r="F1091" s="43"/>
      <c r="G1091" s="43"/>
      <c r="H1091" s="43"/>
      <c r="I1091" s="12"/>
      <c r="J1091" s="43"/>
      <c r="K1091" s="12"/>
      <c r="L1091" s="12"/>
      <c r="M1091" s="12"/>
      <c r="N1091" s="12"/>
      <c r="O1091" s="12"/>
      <c r="P1091" s="12"/>
      <c r="Q1091" s="12"/>
    </row>
    <row r="1092" spans="2:17" x14ac:dyDescent="0.2">
      <c r="B1092" s="31"/>
      <c r="C1092" s="46"/>
      <c r="D1092" s="46"/>
      <c r="E1092" s="46"/>
      <c r="F1092" s="46"/>
      <c r="G1092" s="46"/>
      <c r="H1092" s="46"/>
      <c r="I1092" s="47"/>
      <c r="J1092" s="46"/>
      <c r="K1092" s="47"/>
      <c r="L1092" s="47"/>
      <c r="M1092" s="47"/>
      <c r="N1092" s="47"/>
      <c r="O1092" s="47"/>
      <c r="P1092" s="47"/>
      <c r="Q1092" s="47"/>
    </row>
    <row r="1094" spans="2:17" x14ac:dyDescent="0.2">
      <c r="B1094" s="33" t="s">
        <v>62</v>
      </c>
    </row>
    <row r="1096" spans="2:17" x14ac:dyDescent="0.2">
      <c r="B1096" s="34" t="s">
        <v>63</v>
      </c>
    </row>
  </sheetData>
  <hyperlinks>
    <hyperlink ref="B109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4575</v>
      </c>
      <c r="C6" s="23"/>
      <c r="D6" s="23"/>
      <c r="E6" s="23"/>
      <c r="F6" s="23"/>
      <c r="G6" s="23"/>
      <c r="H6" s="23"/>
      <c r="I6" s="23"/>
      <c r="J6" s="23"/>
      <c r="K6" s="23"/>
      <c r="L6" s="23"/>
      <c r="M6" s="23"/>
      <c r="N6" s="23"/>
      <c r="O6" s="23"/>
    </row>
    <row r="7" spans="2:15" ht="30" x14ac:dyDescent="0.2">
      <c r="B7" s="48" t="s">
        <v>1962</v>
      </c>
      <c r="C7" s="25" t="s">
        <v>64</v>
      </c>
      <c r="D7" s="25" t="s">
        <v>65</v>
      </c>
      <c r="E7" s="25" t="s">
        <v>114</v>
      </c>
      <c r="F7" s="25" t="s">
        <v>66</v>
      </c>
      <c r="G7" s="25" t="s">
        <v>231</v>
      </c>
      <c r="H7" s="25" t="s">
        <v>67</v>
      </c>
      <c r="I7" s="25" t="s">
        <v>4576</v>
      </c>
      <c r="J7" s="25" t="s">
        <v>116</v>
      </c>
      <c r="K7" s="25" t="s">
        <v>129</v>
      </c>
      <c r="L7" s="25" t="s">
        <v>130</v>
      </c>
      <c r="M7" s="25" t="s">
        <v>0</v>
      </c>
      <c r="N7" s="25" t="s">
        <v>117</v>
      </c>
      <c r="O7" s="25" t="s">
        <v>118</v>
      </c>
    </row>
    <row r="8" spans="2:15" ht="15" x14ac:dyDescent="0.2">
      <c r="B8" s="48"/>
      <c r="C8" s="51"/>
      <c r="D8" s="51"/>
      <c r="E8" s="51"/>
      <c r="F8" s="51"/>
      <c r="G8" s="51" t="s">
        <v>234</v>
      </c>
      <c r="H8" s="51"/>
      <c r="I8" s="51" t="s">
        <v>45</v>
      </c>
      <c r="J8" s="51" t="s">
        <v>45</v>
      </c>
      <c r="K8" s="51" t="s">
        <v>235</v>
      </c>
      <c r="L8" s="51"/>
      <c r="M8" s="51" t="s">
        <v>44</v>
      </c>
      <c r="N8" s="51" t="s">
        <v>45</v>
      </c>
      <c r="O8" s="51" t="s">
        <v>45</v>
      </c>
    </row>
    <row r="9" spans="2:15"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row>
    <row r="10" spans="2:15" ht="15" x14ac:dyDescent="0.25">
      <c r="B10" s="14" t="s">
        <v>4574</v>
      </c>
      <c r="C10" s="44"/>
      <c r="D10" s="44"/>
      <c r="E10" s="44"/>
      <c r="F10" s="44"/>
      <c r="G10" s="15">
        <v>3.090890513543509</v>
      </c>
      <c r="H10" s="44"/>
      <c r="I10" s="45"/>
      <c r="J10" s="45">
        <v>1.0288455561248857E-2</v>
      </c>
      <c r="K10" s="15"/>
      <c r="L10" s="15"/>
      <c r="M10" s="15">
        <v>5883.384897291</v>
      </c>
      <c r="N10" s="45">
        <v>1</v>
      </c>
      <c r="O10" s="45">
        <v>4.6634717092269868E-3</v>
      </c>
    </row>
    <row r="11" spans="2:15" ht="15" x14ac:dyDescent="0.25">
      <c r="B11" s="6" t="s">
        <v>69</v>
      </c>
      <c r="C11" s="36"/>
      <c r="D11" s="36"/>
      <c r="E11" s="36"/>
      <c r="F11" s="36"/>
      <c r="G11" s="38">
        <v>3.090890513543509</v>
      </c>
      <c r="H11" s="36"/>
      <c r="I11" s="37"/>
      <c r="J11" s="37">
        <v>1.0288455561248857E-2</v>
      </c>
      <c r="K11" s="38"/>
      <c r="L11" s="38"/>
      <c r="M11" s="38">
        <v>5883.384897291</v>
      </c>
      <c r="N11" s="37">
        <v>1</v>
      </c>
      <c r="O11" s="37">
        <v>4.6634717092269868E-3</v>
      </c>
    </row>
    <row r="12" spans="2:15" ht="15" x14ac:dyDescent="0.25">
      <c r="B12" s="7" t="s">
        <v>4554</v>
      </c>
      <c r="C12" s="35"/>
      <c r="D12" s="35"/>
      <c r="E12" s="35"/>
      <c r="F12" s="35"/>
      <c r="G12" s="8">
        <v>0.99020825035092785</v>
      </c>
      <c r="H12" s="35"/>
      <c r="I12" s="39"/>
      <c r="J12" s="39">
        <v>-4.6666975248405088E-3</v>
      </c>
      <c r="K12" s="8"/>
      <c r="L12" s="8"/>
      <c r="M12" s="8">
        <v>2298.5215493780001</v>
      </c>
      <c r="N12" s="39">
        <v>0.39068012538774277</v>
      </c>
      <c r="O12" s="39">
        <v>1.8219257121029904E-3</v>
      </c>
    </row>
    <row r="13" spans="2:15" ht="15" x14ac:dyDescent="0.25">
      <c r="B13" s="9" t="s">
        <v>4555</v>
      </c>
      <c r="C13" s="3" t="s">
        <v>4556</v>
      </c>
      <c r="D13" s="3" t="s">
        <v>4557</v>
      </c>
      <c r="E13" s="3" t="s">
        <v>75</v>
      </c>
      <c r="F13" s="3" t="s">
        <v>76</v>
      </c>
      <c r="G13" s="8">
        <v>7.1800000000032513</v>
      </c>
      <c r="H13" s="3" t="s">
        <v>77</v>
      </c>
      <c r="I13" s="39">
        <v>5.2999999999999999E-2</v>
      </c>
      <c r="J13" s="39">
        <v>6.1999999999913912E-3</v>
      </c>
      <c r="K13" s="8">
        <v>49816.984540999998</v>
      </c>
      <c r="L13" s="8">
        <v>171.39</v>
      </c>
      <c r="M13" s="8">
        <v>85.381329777999994</v>
      </c>
      <c r="N13" s="39">
        <v>1.4512280136102222E-2</v>
      </c>
      <c r="O13" s="39">
        <v>6.7677607851089486E-5</v>
      </c>
    </row>
    <row r="14" spans="2:15" ht="15" x14ac:dyDescent="0.25">
      <c r="B14" s="9" t="s">
        <v>4558</v>
      </c>
      <c r="C14" s="3" t="s">
        <v>4559</v>
      </c>
      <c r="D14" s="3" t="s">
        <v>4557</v>
      </c>
      <c r="E14" s="3" t="s">
        <v>75</v>
      </c>
      <c r="F14" s="3" t="s">
        <v>76</v>
      </c>
      <c r="G14" s="8">
        <v>7.1899999999997348</v>
      </c>
      <c r="H14" s="3" t="s">
        <v>77</v>
      </c>
      <c r="I14" s="39">
        <v>5.2999999999999999E-2</v>
      </c>
      <c r="J14" s="39">
        <v>6.2000000000835102E-3</v>
      </c>
      <c r="K14" s="8">
        <v>24908.491383</v>
      </c>
      <c r="L14" s="8">
        <v>171.37</v>
      </c>
      <c r="M14" s="8">
        <v>42.685681727000002</v>
      </c>
      <c r="N14" s="39">
        <v>7.2552930791005346E-3</v>
      </c>
      <c r="O14" s="39">
        <v>3.38348540165357E-5</v>
      </c>
    </row>
    <row r="15" spans="2:15" ht="15" x14ac:dyDescent="0.25">
      <c r="B15" s="9" t="s">
        <v>4560</v>
      </c>
      <c r="C15" s="3" t="s">
        <v>4561</v>
      </c>
      <c r="D15" s="3" t="s">
        <v>79</v>
      </c>
      <c r="E15" s="3" t="s">
        <v>75</v>
      </c>
      <c r="F15" s="3" t="s">
        <v>76</v>
      </c>
      <c r="G15" s="8">
        <v>0.7500000000001894</v>
      </c>
      <c r="H15" s="3" t="s">
        <v>77</v>
      </c>
      <c r="I15" s="39">
        <v>9.7000000000000003E-3</v>
      </c>
      <c r="J15" s="39">
        <v>-7.6000000000050307E-3</v>
      </c>
      <c r="K15" s="8">
        <v>970841.07523900003</v>
      </c>
      <c r="L15" s="8">
        <v>101.55</v>
      </c>
      <c r="M15" s="8">
        <v>985.88911186899998</v>
      </c>
      <c r="N15" s="39">
        <v>0.16757175147982445</v>
      </c>
      <c r="O15" s="39">
        <v>7.8146612229177683E-4</v>
      </c>
    </row>
    <row r="16" spans="2:15" ht="15" x14ac:dyDescent="0.25">
      <c r="B16" s="9" t="s">
        <v>4562</v>
      </c>
      <c r="C16" s="3" t="s">
        <v>4563</v>
      </c>
      <c r="D16" s="3" t="s">
        <v>4557</v>
      </c>
      <c r="E16" s="3" t="s">
        <v>75</v>
      </c>
      <c r="F16" s="3" t="s">
        <v>76</v>
      </c>
      <c r="G16" s="8">
        <v>7.1900000000147744</v>
      </c>
      <c r="H16" s="3" t="s">
        <v>77</v>
      </c>
      <c r="I16" s="39">
        <v>5.2999999999999999E-2</v>
      </c>
      <c r="J16" s="39">
        <v>6.2000000001528792E-3</v>
      </c>
      <c r="K16" s="8">
        <v>14945.094531000001</v>
      </c>
      <c r="L16" s="8">
        <v>171.33</v>
      </c>
      <c r="M16" s="8">
        <v>25.605430419000001</v>
      </c>
      <c r="N16" s="39">
        <v>4.3521596608085255E-3</v>
      </c>
      <c r="O16" s="39">
        <v>2.0296173452219479E-5</v>
      </c>
    </row>
    <row r="17" spans="2:15" ht="15" x14ac:dyDescent="0.25">
      <c r="B17" s="9" t="s">
        <v>4564</v>
      </c>
      <c r="C17" s="3" t="s">
        <v>4565</v>
      </c>
      <c r="D17" s="3" t="s">
        <v>79</v>
      </c>
      <c r="E17" s="3" t="s">
        <v>75</v>
      </c>
      <c r="F17" s="3" t="s">
        <v>76</v>
      </c>
      <c r="G17" s="8">
        <v>0.77000000000024593</v>
      </c>
      <c r="H17" s="3" t="s">
        <v>77</v>
      </c>
      <c r="I17" s="39">
        <v>9.7000000000000003E-3</v>
      </c>
      <c r="J17" s="39">
        <v>-6.2000000000009261E-3</v>
      </c>
      <c r="K17" s="8">
        <v>485420.57568299997</v>
      </c>
      <c r="L17" s="8">
        <v>101.46</v>
      </c>
      <c r="M17" s="8">
        <v>492.50771611300001</v>
      </c>
      <c r="N17" s="39">
        <v>8.3711625996078343E-2</v>
      </c>
      <c r="O17" s="39">
        <v>3.9038679956610175E-4</v>
      </c>
    </row>
    <row r="18" spans="2:15" ht="15" x14ac:dyDescent="0.25">
      <c r="B18" s="9" t="s">
        <v>4566</v>
      </c>
      <c r="C18" s="3" t="s">
        <v>4567</v>
      </c>
      <c r="D18" s="3" t="s">
        <v>79</v>
      </c>
      <c r="E18" s="3" t="s">
        <v>75</v>
      </c>
      <c r="F18" s="3" t="s">
        <v>76</v>
      </c>
      <c r="G18" s="8">
        <v>8.000000000036106E-2</v>
      </c>
      <c r="H18" s="3" t="s">
        <v>77</v>
      </c>
      <c r="I18" s="39">
        <v>1.5E-3</v>
      </c>
      <c r="J18" s="39">
        <v>-1.6999999999964188E-3</v>
      </c>
      <c r="K18" s="8">
        <v>656797.35826799995</v>
      </c>
      <c r="L18" s="8">
        <v>101.47</v>
      </c>
      <c r="M18" s="8">
        <v>666.45227947199999</v>
      </c>
      <c r="N18" s="39">
        <v>0.11327701503582868</v>
      </c>
      <c r="O18" s="39">
        <v>5.2826415492526703E-4</v>
      </c>
    </row>
    <row r="19" spans="2:15" x14ac:dyDescent="0.2">
      <c r="B19" s="42"/>
      <c r="C19" s="43"/>
      <c r="D19" s="43"/>
      <c r="E19" s="43"/>
      <c r="F19" s="43"/>
      <c r="G19" s="12"/>
      <c r="H19" s="43"/>
      <c r="I19" s="12"/>
      <c r="J19" s="12"/>
      <c r="K19" s="12"/>
      <c r="L19" s="12"/>
      <c r="M19" s="12"/>
      <c r="N19" s="12"/>
      <c r="O19" s="12"/>
    </row>
    <row r="20" spans="2:15" ht="15" x14ac:dyDescent="0.25">
      <c r="B20" s="7" t="s">
        <v>2025</v>
      </c>
      <c r="C20" s="35"/>
      <c r="D20" s="35"/>
      <c r="E20" s="35"/>
      <c r="F20" s="35"/>
      <c r="G20" s="8">
        <v>4.9100000000000215</v>
      </c>
      <c r="H20" s="35"/>
      <c r="I20" s="39"/>
      <c r="J20" s="39">
        <v>1.8899999999999018E-2</v>
      </c>
      <c r="K20" s="8"/>
      <c r="L20" s="8"/>
      <c r="M20" s="8">
        <v>3237.9790295739999</v>
      </c>
      <c r="N20" s="39">
        <v>0.55035988399550828</v>
      </c>
      <c r="O20" s="39">
        <v>2.5665877489064988E-3</v>
      </c>
    </row>
    <row r="21" spans="2:15" ht="15" x14ac:dyDescent="0.25">
      <c r="B21" s="9" t="s">
        <v>4568</v>
      </c>
      <c r="C21" s="3" t="s">
        <v>4569</v>
      </c>
      <c r="D21" s="3" t="s">
        <v>81</v>
      </c>
      <c r="E21" s="3" t="s">
        <v>75</v>
      </c>
      <c r="F21" s="3" t="s">
        <v>76</v>
      </c>
      <c r="G21" s="8">
        <v>4.9100000000000215</v>
      </c>
      <c r="H21" s="3" t="s">
        <v>77</v>
      </c>
      <c r="I21" s="39">
        <v>1.9799999999999998E-2</v>
      </c>
      <c r="J21" s="39">
        <v>1.8899999999999018E-2</v>
      </c>
      <c r="K21" s="8">
        <v>3218027.2605579998</v>
      </c>
      <c r="L21" s="8">
        <v>100.62</v>
      </c>
      <c r="M21" s="8">
        <v>3237.9790295739999</v>
      </c>
      <c r="N21" s="39">
        <v>0.55035988399550828</v>
      </c>
      <c r="O21" s="39">
        <v>2.5665877489064988E-3</v>
      </c>
    </row>
    <row r="22" spans="2:15" x14ac:dyDescent="0.2">
      <c r="B22" s="42"/>
      <c r="C22" s="43"/>
      <c r="D22" s="43"/>
      <c r="E22" s="43"/>
      <c r="F22" s="43"/>
      <c r="G22" s="12"/>
      <c r="H22" s="43"/>
      <c r="I22" s="12"/>
      <c r="J22" s="12"/>
      <c r="K22" s="12"/>
      <c r="L22" s="12"/>
      <c r="M22" s="12"/>
      <c r="N22" s="12"/>
      <c r="O22" s="12"/>
    </row>
    <row r="23" spans="2:15" ht="15" x14ac:dyDescent="0.25">
      <c r="B23" s="7" t="s">
        <v>4570</v>
      </c>
      <c r="C23" s="35"/>
      <c r="D23" s="35"/>
      <c r="E23" s="35"/>
      <c r="F23" s="35"/>
      <c r="G23" s="8">
        <v>2.9999999999511671E-2</v>
      </c>
      <c r="H23" s="35"/>
      <c r="I23" s="39"/>
      <c r="J23" s="39">
        <v>2.8999999999998808E-2</v>
      </c>
      <c r="K23" s="8"/>
      <c r="L23" s="8"/>
      <c r="M23" s="8">
        <v>346.884318339</v>
      </c>
      <c r="N23" s="39">
        <v>5.8959990616748975E-2</v>
      </c>
      <c r="O23" s="39">
        <v>2.7495824821749745E-4</v>
      </c>
    </row>
    <row r="24" spans="2:15" ht="15" x14ac:dyDescent="0.25">
      <c r="B24" s="9" t="s">
        <v>4571</v>
      </c>
      <c r="C24" s="3" t="s">
        <v>4572</v>
      </c>
      <c r="D24" s="3" t="s">
        <v>74</v>
      </c>
      <c r="E24" s="3" t="s">
        <v>75</v>
      </c>
      <c r="F24" s="3" t="s">
        <v>76</v>
      </c>
      <c r="G24" s="8">
        <v>2.9999999999511671E-2</v>
      </c>
      <c r="H24" s="3" t="s">
        <v>52</v>
      </c>
      <c r="I24" s="39">
        <v>2.8999999999999998E-2</v>
      </c>
      <c r="J24" s="39">
        <v>2.8999999999998808E-2</v>
      </c>
      <c r="K24" s="8">
        <v>94220.206797000006</v>
      </c>
      <c r="L24" s="8">
        <v>101.36660000000001</v>
      </c>
      <c r="M24" s="8">
        <v>346.884318339</v>
      </c>
      <c r="N24" s="39">
        <v>5.8959990616748975E-2</v>
      </c>
      <c r="O24" s="39">
        <v>2.7495824821749745E-4</v>
      </c>
    </row>
    <row r="25" spans="2:15" x14ac:dyDescent="0.2">
      <c r="B25" s="42"/>
      <c r="C25" s="43"/>
      <c r="D25" s="43"/>
      <c r="E25" s="43"/>
      <c r="F25" s="43"/>
      <c r="G25" s="12"/>
      <c r="H25" s="43"/>
      <c r="I25" s="12"/>
      <c r="J25" s="12"/>
      <c r="K25" s="12"/>
      <c r="L25" s="12"/>
      <c r="M25" s="12"/>
      <c r="N25" s="12"/>
      <c r="O25" s="12"/>
    </row>
    <row r="26" spans="2:15" ht="15" x14ac:dyDescent="0.25">
      <c r="B26" s="7" t="s">
        <v>4573</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1774</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247</v>
      </c>
      <c r="C32" s="35"/>
      <c r="D32" s="35"/>
      <c r="E32" s="35"/>
      <c r="F32" s="35"/>
      <c r="G32" s="8">
        <v>0</v>
      </c>
      <c r="H32" s="35"/>
      <c r="I32" s="39"/>
      <c r="J32" s="39">
        <v>0</v>
      </c>
      <c r="K32" s="8"/>
      <c r="L32" s="8"/>
      <c r="M32" s="8">
        <v>0</v>
      </c>
      <c r="N32" s="39">
        <v>0</v>
      </c>
      <c r="O32" s="39">
        <v>0</v>
      </c>
    </row>
    <row r="33" spans="2:15" ht="15" x14ac:dyDescent="0.25">
      <c r="B33" s="7" t="s">
        <v>247</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91</v>
      </c>
      <c r="D4" s="21"/>
      <c r="E4" s="21"/>
      <c r="F4" s="21"/>
      <c r="G4" s="21"/>
      <c r="H4" s="21"/>
      <c r="I4" s="21"/>
      <c r="J4" s="21"/>
    </row>
    <row r="5" spans="2:10" ht="20.25" x14ac:dyDescent="0.55000000000000004">
      <c r="B5" s="24"/>
      <c r="C5" s="24"/>
      <c r="D5" s="24"/>
      <c r="E5" s="24"/>
      <c r="G5" s="24"/>
      <c r="H5" s="24"/>
      <c r="I5" s="49"/>
    </row>
    <row r="6" spans="2:10" ht="15" x14ac:dyDescent="0.2">
      <c r="B6" s="48" t="s">
        <v>4595</v>
      </c>
      <c r="C6" s="23"/>
      <c r="D6" s="23"/>
      <c r="E6" s="23"/>
      <c r="F6" s="23"/>
      <c r="G6" s="23"/>
      <c r="H6" s="23"/>
      <c r="I6" s="23"/>
      <c r="J6" s="23"/>
    </row>
    <row r="7" spans="2:10" ht="30" x14ac:dyDescent="0.2">
      <c r="B7" s="48" t="s">
        <v>1962</v>
      </c>
      <c r="C7" s="25" t="s">
        <v>4577</v>
      </c>
      <c r="D7" s="25" t="s">
        <v>4578</v>
      </c>
      <c r="E7" s="25" t="s">
        <v>4580</v>
      </c>
      <c r="F7" s="25" t="s">
        <v>67</v>
      </c>
      <c r="G7" s="25" t="s">
        <v>4596</v>
      </c>
      <c r="H7" s="25" t="s">
        <v>117</v>
      </c>
      <c r="I7" s="25" t="s">
        <v>118</v>
      </c>
      <c r="J7" s="25" t="s">
        <v>4579</v>
      </c>
    </row>
    <row r="8" spans="2:10" ht="15" x14ac:dyDescent="0.2">
      <c r="B8" s="48"/>
      <c r="C8" s="51" t="s">
        <v>233</v>
      </c>
      <c r="D8" s="51"/>
      <c r="E8" s="51" t="s">
        <v>45</v>
      </c>
      <c r="F8" s="51"/>
      <c r="G8" s="51" t="s">
        <v>44</v>
      </c>
      <c r="H8" s="51" t="s">
        <v>45</v>
      </c>
      <c r="I8" s="51" t="s">
        <v>45</v>
      </c>
      <c r="J8" s="51"/>
    </row>
    <row r="9" spans="2:10" x14ac:dyDescent="0.2">
      <c r="B9" s="50"/>
      <c r="C9" s="51" t="s">
        <v>46</v>
      </c>
      <c r="D9" s="51" t="s">
        <v>47</v>
      </c>
      <c r="E9" s="51" t="s">
        <v>119</v>
      </c>
      <c r="F9" s="51" t="s">
        <v>120</v>
      </c>
      <c r="G9" s="51" t="s">
        <v>121</v>
      </c>
      <c r="H9" s="51" t="s">
        <v>122</v>
      </c>
      <c r="I9" s="51" t="s">
        <v>123</v>
      </c>
      <c r="J9" s="52" t="s">
        <v>124</v>
      </c>
    </row>
    <row r="10" spans="2:10" ht="15" x14ac:dyDescent="0.25">
      <c r="B10" s="14" t="s">
        <v>4594</v>
      </c>
      <c r="C10" s="44"/>
      <c r="D10" s="44"/>
      <c r="E10" s="16">
        <v>5.2957838106594629E-2</v>
      </c>
      <c r="F10" s="44"/>
      <c r="G10" s="15">
        <v>1420.39399</v>
      </c>
      <c r="H10" s="45">
        <v>1</v>
      </c>
      <c r="I10" s="45">
        <v>1.1258769065697267E-3</v>
      </c>
      <c r="J10" s="44"/>
    </row>
    <row r="11" spans="2:10" ht="15" x14ac:dyDescent="0.25">
      <c r="B11" s="6" t="s">
        <v>4581</v>
      </c>
      <c r="C11" s="36"/>
      <c r="D11" s="36"/>
      <c r="E11" s="58">
        <v>5.7053301343371145E-2</v>
      </c>
      <c r="F11" s="36"/>
      <c r="G11" s="38">
        <v>945.6508</v>
      </c>
      <c r="H11" s="37">
        <v>0.66576654552023273</v>
      </c>
      <c r="I11" s="37">
        <v>7.4957117876793273E-4</v>
      </c>
      <c r="J11" s="36"/>
    </row>
    <row r="12" spans="2:10" ht="15" x14ac:dyDescent="0.25">
      <c r="B12" s="7" t="s">
        <v>4582</v>
      </c>
      <c r="C12" s="35"/>
      <c r="D12" s="35"/>
      <c r="E12" s="5">
        <v>6.1699999999999998E-2</v>
      </c>
      <c r="F12" s="35"/>
      <c r="G12" s="8">
        <v>874.43273999999997</v>
      </c>
      <c r="H12" s="39">
        <v>0.61562689377473356</v>
      </c>
      <c r="I12" s="39">
        <v>6.9312010276422668E-4</v>
      </c>
      <c r="J12" s="35"/>
    </row>
    <row r="13" spans="2:10" ht="15" x14ac:dyDescent="0.25">
      <c r="B13" s="9" t="s">
        <v>4583</v>
      </c>
      <c r="C13" s="3" t="s">
        <v>4584</v>
      </c>
      <c r="D13" s="3" t="s">
        <v>4585</v>
      </c>
      <c r="E13" s="5">
        <v>6.1699999999999998E-2</v>
      </c>
      <c r="F13" s="3" t="s">
        <v>77</v>
      </c>
      <c r="G13" s="8">
        <v>874.43273999999997</v>
      </c>
      <c r="H13" s="39">
        <v>0.61562689377473356</v>
      </c>
      <c r="I13" s="39">
        <v>6.9312010276422668E-4</v>
      </c>
      <c r="J13" s="3" t="s">
        <v>4586</v>
      </c>
    </row>
    <row r="14" spans="2:10" x14ac:dyDescent="0.2">
      <c r="B14" s="42"/>
      <c r="C14" s="43"/>
      <c r="D14" s="43"/>
      <c r="E14" s="11"/>
      <c r="F14" s="43"/>
      <c r="G14" s="12"/>
      <c r="H14" s="12"/>
      <c r="I14" s="12"/>
      <c r="J14" s="43"/>
    </row>
    <row r="15" spans="2:10" ht="15" x14ac:dyDescent="0.25">
      <c r="B15" s="7" t="s">
        <v>4587</v>
      </c>
      <c r="C15" s="35"/>
      <c r="D15" s="35"/>
      <c r="E15" s="5">
        <v>0</v>
      </c>
      <c r="F15" s="35"/>
      <c r="G15" s="8">
        <v>71.218059999999994</v>
      </c>
      <c r="H15" s="39">
        <v>5.0139651745499142E-2</v>
      </c>
      <c r="I15" s="39">
        <v>5.6451076003705966E-5</v>
      </c>
      <c r="J15" s="35"/>
    </row>
    <row r="16" spans="2:10" ht="15" x14ac:dyDescent="0.25">
      <c r="B16" s="9" t="s">
        <v>4588</v>
      </c>
      <c r="C16" s="3" t="s">
        <v>4584</v>
      </c>
      <c r="D16" s="3" t="s">
        <v>4585</v>
      </c>
      <c r="E16" s="5">
        <v>0</v>
      </c>
      <c r="F16" s="3" t="s">
        <v>77</v>
      </c>
      <c r="G16" s="8">
        <v>71.218059999999994</v>
      </c>
      <c r="H16" s="39">
        <v>5.0139651745499142E-2</v>
      </c>
      <c r="I16" s="39">
        <v>5.6451076003705966E-5</v>
      </c>
      <c r="J16" s="3" t="s">
        <v>4586</v>
      </c>
    </row>
    <row r="17" spans="2:10" x14ac:dyDescent="0.2">
      <c r="B17" s="42"/>
      <c r="C17" s="43"/>
      <c r="D17" s="43"/>
      <c r="E17" s="11"/>
      <c r="F17" s="43"/>
      <c r="G17" s="12"/>
      <c r="H17" s="12"/>
      <c r="I17" s="12"/>
      <c r="J17" s="43"/>
    </row>
    <row r="18" spans="2:10" ht="15" x14ac:dyDescent="0.25">
      <c r="B18" s="13" t="s">
        <v>4589</v>
      </c>
      <c r="C18" s="35"/>
      <c r="D18" s="35"/>
      <c r="E18" s="5">
        <v>4.48E-2</v>
      </c>
      <c r="F18" s="35"/>
      <c r="G18" s="8">
        <v>474.74319000000003</v>
      </c>
      <c r="H18" s="39">
        <v>0.33423345447976727</v>
      </c>
      <c r="I18" s="39">
        <v>3.7630572780179388E-4</v>
      </c>
      <c r="J18" s="35"/>
    </row>
    <row r="19" spans="2:10" ht="15" x14ac:dyDescent="0.25">
      <c r="B19" s="7" t="s">
        <v>4582</v>
      </c>
      <c r="C19" s="35"/>
      <c r="D19" s="35"/>
      <c r="E19" s="5">
        <v>4.48E-2</v>
      </c>
      <c r="F19" s="35"/>
      <c r="G19" s="8">
        <v>474.74319000000003</v>
      </c>
      <c r="H19" s="39">
        <v>0.33423345447976727</v>
      </c>
      <c r="I19" s="39">
        <v>3.7630572780179388E-4</v>
      </c>
      <c r="J19" s="35"/>
    </row>
    <row r="20" spans="2:10" ht="15" x14ac:dyDescent="0.25">
      <c r="B20" s="9" t="s">
        <v>4590</v>
      </c>
      <c r="C20" s="3" t="s">
        <v>4591</v>
      </c>
      <c r="D20" s="3" t="s">
        <v>4592</v>
      </c>
      <c r="E20" s="5">
        <v>4.48E-2</v>
      </c>
      <c r="F20" s="3" t="s">
        <v>57</v>
      </c>
      <c r="G20" s="8">
        <v>474.74319000000003</v>
      </c>
      <c r="H20" s="39">
        <v>0.33423345447976727</v>
      </c>
      <c r="I20" s="39">
        <v>3.7630572780179388E-4</v>
      </c>
      <c r="J20" s="3" t="s">
        <v>4593</v>
      </c>
    </row>
    <row r="21" spans="2:10" x14ac:dyDescent="0.2">
      <c r="B21" s="42"/>
      <c r="C21" s="43"/>
      <c r="D21" s="43"/>
      <c r="E21" s="11"/>
      <c r="F21" s="43"/>
      <c r="G21" s="12"/>
      <c r="H21" s="12"/>
      <c r="I21" s="12"/>
      <c r="J21" s="43"/>
    </row>
    <row r="22" spans="2:10" ht="15" x14ac:dyDescent="0.25">
      <c r="B22" s="7" t="s">
        <v>4587</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4598</v>
      </c>
      <c r="C6" s="23"/>
      <c r="D6" s="23"/>
      <c r="E6" s="23"/>
      <c r="F6" s="23"/>
      <c r="G6" s="23"/>
      <c r="H6" s="23"/>
      <c r="I6" s="23"/>
      <c r="J6" s="23"/>
      <c r="K6" s="23"/>
    </row>
    <row r="7" spans="2:11" ht="30" x14ac:dyDescent="0.2">
      <c r="B7" s="48" t="s">
        <v>1962</v>
      </c>
      <c r="C7" s="25" t="s">
        <v>65</v>
      </c>
      <c r="D7" s="25" t="s">
        <v>114</v>
      </c>
      <c r="E7" s="25" t="s">
        <v>4599</v>
      </c>
      <c r="F7" s="25" t="s">
        <v>4600</v>
      </c>
      <c r="G7" s="25" t="s">
        <v>67</v>
      </c>
      <c r="H7" s="25" t="s">
        <v>4601</v>
      </c>
      <c r="I7" s="25" t="s">
        <v>0</v>
      </c>
      <c r="J7" s="25" t="s">
        <v>117</v>
      </c>
      <c r="K7" s="25" t="s">
        <v>118</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119</v>
      </c>
      <c r="F9" s="51" t="s">
        <v>120</v>
      </c>
      <c r="G9" s="51" t="s">
        <v>121</v>
      </c>
      <c r="H9" s="51" t="s">
        <v>122</v>
      </c>
      <c r="I9" s="51" t="s">
        <v>123</v>
      </c>
      <c r="J9" s="51" t="s">
        <v>124</v>
      </c>
      <c r="K9" s="51" t="s">
        <v>124</v>
      </c>
    </row>
    <row r="10" spans="2:11" ht="15" x14ac:dyDescent="0.25">
      <c r="B10" s="14" t="s">
        <v>4597</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110</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4700</v>
      </c>
      <c r="C6" s="23"/>
      <c r="D6" s="23"/>
      <c r="E6" s="23"/>
      <c r="F6" s="23"/>
      <c r="G6" s="23"/>
      <c r="H6" s="23"/>
      <c r="I6" s="23"/>
      <c r="J6" s="23"/>
      <c r="K6" s="23"/>
    </row>
    <row r="7" spans="2:11" ht="30" x14ac:dyDescent="0.2">
      <c r="B7" s="48" t="s">
        <v>1962</v>
      </c>
      <c r="C7" s="25" t="s">
        <v>64</v>
      </c>
      <c r="D7" s="25" t="s">
        <v>114</v>
      </c>
      <c r="E7" s="25" t="s">
        <v>4599</v>
      </c>
      <c r="F7" s="25" t="s">
        <v>4600</v>
      </c>
      <c r="G7" s="25" t="s">
        <v>67</v>
      </c>
      <c r="H7" s="25" t="s">
        <v>4601</v>
      </c>
      <c r="I7" s="25" t="s">
        <v>0</v>
      </c>
      <c r="J7" s="25" t="s">
        <v>117</v>
      </c>
      <c r="K7" s="25" t="s">
        <v>118</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119</v>
      </c>
      <c r="F9" s="51" t="s">
        <v>120</v>
      </c>
      <c r="G9" s="51" t="s">
        <v>121</v>
      </c>
      <c r="H9" s="51" t="s">
        <v>122</v>
      </c>
      <c r="I9" s="51" t="s">
        <v>123</v>
      </c>
      <c r="J9" s="51" t="s">
        <v>124</v>
      </c>
      <c r="K9" s="51" t="s">
        <v>125</v>
      </c>
    </row>
    <row r="10" spans="2:11" ht="15" x14ac:dyDescent="0.25">
      <c r="B10" s="14" t="s">
        <v>4699</v>
      </c>
      <c r="C10" s="44"/>
      <c r="D10" s="44"/>
      <c r="E10" s="44"/>
      <c r="F10" s="45"/>
      <c r="G10" s="44"/>
      <c r="H10" s="45">
        <v>0</v>
      </c>
      <c r="I10" s="15">
        <v>864.80386820299941</v>
      </c>
      <c r="J10" s="45">
        <v>1</v>
      </c>
      <c r="K10" s="45">
        <v>6.8548776661743439E-4</v>
      </c>
    </row>
    <row r="11" spans="2:11" ht="15" x14ac:dyDescent="0.25">
      <c r="B11" s="6" t="s">
        <v>69</v>
      </c>
      <c r="C11" s="36"/>
      <c r="D11" s="36"/>
      <c r="E11" s="36"/>
      <c r="F11" s="37"/>
      <c r="G11" s="36"/>
      <c r="H11" s="37">
        <v>0</v>
      </c>
      <c r="I11" s="38">
        <v>833.24858820299937</v>
      </c>
      <c r="J11" s="37">
        <v>0.96351163407077534</v>
      </c>
      <c r="K11" s="37">
        <v>6.6047543814909046E-4</v>
      </c>
    </row>
    <row r="12" spans="2:11" ht="15" x14ac:dyDescent="0.25">
      <c r="B12" s="42" t="s">
        <v>4602</v>
      </c>
      <c r="C12" s="3" t="s">
        <v>4603</v>
      </c>
      <c r="D12" s="3" t="s">
        <v>75</v>
      </c>
      <c r="E12" s="3" t="s">
        <v>1901</v>
      </c>
      <c r="F12" s="39">
        <v>0</v>
      </c>
      <c r="G12" s="3" t="s">
        <v>52</v>
      </c>
      <c r="H12" s="39">
        <v>0</v>
      </c>
      <c r="I12" s="8">
        <v>1419.3141136650001</v>
      </c>
      <c r="J12" s="39">
        <v>1.6411976933154027</v>
      </c>
      <c r="K12" s="39">
        <v>1.1250209413684604E-3</v>
      </c>
    </row>
    <row r="13" spans="2:11" ht="15" x14ac:dyDescent="0.25">
      <c r="B13" s="42" t="s">
        <v>4604</v>
      </c>
      <c r="C13" s="3" t="s">
        <v>4605</v>
      </c>
      <c r="D13" s="3" t="s">
        <v>75</v>
      </c>
      <c r="E13" s="3" t="s">
        <v>76</v>
      </c>
      <c r="F13" s="39">
        <v>0</v>
      </c>
      <c r="G13" s="3" t="s">
        <v>52</v>
      </c>
      <c r="H13" s="39">
        <v>0</v>
      </c>
      <c r="I13" s="8">
        <v>-777.48079832000008</v>
      </c>
      <c r="J13" s="39">
        <v>-0.8990255789853826</v>
      </c>
      <c r="K13" s="39">
        <v>-6.1627103627063585E-4</v>
      </c>
    </row>
    <row r="14" spans="2:11" ht="15" x14ac:dyDescent="0.25">
      <c r="B14" s="42" t="s">
        <v>4606</v>
      </c>
      <c r="C14" s="3" t="s">
        <v>4607</v>
      </c>
      <c r="D14" s="3" t="s">
        <v>75</v>
      </c>
      <c r="E14" s="3" t="s">
        <v>76</v>
      </c>
      <c r="F14" s="39">
        <v>0</v>
      </c>
      <c r="G14" s="3" t="s">
        <v>77</v>
      </c>
      <c r="H14" s="39">
        <v>0</v>
      </c>
      <c r="I14" s="8">
        <v>274.86208784899998</v>
      </c>
      <c r="J14" s="39">
        <v>0.3178317049161028</v>
      </c>
      <c r="K14" s="39">
        <v>2.1786974556315078E-4</v>
      </c>
    </row>
    <row r="15" spans="2:11" ht="15" x14ac:dyDescent="0.25">
      <c r="B15" s="42" t="s">
        <v>4608</v>
      </c>
      <c r="C15" s="3" t="s">
        <v>4609</v>
      </c>
      <c r="D15" s="3" t="s">
        <v>75</v>
      </c>
      <c r="E15" s="3" t="s">
        <v>76</v>
      </c>
      <c r="F15" s="39">
        <v>0</v>
      </c>
      <c r="G15" s="3" t="s">
        <v>52</v>
      </c>
      <c r="H15" s="39">
        <v>0</v>
      </c>
      <c r="I15" s="8">
        <v>9.9999999999999995E-7</v>
      </c>
      <c r="J15" s="39">
        <v>1.1563315530467369E-9</v>
      </c>
      <c r="K15" s="39">
        <v>7.9265113376727712E-13</v>
      </c>
    </row>
    <row r="16" spans="2:11" ht="15" x14ac:dyDescent="0.25">
      <c r="B16" s="42" t="s">
        <v>4608</v>
      </c>
      <c r="C16" s="3" t="s">
        <v>4610</v>
      </c>
      <c r="D16" s="3" t="s">
        <v>75</v>
      </c>
      <c r="E16" s="3" t="s">
        <v>76</v>
      </c>
      <c r="F16" s="39">
        <v>0</v>
      </c>
      <c r="G16" s="3" t="s">
        <v>52</v>
      </c>
      <c r="H16" s="39">
        <v>0</v>
      </c>
      <c r="I16" s="8">
        <v>9.9999999999999995E-7</v>
      </c>
      <c r="J16" s="39">
        <v>1.1563315530467369E-9</v>
      </c>
      <c r="K16" s="39">
        <v>7.9265113376727712E-13</v>
      </c>
    </row>
    <row r="17" spans="2:11" ht="15" x14ac:dyDescent="0.25">
      <c r="B17" s="42" t="s">
        <v>4611</v>
      </c>
      <c r="C17" s="3" t="s">
        <v>4612</v>
      </c>
      <c r="D17" s="3" t="s">
        <v>84</v>
      </c>
      <c r="E17" s="3" t="s">
        <v>1901</v>
      </c>
      <c r="F17" s="39">
        <v>0</v>
      </c>
      <c r="G17" s="3" t="s">
        <v>77</v>
      </c>
      <c r="H17" s="39">
        <v>0</v>
      </c>
      <c r="I17" s="8">
        <v>-60.958388599999999</v>
      </c>
      <c r="J17" s="39">
        <v>-7.0488108161064503E-2</v>
      </c>
      <c r="K17" s="39">
        <v>-4.8318735836416261E-5</v>
      </c>
    </row>
    <row r="18" spans="2:11" ht="15" x14ac:dyDescent="0.25">
      <c r="B18" s="42" t="s">
        <v>4613</v>
      </c>
      <c r="C18" s="3" t="s">
        <v>4614</v>
      </c>
      <c r="D18" s="3" t="s">
        <v>84</v>
      </c>
      <c r="E18" s="3" t="s">
        <v>1901</v>
      </c>
      <c r="F18" s="39">
        <v>0</v>
      </c>
      <c r="G18" s="3" t="s">
        <v>77</v>
      </c>
      <c r="H18" s="39">
        <v>0</v>
      </c>
      <c r="I18" s="8">
        <v>-38.156461064000005</v>
      </c>
      <c r="J18" s="39">
        <v>-4.4121519880902481E-2</v>
      </c>
      <c r="K18" s="39">
        <v>-3.0244762122926573E-5</v>
      </c>
    </row>
    <row r="19" spans="2:11" ht="15" x14ac:dyDescent="0.25">
      <c r="B19" s="42" t="s">
        <v>4615</v>
      </c>
      <c r="C19" s="3" t="s">
        <v>4616</v>
      </c>
      <c r="D19" s="3" t="s">
        <v>84</v>
      </c>
      <c r="E19" s="3" t="s">
        <v>1901</v>
      </c>
      <c r="F19" s="39">
        <v>0</v>
      </c>
      <c r="G19" s="3" t="s">
        <v>77</v>
      </c>
      <c r="H19" s="39">
        <v>0</v>
      </c>
      <c r="I19" s="8">
        <v>-42.217105750000002</v>
      </c>
      <c r="J19" s="39">
        <v>-4.8816971457035833E-2</v>
      </c>
      <c r="K19" s="39">
        <v>-3.3463436737110541E-5</v>
      </c>
    </row>
    <row r="20" spans="2:11" ht="15" x14ac:dyDescent="0.25">
      <c r="B20" s="42" t="s">
        <v>4617</v>
      </c>
      <c r="C20" s="3" t="s">
        <v>4618</v>
      </c>
      <c r="D20" s="3" t="s">
        <v>84</v>
      </c>
      <c r="E20" s="3" t="s">
        <v>1901</v>
      </c>
      <c r="F20" s="39">
        <v>0</v>
      </c>
      <c r="G20" s="3" t="s">
        <v>77</v>
      </c>
      <c r="H20" s="39">
        <v>0</v>
      </c>
      <c r="I20" s="8">
        <v>-48.138182998999994</v>
      </c>
      <c r="J20" s="39">
        <v>-5.5663699908081697E-2</v>
      </c>
      <c r="K20" s="39">
        <v>-3.8156785331654015E-5</v>
      </c>
    </row>
    <row r="21" spans="2:11" ht="15" x14ac:dyDescent="0.25">
      <c r="B21" s="42" t="s">
        <v>4619</v>
      </c>
      <c r="C21" s="3" t="s">
        <v>2788</v>
      </c>
      <c r="D21" s="3" t="s">
        <v>84</v>
      </c>
      <c r="E21" s="3" t="s">
        <v>1901</v>
      </c>
      <c r="F21" s="39">
        <v>0</v>
      </c>
      <c r="G21" s="3" t="s">
        <v>77</v>
      </c>
      <c r="H21" s="39">
        <v>0</v>
      </c>
      <c r="I21" s="8">
        <v>-5.6065032000000001E-2</v>
      </c>
      <c r="J21" s="39">
        <v>-6.4829765524175014E-5</v>
      </c>
      <c r="K21" s="39">
        <v>-4.4440011179498676E-8</v>
      </c>
    </row>
    <row r="22" spans="2:11" ht="15" x14ac:dyDescent="0.25">
      <c r="B22" s="42" t="s">
        <v>4620</v>
      </c>
      <c r="C22" s="3" t="s">
        <v>2787</v>
      </c>
      <c r="D22" s="3" t="s">
        <v>84</v>
      </c>
      <c r="E22" s="3" t="s">
        <v>1901</v>
      </c>
      <c r="F22" s="39">
        <v>0</v>
      </c>
      <c r="G22" s="3" t="s">
        <v>77</v>
      </c>
      <c r="H22" s="39">
        <v>0</v>
      </c>
      <c r="I22" s="8">
        <v>-5.5295825999999999E-2</v>
      </c>
      <c r="J22" s="39">
        <v>-6.3940308355582145E-5</v>
      </c>
      <c r="K22" s="39">
        <v>-4.3830299171498081E-8</v>
      </c>
    </row>
    <row r="23" spans="2:11" ht="15" x14ac:dyDescent="0.25">
      <c r="B23" s="42" t="s">
        <v>4621</v>
      </c>
      <c r="C23" s="3" t="s">
        <v>2797</v>
      </c>
      <c r="D23" s="3" t="s">
        <v>84</v>
      </c>
      <c r="E23" s="3" t="s">
        <v>1901</v>
      </c>
      <c r="F23" s="39">
        <v>0</v>
      </c>
      <c r="G23" s="3" t="s">
        <v>77</v>
      </c>
      <c r="H23" s="39">
        <v>0</v>
      </c>
      <c r="I23" s="8">
        <v>-0.22087316300000001</v>
      </c>
      <c r="J23" s="39">
        <v>-2.5540260759813511E-4</v>
      </c>
      <c r="K23" s="39">
        <v>-1.7507536307071462E-7</v>
      </c>
    </row>
    <row r="24" spans="2:11" ht="15" x14ac:dyDescent="0.25">
      <c r="B24" s="42" t="s">
        <v>4622</v>
      </c>
      <c r="C24" s="3" t="s">
        <v>2796</v>
      </c>
      <c r="D24" s="3" t="s">
        <v>84</v>
      </c>
      <c r="E24" s="3" t="s">
        <v>1901</v>
      </c>
      <c r="F24" s="39">
        <v>0</v>
      </c>
      <c r="G24" s="3" t="s">
        <v>77</v>
      </c>
      <c r="H24" s="39">
        <v>0</v>
      </c>
      <c r="I24" s="8">
        <v>-0.26817928999999996</v>
      </c>
      <c r="J24" s="39">
        <v>-3.1010417490067121E-4</v>
      </c>
      <c r="K24" s="39">
        <v>-2.1257261827140338E-7</v>
      </c>
    </row>
    <row r="25" spans="2:11" ht="15" x14ac:dyDescent="0.25">
      <c r="B25" s="42" t="s">
        <v>4623</v>
      </c>
      <c r="C25" s="3" t="s">
        <v>2795</v>
      </c>
      <c r="D25" s="3" t="s">
        <v>84</v>
      </c>
      <c r="E25" s="3" t="s">
        <v>1901</v>
      </c>
      <c r="F25" s="39">
        <v>0</v>
      </c>
      <c r="G25" s="3" t="s">
        <v>77</v>
      </c>
      <c r="H25" s="39">
        <v>0</v>
      </c>
      <c r="I25" s="8">
        <v>-0.202630649</v>
      </c>
      <c r="J25" s="39">
        <v>-2.3430821305303826E-4</v>
      </c>
      <c r="K25" s="39">
        <v>-1.6061541366584919E-7</v>
      </c>
    </row>
    <row r="26" spans="2:11" ht="15" x14ac:dyDescent="0.25">
      <c r="B26" s="42" t="s">
        <v>4624</v>
      </c>
      <c r="C26" s="3" t="s">
        <v>2782</v>
      </c>
      <c r="D26" s="3" t="s">
        <v>84</v>
      </c>
      <c r="E26" s="3" t="s">
        <v>1901</v>
      </c>
      <c r="F26" s="39">
        <v>0</v>
      </c>
      <c r="G26" s="3" t="s">
        <v>77</v>
      </c>
      <c r="H26" s="39">
        <v>0</v>
      </c>
      <c r="I26" s="8">
        <v>-1.8699999999999999E-7</v>
      </c>
      <c r="J26" s="39">
        <v>-2.1623400041973982E-10</v>
      </c>
      <c r="K26" s="39">
        <v>-1.4822576201448082E-13</v>
      </c>
    </row>
    <row r="27" spans="2:11" ht="15" x14ac:dyDescent="0.25">
      <c r="B27" s="42" t="s">
        <v>4625</v>
      </c>
      <c r="C27" s="3" t="s">
        <v>2783</v>
      </c>
      <c r="D27" s="3" t="s">
        <v>84</v>
      </c>
      <c r="E27" s="3" t="s">
        <v>1901</v>
      </c>
      <c r="F27" s="39">
        <v>0</v>
      </c>
      <c r="G27" s="3" t="s">
        <v>77</v>
      </c>
      <c r="H27" s="39">
        <v>0</v>
      </c>
      <c r="I27" s="8">
        <v>-1.8699999999999999E-7</v>
      </c>
      <c r="J27" s="39">
        <v>-2.1623400041973982E-10</v>
      </c>
      <c r="K27" s="39">
        <v>-1.4822576201448082E-13</v>
      </c>
    </row>
    <row r="28" spans="2:11" ht="15" x14ac:dyDescent="0.25">
      <c r="B28" s="42" t="s">
        <v>4626</v>
      </c>
      <c r="C28" s="3" t="s">
        <v>2831</v>
      </c>
      <c r="D28" s="3" t="s">
        <v>84</v>
      </c>
      <c r="E28" s="3" t="s">
        <v>1901</v>
      </c>
      <c r="F28" s="39">
        <v>0</v>
      </c>
      <c r="G28" s="3" t="s">
        <v>77</v>
      </c>
      <c r="H28" s="39">
        <v>0</v>
      </c>
      <c r="I28" s="8">
        <v>-7.5070140000000002E-3</v>
      </c>
      <c r="J28" s="39">
        <v>-8.6805971573635983E-6</v>
      </c>
      <c r="K28" s="39">
        <v>-5.9504431583068225E-9</v>
      </c>
    </row>
    <row r="29" spans="2:11" ht="15" x14ac:dyDescent="0.25">
      <c r="B29" s="42" t="s">
        <v>4627</v>
      </c>
      <c r="C29" s="3" t="s">
        <v>2830</v>
      </c>
      <c r="D29" s="3" t="s">
        <v>84</v>
      </c>
      <c r="E29" s="3" t="s">
        <v>1901</v>
      </c>
      <c r="F29" s="39">
        <v>0</v>
      </c>
      <c r="G29" s="3" t="s">
        <v>77</v>
      </c>
      <c r="H29" s="39">
        <v>0</v>
      </c>
      <c r="I29" s="8">
        <v>-7.041365E-3</v>
      </c>
      <c r="J29" s="39">
        <v>-8.1421525260189376E-6</v>
      </c>
      <c r="K29" s="39">
        <v>-5.5813459505192237E-9</v>
      </c>
    </row>
    <row r="30" spans="2:11" ht="15" x14ac:dyDescent="0.25">
      <c r="B30" s="42" t="s">
        <v>4628</v>
      </c>
      <c r="C30" s="3" t="s">
        <v>2829</v>
      </c>
      <c r="D30" s="3" t="s">
        <v>84</v>
      </c>
      <c r="E30" s="3" t="s">
        <v>1901</v>
      </c>
      <c r="F30" s="39">
        <v>0</v>
      </c>
      <c r="G30" s="3" t="s">
        <v>77</v>
      </c>
      <c r="H30" s="39">
        <v>0</v>
      </c>
      <c r="I30" s="8">
        <v>-1.854388E-3</v>
      </c>
      <c r="J30" s="39">
        <v>-2.1442873559912326E-6</v>
      </c>
      <c r="K30" s="39">
        <v>-1.4698827506444336E-9</v>
      </c>
    </row>
    <row r="31" spans="2:11" ht="15" x14ac:dyDescent="0.25">
      <c r="B31" s="42" t="s">
        <v>2780</v>
      </c>
      <c r="C31" s="3" t="s">
        <v>2782</v>
      </c>
      <c r="D31" s="3" t="s">
        <v>84</v>
      </c>
      <c r="E31" s="3" t="s">
        <v>1901</v>
      </c>
      <c r="F31" s="39">
        <v>0</v>
      </c>
      <c r="G31" s="3" t="s">
        <v>77</v>
      </c>
      <c r="H31" s="39">
        <v>0</v>
      </c>
      <c r="I31" s="8">
        <v>4.1631619000000002E-2</v>
      </c>
      <c r="J31" s="39">
        <v>4.8139954654120046E-5</v>
      </c>
      <c r="K31" s="39">
        <v>3.2999350000917319E-8</v>
      </c>
    </row>
    <row r="32" spans="2:11" ht="15" x14ac:dyDescent="0.25">
      <c r="B32" s="42" t="s">
        <v>2780</v>
      </c>
      <c r="C32" s="3" t="s">
        <v>2783</v>
      </c>
      <c r="D32" s="3" t="s">
        <v>84</v>
      </c>
      <c r="E32" s="3" t="s">
        <v>1901</v>
      </c>
      <c r="F32" s="39">
        <v>0</v>
      </c>
      <c r="G32" s="3" t="s">
        <v>77</v>
      </c>
      <c r="H32" s="39">
        <v>0</v>
      </c>
      <c r="I32" s="8">
        <v>2.7297497E-2</v>
      </c>
      <c r="J32" s="39">
        <v>3.1564957100298644E-5</v>
      </c>
      <c r="K32" s="39">
        <v>2.1637391946058847E-8</v>
      </c>
    </row>
    <row r="33" spans="2:11" ht="15" x14ac:dyDescent="0.25">
      <c r="B33" s="42" t="s">
        <v>2780</v>
      </c>
      <c r="C33" s="3" t="s">
        <v>2787</v>
      </c>
      <c r="D33" s="3" t="s">
        <v>84</v>
      </c>
      <c r="E33" s="3" t="s">
        <v>1901</v>
      </c>
      <c r="F33" s="39">
        <v>0</v>
      </c>
      <c r="G33" s="3" t="s">
        <v>77</v>
      </c>
      <c r="H33" s="39">
        <v>0</v>
      </c>
      <c r="I33" s="8">
        <v>7.168658E-2</v>
      </c>
      <c r="J33" s="39">
        <v>8.2893454384009159E-5</v>
      </c>
      <c r="K33" s="39">
        <v>5.6822448912898614E-8</v>
      </c>
    </row>
    <row r="34" spans="2:11" ht="15" x14ac:dyDescent="0.25">
      <c r="B34" s="42" t="s">
        <v>2780</v>
      </c>
      <c r="C34" s="3" t="s">
        <v>2788</v>
      </c>
      <c r="D34" s="3" t="s">
        <v>84</v>
      </c>
      <c r="E34" s="3" t="s">
        <v>1901</v>
      </c>
      <c r="F34" s="39">
        <v>0</v>
      </c>
      <c r="G34" s="3" t="s">
        <v>77</v>
      </c>
      <c r="H34" s="39">
        <v>0</v>
      </c>
      <c r="I34" s="8">
        <v>0.171084076</v>
      </c>
      <c r="J34" s="39">
        <v>1.9782991530264599E-4</v>
      </c>
      <c r="K34" s="39">
        <v>1.3560998681092701E-7</v>
      </c>
    </row>
    <row r="35" spans="2:11" ht="15" x14ac:dyDescent="0.25">
      <c r="B35" s="42" t="s">
        <v>2780</v>
      </c>
      <c r="C35" s="3" t="s">
        <v>2791</v>
      </c>
      <c r="D35" s="3" t="s">
        <v>84</v>
      </c>
      <c r="E35" s="3" t="s">
        <v>1901</v>
      </c>
      <c r="F35" s="39">
        <v>0</v>
      </c>
      <c r="G35" s="3" t="s">
        <v>77</v>
      </c>
      <c r="H35" s="39">
        <v>0</v>
      </c>
      <c r="I35" s="8">
        <v>-2.2865293660000003</v>
      </c>
      <c r="J35" s="39">
        <v>-2.6439860528737515E-3</v>
      </c>
      <c r="K35" s="39">
        <v>-1.8124200943520737E-6</v>
      </c>
    </row>
    <row r="36" spans="2:11" ht="15" x14ac:dyDescent="0.25">
      <c r="B36" s="42" t="s">
        <v>2780</v>
      </c>
      <c r="C36" s="3" t="s">
        <v>2793</v>
      </c>
      <c r="D36" s="3" t="s">
        <v>84</v>
      </c>
      <c r="E36" s="3" t="s">
        <v>1901</v>
      </c>
      <c r="F36" s="39">
        <v>0</v>
      </c>
      <c r="G36" s="3" t="s">
        <v>77</v>
      </c>
      <c r="H36" s="39">
        <v>0</v>
      </c>
      <c r="I36" s="8">
        <v>-1.4300414350000001</v>
      </c>
      <c r="J36" s="39">
        <v>-1.6536020334547345E-3</v>
      </c>
      <c r="K36" s="39">
        <v>-1.1335239647869342E-6</v>
      </c>
    </row>
    <row r="37" spans="2:11" ht="15" x14ac:dyDescent="0.25">
      <c r="B37" s="42" t="s">
        <v>2780</v>
      </c>
      <c r="C37" s="3" t="s">
        <v>2791</v>
      </c>
      <c r="D37" s="3" t="s">
        <v>84</v>
      </c>
      <c r="E37" s="3" t="s">
        <v>1901</v>
      </c>
      <c r="F37" s="39">
        <v>0</v>
      </c>
      <c r="G37" s="3" t="s">
        <v>77</v>
      </c>
      <c r="H37" s="39">
        <v>0</v>
      </c>
      <c r="I37" s="8">
        <v>2.6064991040000001</v>
      </c>
      <c r="J37" s="39">
        <v>3.0139771569432485E-3</v>
      </c>
      <c r="K37" s="39">
        <v>2.0660444699489921E-6</v>
      </c>
    </row>
    <row r="38" spans="2:11" ht="15" x14ac:dyDescent="0.25">
      <c r="B38" s="42" t="s">
        <v>2780</v>
      </c>
      <c r="C38" s="3" t="s">
        <v>2792</v>
      </c>
      <c r="D38" s="3" t="s">
        <v>84</v>
      </c>
      <c r="E38" s="3" t="s">
        <v>1901</v>
      </c>
      <c r="F38" s="39">
        <v>0</v>
      </c>
      <c r="G38" s="3" t="s">
        <v>77</v>
      </c>
      <c r="H38" s="39">
        <v>0</v>
      </c>
      <c r="I38" s="8">
        <v>0.75834437499999996</v>
      </c>
      <c r="J38" s="39">
        <v>8.7689752888800714E-4</v>
      </c>
      <c r="K38" s="39">
        <v>6.0110252862978722E-7</v>
      </c>
    </row>
    <row r="39" spans="2:11" ht="15" x14ac:dyDescent="0.25">
      <c r="B39" s="42" t="s">
        <v>2780</v>
      </c>
      <c r="C39" s="3" t="s">
        <v>2793</v>
      </c>
      <c r="D39" s="3" t="s">
        <v>84</v>
      </c>
      <c r="E39" s="3" t="s">
        <v>1901</v>
      </c>
      <c r="F39" s="39">
        <v>0</v>
      </c>
      <c r="G39" s="3" t="s">
        <v>77</v>
      </c>
      <c r="H39" s="39">
        <v>0</v>
      </c>
      <c r="I39" s="8">
        <v>0.37000201700000002</v>
      </c>
      <c r="J39" s="39">
        <v>4.2784500694803524E-4</v>
      </c>
      <c r="K39" s="39">
        <v>2.9328251827122939E-7</v>
      </c>
    </row>
    <row r="40" spans="2:11" ht="15" x14ac:dyDescent="0.25">
      <c r="B40" s="42" t="s">
        <v>2780</v>
      </c>
      <c r="C40" s="3" t="s">
        <v>2794</v>
      </c>
      <c r="D40" s="3" t="s">
        <v>84</v>
      </c>
      <c r="E40" s="3" t="s">
        <v>1901</v>
      </c>
      <c r="F40" s="39">
        <v>0</v>
      </c>
      <c r="G40" s="3" t="s">
        <v>77</v>
      </c>
      <c r="H40" s="39">
        <v>0</v>
      </c>
      <c r="I40" s="8">
        <v>5.0458670000000008E-3</v>
      </c>
      <c r="J40" s="39">
        <v>5.8346952245772807E-6</v>
      </c>
      <c r="K40" s="39">
        <v>3.9996121983888903E-9</v>
      </c>
    </row>
    <row r="41" spans="2:11" ht="15" x14ac:dyDescent="0.25">
      <c r="B41" s="42" t="s">
        <v>2780</v>
      </c>
      <c r="C41" s="3" t="s">
        <v>2795</v>
      </c>
      <c r="D41" s="3" t="s">
        <v>84</v>
      </c>
      <c r="E41" s="3" t="s">
        <v>1901</v>
      </c>
      <c r="F41" s="39">
        <v>0</v>
      </c>
      <c r="G41" s="3" t="s">
        <v>77</v>
      </c>
      <c r="H41" s="39">
        <v>0</v>
      </c>
      <c r="I41" s="8">
        <v>2.4463615399999998</v>
      </c>
      <c r="J41" s="39">
        <v>2.8288050388620071E-3</v>
      </c>
      <c r="K41" s="39">
        <v>1.9391112482856622E-6</v>
      </c>
    </row>
    <row r="42" spans="2:11" ht="15" x14ac:dyDescent="0.25">
      <c r="B42" s="42" t="s">
        <v>2780</v>
      </c>
      <c r="C42" s="3" t="s">
        <v>2796</v>
      </c>
      <c r="D42" s="3" t="s">
        <v>84</v>
      </c>
      <c r="E42" s="3" t="s">
        <v>1901</v>
      </c>
      <c r="F42" s="39">
        <v>0</v>
      </c>
      <c r="G42" s="3" t="s">
        <v>77</v>
      </c>
      <c r="H42" s="39">
        <v>0</v>
      </c>
      <c r="I42" s="8">
        <v>0.76213231499999989</v>
      </c>
      <c r="J42" s="39">
        <v>8.8127764343105483E-4</v>
      </c>
      <c r="K42" s="39">
        <v>6.0410504356542958E-7</v>
      </c>
    </row>
    <row r="43" spans="2:11" ht="15" x14ac:dyDescent="0.25">
      <c r="B43" s="42" t="s">
        <v>2780</v>
      </c>
      <c r="C43" s="3" t="s">
        <v>2797</v>
      </c>
      <c r="D43" s="3" t="s">
        <v>84</v>
      </c>
      <c r="E43" s="3" t="s">
        <v>1901</v>
      </c>
      <c r="F43" s="39">
        <v>0</v>
      </c>
      <c r="G43" s="3" t="s">
        <v>77</v>
      </c>
      <c r="H43" s="39">
        <v>0</v>
      </c>
      <c r="I43" s="8">
        <v>0.12683291299999999</v>
      </c>
      <c r="J43" s="39">
        <v>1.4666089926673167E-4</v>
      </c>
      <c r="K43" s="39">
        <v>1.0053425228845643E-7</v>
      </c>
    </row>
    <row r="44" spans="2:11" ht="15" x14ac:dyDescent="0.25">
      <c r="B44" s="42" t="s">
        <v>2800</v>
      </c>
      <c r="C44" s="3" t="s">
        <v>2801</v>
      </c>
      <c r="D44" s="3" t="s">
        <v>84</v>
      </c>
      <c r="E44" s="3" t="s">
        <v>1901</v>
      </c>
      <c r="F44" s="39">
        <v>0</v>
      </c>
      <c r="G44" s="3" t="s">
        <v>77</v>
      </c>
      <c r="H44" s="39">
        <v>0</v>
      </c>
      <c r="I44" s="8">
        <v>0.113599727</v>
      </c>
      <c r="J44" s="39">
        <v>1.3135894874759534E-4</v>
      </c>
      <c r="K44" s="39">
        <v>9.0044952402203174E-8</v>
      </c>
    </row>
    <row r="45" spans="2:11" ht="15" x14ac:dyDescent="0.25">
      <c r="B45" s="42" t="s">
        <v>2800</v>
      </c>
      <c r="C45" s="3" t="s">
        <v>2803</v>
      </c>
      <c r="D45" s="3" t="s">
        <v>84</v>
      </c>
      <c r="E45" s="3" t="s">
        <v>1901</v>
      </c>
      <c r="F45" s="39">
        <v>0</v>
      </c>
      <c r="G45" s="3" t="s">
        <v>77</v>
      </c>
      <c r="H45" s="39">
        <v>0</v>
      </c>
      <c r="I45" s="8">
        <v>0.194016204</v>
      </c>
      <c r="J45" s="39">
        <v>2.2434705848755254E-4</v>
      </c>
      <c r="K45" s="39">
        <v>1.5378716406982335E-7</v>
      </c>
    </row>
    <row r="46" spans="2:11" ht="15" x14ac:dyDescent="0.25">
      <c r="B46" s="42" t="s">
        <v>2800</v>
      </c>
      <c r="C46" s="3" t="s">
        <v>2804</v>
      </c>
      <c r="D46" s="3" t="s">
        <v>84</v>
      </c>
      <c r="E46" s="3" t="s">
        <v>1901</v>
      </c>
      <c r="F46" s="39">
        <v>0</v>
      </c>
      <c r="G46" s="3" t="s">
        <v>77</v>
      </c>
      <c r="H46" s="39">
        <v>0</v>
      </c>
      <c r="I46" s="8">
        <v>6.3854790000000003E-3</v>
      </c>
      <c r="J46" s="39">
        <v>7.3837308490173258E-6</v>
      </c>
      <c r="K46" s="39">
        <v>5.0614571689971399E-9</v>
      </c>
    </row>
    <row r="47" spans="2:11" ht="15" x14ac:dyDescent="0.25">
      <c r="B47" s="42" t="s">
        <v>2800</v>
      </c>
      <c r="C47" s="3" t="s">
        <v>2805</v>
      </c>
      <c r="D47" s="3" t="s">
        <v>84</v>
      </c>
      <c r="E47" s="3" t="s">
        <v>1901</v>
      </c>
      <c r="F47" s="39">
        <v>0</v>
      </c>
      <c r="G47" s="3" t="s">
        <v>77</v>
      </c>
      <c r="H47" s="39">
        <v>0</v>
      </c>
      <c r="I47" s="8">
        <v>1.8729883999999999E-2</v>
      </c>
      <c r="J47" s="39">
        <v>2.165795585410523E-5</v>
      </c>
      <c r="K47" s="39">
        <v>1.4846263787929584E-8</v>
      </c>
    </row>
    <row r="48" spans="2:11" ht="15" x14ac:dyDescent="0.25">
      <c r="B48" s="42" t="s">
        <v>2800</v>
      </c>
      <c r="C48" s="3" t="s">
        <v>2806</v>
      </c>
      <c r="D48" s="3" t="s">
        <v>84</v>
      </c>
      <c r="E48" s="3" t="s">
        <v>1901</v>
      </c>
      <c r="F48" s="39">
        <v>0</v>
      </c>
      <c r="G48" s="3" t="s">
        <v>77</v>
      </c>
      <c r="H48" s="39">
        <v>0</v>
      </c>
      <c r="I48" s="8">
        <v>0.116226617</v>
      </c>
      <c r="J48" s="39">
        <v>1.3439650454097828E-4</v>
      </c>
      <c r="K48" s="39">
        <v>9.212715973898509E-8</v>
      </c>
    </row>
    <row r="49" spans="2:11" ht="15" x14ac:dyDescent="0.25">
      <c r="B49" s="42" t="s">
        <v>2800</v>
      </c>
      <c r="C49" s="3" t="s">
        <v>2807</v>
      </c>
      <c r="D49" s="3" t="s">
        <v>84</v>
      </c>
      <c r="E49" s="3" t="s">
        <v>1901</v>
      </c>
      <c r="F49" s="39">
        <v>0</v>
      </c>
      <c r="G49" s="3" t="s">
        <v>77</v>
      </c>
      <c r="H49" s="39">
        <v>0</v>
      </c>
      <c r="I49" s="8">
        <v>7.6629918000000005E-2</v>
      </c>
      <c r="J49" s="39">
        <v>8.8609592090784121E-5</v>
      </c>
      <c r="K49" s="39">
        <v>6.0740791383193481E-8</v>
      </c>
    </row>
    <row r="50" spans="2:11" ht="15" x14ac:dyDescent="0.25">
      <c r="B50" s="42" t="s">
        <v>2826</v>
      </c>
      <c r="C50" s="3" t="s">
        <v>2827</v>
      </c>
      <c r="D50" s="3" t="s">
        <v>84</v>
      </c>
      <c r="E50" s="3" t="s">
        <v>1901</v>
      </c>
      <c r="F50" s="39">
        <v>0</v>
      </c>
      <c r="G50" s="3" t="s">
        <v>77</v>
      </c>
      <c r="H50" s="39">
        <v>0</v>
      </c>
      <c r="I50" s="8">
        <v>5.2621028E-2</v>
      </c>
      <c r="J50" s="39">
        <v>6.0847355030155836E-5</v>
      </c>
      <c r="K50" s="39">
        <v>4.1710117504199639E-8</v>
      </c>
    </row>
    <row r="51" spans="2:11" ht="15" x14ac:dyDescent="0.25">
      <c r="B51" s="42" t="s">
        <v>2826</v>
      </c>
      <c r="C51" s="3" t="s">
        <v>2829</v>
      </c>
      <c r="D51" s="3" t="s">
        <v>84</v>
      </c>
      <c r="E51" s="3" t="s">
        <v>1901</v>
      </c>
      <c r="F51" s="39">
        <v>0</v>
      </c>
      <c r="G51" s="3" t="s">
        <v>77</v>
      </c>
      <c r="H51" s="39">
        <v>0</v>
      </c>
      <c r="I51" s="8">
        <v>0.110540685</v>
      </c>
      <c r="J51" s="39">
        <v>1.2782168196090015E-4</v>
      </c>
      <c r="K51" s="39">
        <v>8.7620199292661444E-8</v>
      </c>
    </row>
    <row r="52" spans="2:11" ht="15" x14ac:dyDescent="0.25">
      <c r="B52" s="42" t="s">
        <v>2826</v>
      </c>
      <c r="C52" s="3" t="s">
        <v>2830</v>
      </c>
      <c r="D52" s="3" t="s">
        <v>84</v>
      </c>
      <c r="E52" s="3" t="s">
        <v>1901</v>
      </c>
      <c r="F52" s="39">
        <v>0</v>
      </c>
      <c r="G52" s="3" t="s">
        <v>77</v>
      </c>
      <c r="H52" s="39">
        <v>0</v>
      </c>
      <c r="I52" s="8">
        <v>6.6261595000000006E-2</v>
      </c>
      <c r="J52" s="39">
        <v>7.6620373053703917E-5</v>
      </c>
      <c r="K52" s="39">
        <v>5.252232840197815E-8</v>
      </c>
    </row>
    <row r="53" spans="2:11" ht="15" x14ac:dyDescent="0.25">
      <c r="B53" s="42" t="s">
        <v>2826</v>
      </c>
      <c r="C53" s="3" t="s">
        <v>2831</v>
      </c>
      <c r="D53" s="3" t="s">
        <v>84</v>
      </c>
      <c r="E53" s="3" t="s">
        <v>1901</v>
      </c>
      <c r="F53" s="39">
        <v>0</v>
      </c>
      <c r="G53" s="3" t="s">
        <v>77</v>
      </c>
      <c r="H53" s="39">
        <v>0</v>
      </c>
      <c r="I53" s="8">
        <v>3.1521542E-2</v>
      </c>
      <c r="J53" s="39">
        <v>3.6449353615287947E-5</v>
      </c>
      <c r="K53" s="39">
        <v>2.4985586004392845E-8</v>
      </c>
    </row>
    <row r="54" spans="2:11" ht="15" x14ac:dyDescent="0.25">
      <c r="B54" s="42" t="s">
        <v>4629</v>
      </c>
      <c r="C54" s="3" t="s">
        <v>4630</v>
      </c>
      <c r="D54" s="3" t="s">
        <v>84</v>
      </c>
      <c r="E54" s="3" t="s">
        <v>1901</v>
      </c>
      <c r="F54" s="39">
        <v>0</v>
      </c>
      <c r="G54" s="3" t="s">
        <v>77</v>
      </c>
      <c r="H54" s="39">
        <v>0</v>
      </c>
      <c r="I54" s="8">
        <v>-3.7399999999999999E-7</v>
      </c>
      <c r="J54" s="39">
        <v>-4.3246800083947964E-10</v>
      </c>
      <c r="K54" s="39">
        <v>-2.9645152402896164E-13</v>
      </c>
    </row>
    <row r="55" spans="2:11" ht="15" x14ac:dyDescent="0.25">
      <c r="B55" s="42" t="s">
        <v>4631</v>
      </c>
      <c r="C55" s="3" t="s">
        <v>2818</v>
      </c>
      <c r="D55" s="3" t="s">
        <v>84</v>
      </c>
      <c r="E55" s="3" t="s">
        <v>1901</v>
      </c>
      <c r="F55" s="39">
        <v>0</v>
      </c>
      <c r="G55" s="3" t="s">
        <v>77</v>
      </c>
      <c r="H55" s="39">
        <v>0</v>
      </c>
      <c r="I55" s="8">
        <v>7.7876464999999992E-2</v>
      </c>
      <c r="J55" s="39">
        <v>9.0051013719239851E-5</v>
      </c>
      <c r="K55" s="39">
        <v>6.1728868276037669E-8</v>
      </c>
    </row>
    <row r="56" spans="2:11" ht="15" x14ac:dyDescent="0.25">
      <c r="B56" s="42" t="s">
        <v>4632</v>
      </c>
      <c r="C56" s="3" t="s">
        <v>2814</v>
      </c>
      <c r="D56" s="3" t="s">
        <v>84</v>
      </c>
      <c r="E56" s="3" t="s">
        <v>1901</v>
      </c>
      <c r="F56" s="39">
        <v>0</v>
      </c>
      <c r="G56" s="3" t="s">
        <v>77</v>
      </c>
      <c r="H56" s="39">
        <v>0</v>
      </c>
      <c r="I56" s="8">
        <v>1.8699999999999999E-7</v>
      </c>
      <c r="J56" s="39">
        <v>2.1623400041973982E-10</v>
      </c>
      <c r="K56" s="39">
        <v>1.4822576201448082E-13</v>
      </c>
    </row>
    <row r="57" spans="2:11" ht="15" x14ac:dyDescent="0.25">
      <c r="B57" s="42" t="s">
        <v>4633</v>
      </c>
      <c r="C57" s="3" t="s">
        <v>2812</v>
      </c>
      <c r="D57" s="3" t="s">
        <v>84</v>
      </c>
      <c r="E57" s="3" t="s">
        <v>1901</v>
      </c>
      <c r="F57" s="39">
        <v>0</v>
      </c>
      <c r="G57" s="3" t="s">
        <v>77</v>
      </c>
      <c r="H57" s="39">
        <v>0</v>
      </c>
      <c r="I57" s="8">
        <v>2.5039293000000001E-2</v>
      </c>
      <c r="J57" s="39">
        <v>2.8953724561882293E-5</v>
      </c>
      <c r="K57" s="39">
        <v>1.9847423985181048E-8</v>
      </c>
    </row>
    <row r="58" spans="2:11" ht="15" x14ac:dyDescent="0.25">
      <c r="B58" s="42" t="s">
        <v>4634</v>
      </c>
      <c r="C58" s="3" t="s">
        <v>2820</v>
      </c>
      <c r="D58" s="3" t="s">
        <v>84</v>
      </c>
      <c r="E58" s="3" t="s">
        <v>1901</v>
      </c>
      <c r="F58" s="39">
        <v>0</v>
      </c>
      <c r="G58" s="3" t="s">
        <v>77</v>
      </c>
      <c r="H58" s="39">
        <v>0</v>
      </c>
      <c r="I58" s="8">
        <v>8.4337040000000002E-3</v>
      </c>
      <c r="J58" s="39">
        <v>9.7521580442564784E-6</v>
      </c>
      <c r="K58" s="39">
        <v>6.684985037457621E-9</v>
      </c>
    </row>
    <row r="59" spans="2:11" ht="15" x14ac:dyDescent="0.25">
      <c r="B59" s="42" t="s">
        <v>4635</v>
      </c>
      <c r="C59" s="3" t="s">
        <v>2810</v>
      </c>
      <c r="D59" s="3" t="s">
        <v>84</v>
      </c>
      <c r="E59" s="3" t="s">
        <v>1901</v>
      </c>
      <c r="F59" s="39">
        <v>0</v>
      </c>
      <c r="G59" s="3" t="s">
        <v>77</v>
      </c>
      <c r="H59" s="39">
        <v>0</v>
      </c>
      <c r="I59" s="8">
        <v>1.1524630000000001E-2</v>
      </c>
      <c r="J59" s="39">
        <v>1.3326293306189018E-5</v>
      </c>
      <c r="K59" s="39">
        <v>9.135011035748376E-9</v>
      </c>
    </row>
    <row r="60" spans="2:11" ht="15" x14ac:dyDescent="0.25">
      <c r="B60" s="42" t="s">
        <v>4636</v>
      </c>
      <c r="C60" s="3" t="s">
        <v>2817</v>
      </c>
      <c r="D60" s="3" t="s">
        <v>84</v>
      </c>
      <c r="E60" s="3" t="s">
        <v>1901</v>
      </c>
      <c r="F60" s="39">
        <v>0</v>
      </c>
      <c r="G60" s="3" t="s">
        <v>77</v>
      </c>
      <c r="H60" s="39">
        <v>0</v>
      </c>
      <c r="I60" s="8">
        <v>2.0924257000000002E-2</v>
      </c>
      <c r="J60" s="39">
        <v>2.4195378593159062E-5</v>
      </c>
      <c r="K60" s="39">
        <v>1.6585636034287887E-8</v>
      </c>
    </row>
    <row r="61" spans="2:11" ht="15" x14ac:dyDescent="0.25">
      <c r="B61" s="42" t="s">
        <v>4637</v>
      </c>
      <c r="C61" s="3" t="s">
        <v>2816</v>
      </c>
      <c r="D61" s="3" t="s">
        <v>84</v>
      </c>
      <c r="E61" s="3" t="s">
        <v>1901</v>
      </c>
      <c r="F61" s="39">
        <v>0</v>
      </c>
      <c r="G61" s="3" t="s">
        <v>77</v>
      </c>
      <c r="H61" s="39">
        <v>0</v>
      </c>
      <c r="I61" s="8">
        <v>3.2894514E-2</v>
      </c>
      <c r="J61" s="39">
        <v>3.8036964460337636E-5</v>
      </c>
      <c r="K61" s="39">
        <v>2.6073873816823572E-8</v>
      </c>
    </row>
    <row r="62" spans="2:11" ht="15" x14ac:dyDescent="0.25">
      <c r="B62" s="42" t="s">
        <v>4638</v>
      </c>
      <c r="C62" s="3" t="s">
        <v>2824</v>
      </c>
      <c r="D62" s="3" t="s">
        <v>84</v>
      </c>
      <c r="E62" s="3" t="s">
        <v>1901</v>
      </c>
      <c r="F62" s="39">
        <v>0</v>
      </c>
      <c r="G62" s="3" t="s">
        <v>77</v>
      </c>
      <c r="H62" s="39">
        <v>0</v>
      </c>
      <c r="I62" s="8">
        <v>6.8003349999999994E-3</v>
      </c>
      <c r="J62" s="39">
        <v>7.8634419317880825E-6</v>
      </c>
      <c r="K62" s="39">
        <v>5.3902932477472967E-9</v>
      </c>
    </row>
    <row r="63" spans="2:11" ht="15" x14ac:dyDescent="0.25">
      <c r="B63" s="42" t="s">
        <v>4639</v>
      </c>
      <c r="C63" s="3" t="s">
        <v>2815</v>
      </c>
      <c r="D63" s="3" t="s">
        <v>84</v>
      </c>
      <c r="E63" s="3" t="s">
        <v>1901</v>
      </c>
      <c r="F63" s="39">
        <v>0</v>
      </c>
      <c r="G63" s="3" t="s">
        <v>77</v>
      </c>
      <c r="H63" s="39">
        <v>0</v>
      </c>
      <c r="I63" s="8">
        <v>-1.61E-7</v>
      </c>
      <c r="J63" s="39">
        <v>-1.8616938004052466E-10</v>
      </c>
      <c r="K63" s="39">
        <v>-1.2761683253653162E-13</v>
      </c>
    </row>
    <row r="64" spans="2:11" ht="15" x14ac:dyDescent="0.25">
      <c r="B64" s="42" t="s">
        <v>4640</v>
      </c>
      <c r="C64" s="3" t="s">
        <v>2823</v>
      </c>
      <c r="D64" s="3" t="s">
        <v>84</v>
      </c>
      <c r="E64" s="3" t="s">
        <v>1901</v>
      </c>
      <c r="F64" s="39">
        <v>0</v>
      </c>
      <c r="G64" s="3" t="s">
        <v>77</v>
      </c>
      <c r="H64" s="39">
        <v>0</v>
      </c>
      <c r="I64" s="8">
        <v>6.6983199999999998E-4</v>
      </c>
      <c r="J64" s="39">
        <v>7.7454787684040193E-7</v>
      </c>
      <c r="K64" s="39">
        <v>5.3094309423360275E-10</v>
      </c>
    </row>
    <row r="65" spans="2:11" ht="15" x14ac:dyDescent="0.25">
      <c r="B65" s="42" t="s">
        <v>4641</v>
      </c>
      <c r="C65" s="3" t="s">
        <v>4642</v>
      </c>
      <c r="D65" s="3" t="s">
        <v>601</v>
      </c>
      <c r="E65" s="3" t="s">
        <v>76</v>
      </c>
      <c r="F65" s="39">
        <v>6.7750000000000005E-2</v>
      </c>
      <c r="G65" s="3" t="s">
        <v>77</v>
      </c>
      <c r="H65" s="39">
        <v>0</v>
      </c>
      <c r="I65" s="8">
        <v>55.628910166000004</v>
      </c>
      <c r="J65" s="39">
        <v>6.4325464086548198E-2</v>
      </c>
      <c r="K65" s="39">
        <v>4.4094318713317912E-5</v>
      </c>
    </row>
    <row r="66" spans="2:11" ht="15" x14ac:dyDescent="0.25">
      <c r="B66" s="42" t="s">
        <v>4643</v>
      </c>
      <c r="C66" s="3" t="s">
        <v>4644</v>
      </c>
      <c r="D66" s="3" t="s">
        <v>88</v>
      </c>
      <c r="E66" s="3" t="s">
        <v>607</v>
      </c>
      <c r="F66" s="39">
        <v>0</v>
      </c>
      <c r="G66" s="3" t="s">
        <v>52</v>
      </c>
      <c r="H66" s="39">
        <v>0</v>
      </c>
      <c r="I66" s="8">
        <v>9.7872400000000004E-4</v>
      </c>
      <c r="J66" s="39">
        <v>1.1317294429241146E-6</v>
      </c>
      <c r="K66" s="39">
        <v>7.7578668824524459E-10</v>
      </c>
    </row>
    <row r="67" spans="2:11" ht="15" x14ac:dyDescent="0.25">
      <c r="B67" s="42" t="s">
        <v>4645</v>
      </c>
      <c r="C67" s="3" t="s">
        <v>4646</v>
      </c>
      <c r="D67" s="3" t="s">
        <v>88</v>
      </c>
      <c r="E67" s="3" t="s">
        <v>607</v>
      </c>
      <c r="F67" s="39">
        <v>0</v>
      </c>
      <c r="G67" s="3" t="s">
        <v>52</v>
      </c>
      <c r="H67" s="39">
        <v>0</v>
      </c>
      <c r="I67" s="8">
        <v>4.87605E-4</v>
      </c>
      <c r="J67" s="39">
        <v>5.6383304692335424E-7</v>
      </c>
      <c r="K67" s="39">
        <v>3.8650065608059322E-10</v>
      </c>
    </row>
    <row r="68" spans="2:11" ht="15" x14ac:dyDescent="0.25">
      <c r="B68" s="42" t="s">
        <v>4647</v>
      </c>
      <c r="C68" s="3" t="s">
        <v>4648</v>
      </c>
      <c r="D68" s="3" t="s">
        <v>88</v>
      </c>
      <c r="E68" s="3" t="s">
        <v>607</v>
      </c>
      <c r="F68" s="39">
        <v>0</v>
      </c>
      <c r="G68" s="3" t="s">
        <v>77</v>
      </c>
      <c r="H68" s="39">
        <v>0</v>
      </c>
      <c r="I68" s="8">
        <v>0.76798</v>
      </c>
      <c r="J68" s="39">
        <v>8.8803950610883309E-4</v>
      </c>
      <c r="K68" s="39">
        <v>6.0874021771059349E-7</v>
      </c>
    </row>
    <row r="69" spans="2:11" ht="15" x14ac:dyDescent="0.25">
      <c r="B69" s="42" t="s">
        <v>4649</v>
      </c>
      <c r="C69" s="3" t="s">
        <v>4650</v>
      </c>
      <c r="D69" s="3" t="s">
        <v>88</v>
      </c>
      <c r="E69" s="3" t="s">
        <v>607</v>
      </c>
      <c r="F69" s="39">
        <v>5.1299999999999998E-2</v>
      </c>
      <c r="G69" s="3" t="s">
        <v>77</v>
      </c>
      <c r="H69" s="39">
        <v>0</v>
      </c>
      <c r="I69" s="8">
        <v>8.4732366960000007</v>
      </c>
      <c r="J69" s="39">
        <v>9.7978709480182839E-3</v>
      </c>
      <c r="K69" s="39">
        <v>6.7163206737628983E-6</v>
      </c>
    </row>
    <row r="70" spans="2:11" ht="15" x14ac:dyDescent="0.25">
      <c r="B70" s="42" t="s">
        <v>4651</v>
      </c>
      <c r="C70" s="3" t="s">
        <v>4652</v>
      </c>
      <c r="D70" s="3" t="s">
        <v>88</v>
      </c>
      <c r="E70" s="3" t="s">
        <v>607</v>
      </c>
      <c r="F70" s="39">
        <v>4.0270000000000002E-3</v>
      </c>
      <c r="G70" s="3" t="s">
        <v>77</v>
      </c>
      <c r="H70" s="39">
        <v>0</v>
      </c>
      <c r="I70" s="8">
        <v>0.70572999999999997</v>
      </c>
      <c r="J70" s="39">
        <v>8.1605786693167372E-4</v>
      </c>
      <c r="K70" s="39">
        <v>5.5939768463358049E-7</v>
      </c>
    </row>
    <row r="71" spans="2:11" ht="15" x14ac:dyDescent="0.25">
      <c r="B71" s="42" t="s">
        <v>4653</v>
      </c>
      <c r="C71" s="3" t="s">
        <v>4654</v>
      </c>
      <c r="D71" s="3" t="s">
        <v>88</v>
      </c>
      <c r="E71" s="3" t="s">
        <v>607</v>
      </c>
      <c r="F71" s="39">
        <v>8.1860000000000006E-3</v>
      </c>
      <c r="G71" s="3" t="s">
        <v>77</v>
      </c>
      <c r="H71" s="39">
        <v>0</v>
      </c>
      <c r="I71" s="8">
        <v>0.73023000000000005</v>
      </c>
      <c r="J71" s="39">
        <v>8.4438798998131886E-4</v>
      </c>
      <c r="K71" s="39">
        <v>5.7881763741087884E-7</v>
      </c>
    </row>
    <row r="72" spans="2:11" ht="15" x14ac:dyDescent="0.25">
      <c r="B72" s="42" t="s">
        <v>4655</v>
      </c>
      <c r="C72" s="3" t="s">
        <v>4656</v>
      </c>
      <c r="D72" s="3" t="s">
        <v>88</v>
      </c>
      <c r="E72" s="3" t="s">
        <v>607</v>
      </c>
      <c r="F72" s="39">
        <v>6.6000000000000003E-2</v>
      </c>
      <c r="G72" s="3" t="s">
        <v>77</v>
      </c>
      <c r="H72" s="39">
        <v>0</v>
      </c>
      <c r="I72" s="8">
        <v>0.74227999999999994</v>
      </c>
      <c r="J72" s="39">
        <v>8.5832178519553185E-4</v>
      </c>
      <c r="K72" s="39">
        <v>5.8836908357277451E-7</v>
      </c>
    </row>
    <row r="73" spans="2:11" ht="15" x14ac:dyDescent="0.25">
      <c r="B73" s="42" t="s">
        <v>4657</v>
      </c>
      <c r="C73" s="3" t="s">
        <v>4658</v>
      </c>
      <c r="D73" s="3" t="s">
        <v>88</v>
      </c>
      <c r="E73" s="3" t="s">
        <v>607</v>
      </c>
      <c r="F73" s="39">
        <v>6.9500000000000006E-2</v>
      </c>
      <c r="G73" s="3" t="s">
        <v>77</v>
      </c>
      <c r="H73" s="39">
        <v>0</v>
      </c>
      <c r="I73" s="8">
        <v>10.898369999999998</v>
      </c>
      <c r="J73" s="39">
        <v>1.2602129107777965E-2</v>
      </c>
      <c r="K73" s="39">
        <v>8.6386053367152791E-6</v>
      </c>
    </row>
    <row r="74" spans="2:11" ht="15" x14ac:dyDescent="0.25">
      <c r="B74" s="42" t="s">
        <v>4659</v>
      </c>
      <c r="C74" s="3" t="s">
        <v>4660</v>
      </c>
      <c r="D74" s="3" t="s">
        <v>88</v>
      </c>
      <c r="E74" s="3" t="s">
        <v>607</v>
      </c>
      <c r="F74" s="39">
        <v>6.6000000000000003E-2</v>
      </c>
      <c r="G74" s="3" t="s">
        <v>77</v>
      </c>
      <c r="H74" s="39">
        <v>0</v>
      </c>
      <c r="I74" s="8">
        <v>0.70572999999999997</v>
      </c>
      <c r="J74" s="39">
        <v>8.1605786693167372E-4</v>
      </c>
      <c r="K74" s="39">
        <v>5.5939768463358049E-7</v>
      </c>
    </row>
    <row r="75" spans="2:11" ht="15" x14ac:dyDescent="0.25">
      <c r="B75" s="42" t="s">
        <v>4661</v>
      </c>
      <c r="C75" s="3" t="s">
        <v>4662</v>
      </c>
      <c r="D75" s="3" t="s">
        <v>88</v>
      </c>
      <c r="E75" s="3" t="s">
        <v>607</v>
      </c>
      <c r="F75" s="39">
        <v>5.7500000000000002E-2</v>
      </c>
      <c r="G75" s="3" t="s">
        <v>77</v>
      </c>
      <c r="H75" s="39">
        <v>0</v>
      </c>
      <c r="I75" s="8">
        <v>3.14499</v>
      </c>
      <c r="J75" s="39">
        <v>3.6366511710164574E-3</v>
      </c>
      <c r="K75" s="39">
        <v>2.4928798891867488E-6</v>
      </c>
    </row>
    <row r="76" spans="2:11" ht="15" x14ac:dyDescent="0.25">
      <c r="B76" s="42" t="s">
        <v>4663</v>
      </c>
      <c r="C76" s="3" t="s">
        <v>4664</v>
      </c>
      <c r="D76" s="3" t="s">
        <v>88</v>
      </c>
      <c r="E76" s="3" t="s">
        <v>607</v>
      </c>
      <c r="F76" s="39">
        <v>6.6000000000000003E-2</v>
      </c>
      <c r="G76" s="3" t="s">
        <v>77</v>
      </c>
      <c r="H76" s="39">
        <v>0</v>
      </c>
      <c r="I76" s="8">
        <v>0.74227999999999994</v>
      </c>
      <c r="J76" s="39">
        <v>8.5832178519553185E-4</v>
      </c>
      <c r="K76" s="39">
        <v>5.8836908357277451E-7</v>
      </c>
    </row>
    <row r="77" spans="2:11" ht="15" x14ac:dyDescent="0.25">
      <c r="B77" s="42" t="s">
        <v>4665</v>
      </c>
      <c r="C77" s="3" t="s">
        <v>4666</v>
      </c>
      <c r="D77" s="3" t="s">
        <v>88</v>
      </c>
      <c r="E77" s="3" t="s">
        <v>607</v>
      </c>
      <c r="F77" s="39">
        <v>5.2000000000000005E-2</v>
      </c>
      <c r="G77" s="3" t="s">
        <v>77</v>
      </c>
      <c r="H77" s="39">
        <v>0</v>
      </c>
      <c r="I77" s="8">
        <v>0.6059500000000001</v>
      </c>
      <c r="J77" s="39">
        <v>7.006791045686704E-4</v>
      </c>
      <c r="K77" s="39">
        <v>4.8030695450628166E-7</v>
      </c>
    </row>
    <row r="78" spans="2:11" ht="15" x14ac:dyDescent="0.25">
      <c r="B78" s="42" t="s">
        <v>4667</v>
      </c>
      <c r="C78" s="3" t="s">
        <v>4668</v>
      </c>
      <c r="D78" s="3" t="s">
        <v>88</v>
      </c>
      <c r="E78" s="3" t="s">
        <v>607</v>
      </c>
      <c r="F78" s="39">
        <v>0</v>
      </c>
      <c r="G78" s="3" t="s">
        <v>52</v>
      </c>
      <c r="H78" s="39">
        <v>0</v>
      </c>
      <c r="I78" s="8">
        <v>4.6900000000000003E-7</v>
      </c>
      <c r="J78" s="39">
        <v>5.4231949837891976E-10</v>
      </c>
      <c r="K78" s="39">
        <v>3.7175338173685303E-13</v>
      </c>
    </row>
    <row r="79" spans="2:11" ht="15" x14ac:dyDescent="0.25">
      <c r="B79" s="42" t="s">
        <v>4669</v>
      </c>
      <c r="C79" s="3" t="s">
        <v>4670</v>
      </c>
      <c r="D79" s="3" t="s">
        <v>88</v>
      </c>
      <c r="E79" s="3" t="s">
        <v>607</v>
      </c>
      <c r="F79" s="39">
        <v>0</v>
      </c>
      <c r="G79" s="3" t="s">
        <v>77</v>
      </c>
      <c r="H79" s="39">
        <v>0</v>
      </c>
      <c r="I79" s="8">
        <v>-3.3130000000000002</v>
      </c>
      <c r="J79" s="39">
        <v>-3.8309264352438398E-3</v>
      </c>
      <c r="K79" s="39">
        <v>-2.6260532061709893E-6</v>
      </c>
    </row>
    <row r="80" spans="2:11" ht="15" x14ac:dyDescent="0.25">
      <c r="B80" s="42" t="s">
        <v>4671</v>
      </c>
      <c r="C80" s="3" t="s">
        <v>4672</v>
      </c>
      <c r="D80" s="3" t="s">
        <v>88</v>
      </c>
      <c r="E80" s="3" t="s">
        <v>607</v>
      </c>
      <c r="F80" s="39">
        <v>0</v>
      </c>
      <c r="G80" s="3" t="s">
        <v>77</v>
      </c>
      <c r="H80" s="39">
        <v>0</v>
      </c>
      <c r="I80" s="8">
        <v>-2.2610000000000001</v>
      </c>
      <c r="J80" s="39">
        <v>-2.6144656414386724E-3</v>
      </c>
      <c r="K80" s="39">
        <v>-1.7921842134478138E-6</v>
      </c>
    </row>
    <row r="81" spans="2:11" ht="15" x14ac:dyDescent="0.25">
      <c r="B81" s="42" t="s">
        <v>4673</v>
      </c>
      <c r="C81" s="3" t="s">
        <v>4674</v>
      </c>
      <c r="D81" s="3" t="s">
        <v>88</v>
      </c>
      <c r="E81" s="3" t="s">
        <v>607</v>
      </c>
      <c r="F81" s="39">
        <v>5.5E-2</v>
      </c>
      <c r="G81" s="3" t="s">
        <v>77</v>
      </c>
      <c r="H81" s="39">
        <v>0</v>
      </c>
      <c r="I81" s="8">
        <v>1.8465800000000001</v>
      </c>
      <c r="J81" s="39">
        <v>2.1352587192250438E-3</v>
      </c>
      <c r="K81" s="39">
        <v>1.4636937305919788E-6</v>
      </c>
    </row>
    <row r="82" spans="2:11" ht="15" x14ac:dyDescent="0.25">
      <c r="B82" s="42" t="s">
        <v>4675</v>
      </c>
      <c r="C82" s="3" t="s">
        <v>4676</v>
      </c>
      <c r="D82" s="3" t="s">
        <v>88</v>
      </c>
      <c r="E82" s="3" t="s">
        <v>607</v>
      </c>
      <c r="F82" s="39">
        <v>0.05</v>
      </c>
      <c r="G82" s="3" t="s">
        <v>77</v>
      </c>
      <c r="H82" s="39">
        <v>0</v>
      </c>
      <c r="I82" s="8">
        <v>8.2583800000000007</v>
      </c>
      <c r="J82" s="39">
        <v>9.5494253710501128E-3</v>
      </c>
      <c r="K82" s="39">
        <v>6.5460142700810068E-6</v>
      </c>
    </row>
    <row r="83" spans="2:11" ht="15" x14ac:dyDescent="0.25">
      <c r="B83" s="42" t="s">
        <v>4677</v>
      </c>
      <c r="C83" s="3" t="s">
        <v>4678</v>
      </c>
      <c r="D83" s="3" t="s">
        <v>88</v>
      </c>
      <c r="E83" s="3" t="s">
        <v>607</v>
      </c>
      <c r="F83" s="39">
        <v>0.06</v>
      </c>
      <c r="G83" s="3" t="s">
        <v>77</v>
      </c>
      <c r="H83" s="39">
        <v>0</v>
      </c>
      <c r="I83" s="8">
        <v>8.4309999999999996E-2</v>
      </c>
      <c r="J83" s="39">
        <v>9.7490313237370399E-5</v>
      </c>
      <c r="K83" s="39">
        <v>6.6828417087919133E-8</v>
      </c>
    </row>
    <row r="84" spans="2:11" ht="15" x14ac:dyDescent="0.25">
      <c r="B84" s="42" t="s">
        <v>4679</v>
      </c>
      <c r="C84" s="3" t="s">
        <v>4680</v>
      </c>
      <c r="D84" s="3" t="s">
        <v>88</v>
      </c>
      <c r="E84" s="3" t="s">
        <v>607</v>
      </c>
      <c r="F84" s="39">
        <v>0.06</v>
      </c>
      <c r="G84" s="3" t="s">
        <v>77</v>
      </c>
      <c r="H84" s="39">
        <v>0</v>
      </c>
      <c r="I84" s="8">
        <v>0.50583</v>
      </c>
      <c r="J84" s="39">
        <v>5.8490718947763103E-4</v>
      </c>
      <c r="K84" s="39">
        <v>4.009467229935018E-7</v>
      </c>
    </row>
    <row r="85" spans="2:11" ht="15" x14ac:dyDescent="0.25">
      <c r="B85" s="42" t="s">
        <v>4681</v>
      </c>
      <c r="C85" s="3" t="s">
        <v>4682</v>
      </c>
      <c r="D85" s="3" t="s">
        <v>88</v>
      </c>
      <c r="E85" s="3" t="s">
        <v>607</v>
      </c>
      <c r="F85" s="39">
        <v>0</v>
      </c>
      <c r="G85" s="3" t="s">
        <v>77</v>
      </c>
      <c r="H85" s="39">
        <v>0</v>
      </c>
      <c r="I85" s="8">
        <v>-9.8352986530000006</v>
      </c>
      <c r="J85" s="39">
        <v>-1.1372866166101971E-2</v>
      </c>
      <c r="K85" s="39">
        <v>-7.7959606282402239E-6</v>
      </c>
    </row>
    <row r="86" spans="2:11" ht="15" x14ac:dyDescent="0.25">
      <c r="B86" s="42" t="s">
        <v>4683</v>
      </c>
      <c r="C86" s="3" t="s">
        <v>4684</v>
      </c>
      <c r="D86" s="3" t="s">
        <v>88</v>
      </c>
      <c r="E86" s="3" t="s">
        <v>607</v>
      </c>
      <c r="F86" s="39">
        <v>3.9E-2</v>
      </c>
      <c r="G86" s="3" t="s">
        <v>77</v>
      </c>
      <c r="H86" s="39">
        <v>0</v>
      </c>
      <c r="I86" s="8">
        <v>0.52281</v>
      </c>
      <c r="J86" s="39">
        <v>6.0454169924836461E-4</v>
      </c>
      <c r="K86" s="39">
        <v>4.1440593924487019E-7</v>
      </c>
    </row>
    <row r="87" spans="2:11" ht="15" x14ac:dyDescent="0.25">
      <c r="B87" s="42" t="s">
        <v>4685</v>
      </c>
      <c r="C87" s="3" t="s">
        <v>4686</v>
      </c>
      <c r="D87" s="3" t="s">
        <v>88</v>
      </c>
      <c r="E87" s="3" t="s">
        <v>607</v>
      </c>
      <c r="F87" s="39">
        <v>0</v>
      </c>
      <c r="G87" s="3" t="s">
        <v>77</v>
      </c>
      <c r="H87" s="39">
        <v>0</v>
      </c>
      <c r="I87" s="8">
        <v>0.47109000000000023</v>
      </c>
      <c r="J87" s="39">
        <v>5.4473623132478765E-4</v>
      </c>
      <c r="K87" s="39">
        <v>3.7341002260642681E-7</v>
      </c>
    </row>
    <row r="88" spans="2:11" ht="15" x14ac:dyDescent="0.25">
      <c r="B88" s="42" t="s">
        <v>4687</v>
      </c>
      <c r="C88" s="3" t="s">
        <v>4688</v>
      </c>
      <c r="D88" s="3" t="s">
        <v>88</v>
      </c>
      <c r="E88" s="3" t="s">
        <v>607</v>
      </c>
      <c r="F88" s="39">
        <v>0</v>
      </c>
      <c r="G88" s="3" t="s">
        <v>77</v>
      </c>
      <c r="H88" s="39">
        <v>0</v>
      </c>
      <c r="I88" s="8">
        <v>7.7790000000000026E-2</v>
      </c>
      <c r="J88" s="39">
        <v>8.9951031511505705E-5</v>
      </c>
      <c r="K88" s="39">
        <v>6.166033169575651E-8</v>
      </c>
    </row>
    <row r="89" spans="2:11" ht="15" x14ac:dyDescent="0.25">
      <c r="B89" s="42" t="s">
        <v>4689</v>
      </c>
      <c r="C89" s="3" t="s">
        <v>4690</v>
      </c>
      <c r="D89" s="3" t="s">
        <v>88</v>
      </c>
      <c r="E89" s="3" t="s">
        <v>607</v>
      </c>
      <c r="F89" s="39">
        <v>0</v>
      </c>
      <c r="G89" s="3" t="s">
        <v>77</v>
      </c>
      <c r="H89" s="39">
        <v>0</v>
      </c>
      <c r="I89" s="8">
        <v>0.29145222399999859</v>
      </c>
      <c r="J89" s="39">
        <v>3.3701540281684387E-4</v>
      </c>
      <c r="K89" s="39">
        <v>2.3101993579259331E-7</v>
      </c>
    </row>
    <row r="90" spans="2:11" ht="15" x14ac:dyDescent="0.25">
      <c r="B90" s="42" t="s">
        <v>4691</v>
      </c>
      <c r="C90" s="3" t="s">
        <v>4692</v>
      </c>
      <c r="D90" s="3" t="s">
        <v>88</v>
      </c>
      <c r="E90" s="3" t="s">
        <v>607</v>
      </c>
      <c r="F90" s="39">
        <v>0.04</v>
      </c>
      <c r="G90" s="3" t="s">
        <v>77</v>
      </c>
      <c r="H90" s="39">
        <v>0</v>
      </c>
      <c r="I90" s="8">
        <v>11.45369</v>
      </c>
      <c r="J90" s="39">
        <v>1.3244263145815881E-2</v>
      </c>
      <c r="K90" s="39">
        <v>9.0787803643189254E-6</v>
      </c>
    </row>
    <row r="91" spans="2:11" ht="15" x14ac:dyDescent="0.25">
      <c r="B91" s="42" t="s">
        <v>4693</v>
      </c>
      <c r="C91" s="3" t="s">
        <v>4694</v>
      </c>
      <c r="D91" s="3" t="s">
        <v>88</v>
      </c>
      <c r="E91" s="3" t="s">
        <v>607</v>
      </c>
      <c r="F91" s="39">
        <v>4.2000000000000003E-2</v>
      </c>
      <c r="G91" s="3" t="s">
        <v>77</v>
      </c>
      <c r="H91" s="39">
        <v>0</v>
      </c>
      <c r="I91" s="8">
        <v>10.951938829000001</v>
      </c>
      <c r="J91" s="39">
        <v>1.2664072435010434E-2</v>
      </c>
      <c r="K91" s="39">
        <v>8.6810667297567169E-6</v>
      </c>
    </row>
    <row r="92" spans="2:11" x14ac:dyDescent="0.2">
      <c r="B92" s="55"/>
      <c r="C92" s="43"/>
      <c r="D92" s="43"/>
      <c r="E92" s="43"/>
      <c r="F92" s="12"/>
      <c r="G92" s="43"/>
      <c r="H92" s="12"/>
      <c r="I92" s="10"/>
      <c r="J92" s="12"/>
      <c r="K92" s="12"/>
    </row>
    <row r="93" spans="2:11" ht="15" x14ac:dyDescent="0.25">
      <c r="B93" s="13" t="s">
        <v>110</v>
      </c>
      <c r="C93" s="35"/>
      <c r="D93" s="35"/>
      <c r="E93" s="35"/>
      <c r="F93" s="39"/>
      <c r="G93" s="35"/>
      <c r="H93" s="39">
        <v>0</v>
      </c>
      <c r="I93" s="8">
        <v>31.555279999999996</v>
      </c>
      <c r="J93" s="39">
        <v>3.6488365929224637E-2</v>
      </c>
      <c r="K93" s="39">
        <v>2.5012328468343884E-5</v>
      </c>
    </row>
    <row r="94" spans="2:11" ht="15" x14ac:dyDescent="0.25">
      <c r="B94" s="42" t="s">
        <v>4695</v>
      </c>
      <c r="C94" s="3" t="s">
        <v>4696</v>
      </c>
      <c r="D94" s="3" t="s">
        <v>88</v>
      </c>
      <c r="E94" s="3" t="s">
        <v>607</v>
      </c>
      <c r="F94" s="39">
        <v>0</v>
      </c>
      <c r="G94" s="3" t="s">
        <v>57</v>
      </c>
      <c r="H94" s="39">
        <v>0</v>
      </c>
      <c r="I94" s="8">
        <v>21.361819999999998</v>
      </c>
      <c r="J94" s="39">
        <v>2.4701346496504847E-2</v>
      </c>
      <c r="K94" s="39">
        <v>1.6932470842332496E-5</v>
      </c>
    </row>
    <row r="95" spans="2:11" ht="15" x14ac:dyDescent="0.25">
      <c r="B95" s="42" t="s">
        <v>4697</v>
      </c>
      <c r="C95" s="3" t="s">
        <v>4698</v>
      </c>
      <c r="D95" s="3" t="s">
        <v>88</v>
      </c>
      <c r="E95" s="3" t="s">
        <v>607</v>
      </c>
      <c r="F95" s="39">
        <v>0</v>
      </c>
      <c r="G95" s="3" t="s">
        <v>50</v>
      </c>
      <c r="H95" s="39">
        <v>0</v>
      </c>
      <c r="I95" s="8">
        <v>10.19346</v>
      </c>
      <c r="J95" s="39">
        <v>1.1787019432719792E-2</v>
      </c>
      <c r="K95" s="39">
        <v>8.0798576260113898E-6</v>
      </c>
    </row>
    <row r="96" spans="2:11" x14ac:dyDescent="0.2">
      <c r="B96" s="55"/>
      <c r="C96" s="43"/>
      <c r="D96" s="43"/>
      <c r="E96" s="43"/>
      <c r="F96" s="12"/>
      <c r="G96" s="43"/>
      <c r="H96" s="12"/>
      <c r="I96" s="10"/>
      <c r="J96" s="12"/>
      <c r="K96" s="12"/>
    </row>
    <row r="97" spans="2:11" x14ac:dyDescent="0.2">
      <c r="B97" s="31"/>
      <c r="C97" s="46"/>
      <c r="D97" s="46"/>
      <c r="E97" s="46"/>
      <c r="F97" s="47"/>
      <c r="G97" s="46"/>
      <c r="H97" s="47"/>
      <c r="I97" s="32"/>
      <c r="J97" s="47"/>
      <c r="K97" s="47"/>
    </row>
    <row r="99" spans="2:11" x14ac:dyDescent="0.2">
      <c r="B99" s="33" t="s">
        <v>62</v>
      </c>
    </row>
    <row r="101" spans="2:11" x14ac:dyDescent="0.2">
      <c r="B101" s="34" t="s">
        <v>63</v>
      </c>
    </row>
  </sheetData>
  <hyperlinks>
    <hyperlink ref="B10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5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91</v>
      </c>
      <c r="D4" s="21"/>
    </row>
    <row r="5" spans="2:4" ht="20.25" x14ac:dyDescent="0.55000000000000004">
      <c r="B5" s="24"/>
      <c r="C5" s="24"/>
      <c r="D5" s="24"/>
    </row>
    <row r="6" spans="2:4" ht="15" x14ac:dyDescent="0.2">
      <c r="B6" s="48" t="s">
        <v>4883</v>
      </c>
      <c r="C6" s="23"/>
      <c r="D6" s="23"/>
    </row>
    <row r="7" spans="2:4" ht="30" x14ac:dyDescent="0.2">
      <c r="B7" s="48" t="s">
        <v>1962</v>
      </c>
      <c r="C7" s="25" t="s">
        <v>4701</v>
      </c>
      <c r="D7" s="25" t="s">
        <v>4884</v>
      </c>
    </row>
    <row r="8" spans="2:4" ht="15" x14ac:dyDescent="0.2">
      <c r="B8" s="48"/>
      <c r="C8" s="51" t="s">
        <v>44</v>
      </c>
      <c r="D8" s="51" t="s">
        <v>233</v>
      </c>
    </row>
    <row r="9" spans="2:4" x14ac:dyDescent="0.2">
      <c r="B9" s="50"/>
      <c r="C9" s="51" t="s">
        <v>46</v>
      </c>
      <c r="D9" s="51" t="s">
        <v>47</v>
      </c>
    </row>
    <row r="10" spans="2:4" ht="15" x14ac:dyDescent="0.25">
      <c r="B10" s="14" t="s">
        <v>4882</v>
      </c>
      <c r="C10" s="15">
        <v>165429.34574084898</v>
      </c>
      <c r="D10" s="44"/>
    </row>
    <row r="11" spans="2:4" ht="15" x14ac:dyDescent="0.25">
      <c r="B11" s="6" t="s">
        <v>69</v>
      </c>
      <c r="C11" s="38">
        <v>62279.161914065</v>
      </c>
      <c r="D11" s="36"/>
    </row>
    <row r="12" spans="2:4" x14ac:dyDescent="0.2">
      <c r="B12" s="42"/>
      <c r="C12" s="10">
        <v>0</v>
      </c>
      <c r="D12" s="30" t="s">
        <v>87</v>
      </c>
    </row>
    <row r="13" spans="2:4" x14ac:dyDescent="0.2">
      <c r="B13" s="42" t="s">
        <v>2254</v>
      </c>
      <c r="C13" s="10">
        <v>365.423</v>
      </c>
      <c r="D13" s="30" t="s">
        <v>4702</v>
      </c>
    </row>
    <row r="14" spans="2:4" x14ac:dyDescent="0.2">
      <c r="B14" s="42" t="s">
        <v>2233</v>
      </c>
      <c r="C14" s="10">
        <v>252.94</v>
      </c>
      <c r="D14" s="30" t="s">
        <v>4703</v>
      </c>
    </row>
    <row r="15" spans="2:4" x14ac:dyDescent="0.2">
      <c r="B15" s="42" t="s">
        <v>2256</v>
      </c>
      <c r="C15" s="10">
        <v>1671.8710000000001</v>
      </c>
      <c r="D15" s="30" t="s">
        <v>4702</v>
      </c>
    </row>
    <row r="16" spans="2:4" x14ac:dyDescent="0.2">
      <c r="B16" s="42" t="s">
        <v>2258</v>
      </c>
      <c r="C16" s="10">
        <v>177.77699999999999</v>
      </c>
      <c r="D16" s="30" t="s">
        <v>4704</v>
      </c>
    </row>
    <row r="17" spans="2:4" x14ac:dyDescent="0.2">
      <c r="B17" s="42" t="s">
        <v>2235</v>
      </c>
      <c r="C17" s="10">
        <v>1.2709999999999999</v>
      </c>
      <c r="D17" s="30" t="s">
        <v>4705</v>
      </c>
    </row>
    <row r="18" spans="2:4" x14ac:dyDescent="0.2">
      <c r="B18" s="42" t="s">
        <v>2237</v>
      </c>
      <c r="C18" s="10">
        <v>71.822999999999993</v>
      </c>
      <c r="D18" s="30" t="s">
        <v>4706</v>
      </c>
    </row>
    <row r="19" spans="2:4" x14ac:dyDescent="0.2">
      <c r="B19" s="42" t="s">
        <v>2239</v>
      </c>
      <c r="C19" s="10">
        <v>1146.5319999999999</v>
      </c>
      <c r="D19" s="30" t="s">
        <v>4707</v>
      </c>
    </row>
    <row r="20" spans="2:4" x14ac:dyDescent="0.2">
      <c r="B20" s="42" t="s">
        <v>4708</v>
      </c>
      <c r="C20" s="10">
        <v>1605.04</v>
      </c>
      <c r="D20" s="30" t="s">
        <v>4709</v>
      </c>
    </row>
    <row r="21" spans="2:4" x14ac:dyDescent="0.2">
      <c r="B21" s="42" t="s">
        <v>2260</v>
      </c>
      <c r="C21" s="10">
        <v>1680.0940000000001</v>
      </c>
      <c r="D21" s="30" t="s">
        <v>4710</v>
      </c>
    </row>
    <row r="22" spans="2:4" x14ac:dyDescent="0.2">
      <c r="B22" s="42" t="s">
        <v>2262</v>
      </c>
      <c r="C22" s="10">
        <v>24.879000000000001</v>
      </c>
      <c r="D22" s="30" t="s">
        <v>4711</v>
      </c>
    </row>
    <row r="23" spans="2:4" x14ac:dyDescent="0.2">
      <c r="B23" s="42" t="s">
        <v>2264</v>
      </c>
      <c r="C23" s="10">
        <v>1852.0730000000001</v>
      </c>
      <c r="D23" s="30" t="s">
        <v>4712</v>
      </c>
    </row>
    <row r="24" spans="2:4" x14ac:dyDescent="0.2">
      <c r="B24" s="42" t="s">
        <v>2266</v>
      </c>
      <c r="C24" s="10">
        <v>2.4409999999999998</v>
      </c>
      <c r="D24" s="30"/>
    </row>
    <row r="25" spans="2:4" x14ac:dyDescent="0.2">
      <c r="B25" s="42" t="s">
        <v>2268</v>
      </c>
      <c r="C25" s="10">
        <v>3160.7139999999999</v>
      </c>
      <c r="D25" s="30" t="s">
        <v>4713</v>
      </c>
    </row>
    <row r="26" spans="2:4" x14ac:dyDescent="0.2">
      <c r="B26" s="42" t="s">
        <v>4714</v>
      </c>
      <c r="C26" s="10">
        <v>65.382669523999994</v>
      </c>
      <c r="D26" s="30" t="s">
        <v>4715</v>
      </c>
    </row>
    <row r="27" spans="2:4" x14ac:dyDescent="0.2">
      <c r="B27" s="42" t="s">
        <v>4716</v>
      </c>
      <c r="C27" s="10">
        <v>428.13458425100004</v>
      </c>
      <c r="D27" s="30" t="s">
        <v>4717</v>
      </c>
    </row>
    <row r="28" spans="2:4" x14ac:dyDescent="0.2">
      <c r="B28" s="42" t="s">
        <v>4718</v>
      </c>
      <c r="C28" s="10">
        <v>131.83789999999999</v>
      </c>
      <c r="D28" s="30" t="s">
        <v>4719</v>
      </c>
    </row>
    <row r="29" spans="2:4" x14ac:dyDescent="0.2">
      <c r="B29" s="42" t="s">
        <v>4720</v>
      </c>
      <c r="C29" s="10">
        <v>3.6629299999999998</v>
      </c>
      <c r="D29" s="30" t="s">
        <v>4721</v>
      </c>
    </row>
    <row r="30" spans="2:4" x14ac:dyDescent="0.2">
      <c r="B30" s="42" t="s">
        <v>4720</v>
      </c>
      <c r="C30" s="10">
        <v>1536.5668200000002</v>
      </c>
      <c r="D30" s="30" t="s">
        <v>4722</v>
      </c>
    </row>
    <row r="31" spans="2:4" x14ac:dyDescent="0.2">
      <c r="B31" s="42" t="s">
        <v>4723</v>
      </c>
      <c r="C31" s="10">
        <v>3625.699491541</v>
      </c>
      <c r="D31" s="30" t="s">
        <v>4724</v>
      </c>
    </row>
    <row r="32" spans="2:4" x14ac:dyDescent="0.2">
      <c r="B32" s="42" t="s">
        <v>4725</v>
      </c>
      <c r="C32" s="10">
        <v>710.58868954000002</v>
      </c>
      <c r="D32" s="30" t="s">
        <v>4726</v>
      </c>
    </row>
    <row r="33" spans="2:4" x14ac:dyDescent="0.2">
      <c r="B33" s="42" t="s">
        <v>4727</v>
      </c>
      <c r="C33" s="10">
        <v>383.90654999999998</v>
      </c>
      <c r="D33" s="30" t="s">
        <v>4728</v>
      </c>
    </row>
    <row r="34" spans="2:4" x14ac:dyDescent="0.2">
      <c r="B34" s="42" t="s">
        <v>4729</v>
      </c>
      <c r="C34" s="10">
        <v>1386.760082435</v>
      </c>
      <c r="D34" s="30" t="s">
        <v>4728</v>
      </c>
    </row>
    <row r="35" spans="2:4" x14ac:dyDescent="0.2">
      <c r="B35" s="42" t="s">
        <v>4730</v>
      </c>
      <c r="C35" s="10">
        <v>928.24287497899991</v>
      </c>
      <c r="D35" s="30" t="s">
        <v>4731</v>
      </c>
    </row>
    <row r="36" spans="2:4" x14ac:dyDescent="0.2">
      <c r="B36" s="42" t="s">
        <v>4732</v>
      </c>
      <c r="C36" s="10">
        <v>212.78346788300001</v>
      </c>
      <c r="D36" s="30" t="s">
        <v>4733</v>
      </c>
    </row>
    <row r="37" spans="2:4" x14ac:dyDescent="0.2">
      <c r="B37" s="42" t="s">
        <v>4734</v>
      </c>
      <c r="C37" s="10">
        <v>1473.5676292549999</v>
      </c>
      <c r="D37" s="30" t="s">
        <v>4735</v>
      </c>
    </row>
    <row r="38" spans="2:4" x14ac:dyDescent="0.2">
      <c r="B38" s="42" t="s">
        <v>4736</v>
      </c>
      <c r="C38" s="10">
        <v>23.051079999999999</v>
      </c>
      <c r="D38" s="30" t="s">
        <v>4737</v>
      </c>
    </row>
    <row r="39" spans="2:4" x14ac:dyDescent="0.2">
      <c r="B39" s="42" t="s">
        <v>4738</v>
      </c>
      <c r="C39" s="10">
        <v>362.98247319900003</v>
      </c>
      <c r="D39" s="30" t="s">
        <v>4739</v>
      </c>
    </row>
    <row r="40" spans="2:4" x14ac:dyDescent="0.2">
      <c r="B40" s="42" t="s">
        <v>4740</v>
      </c>
      <c r="C40" s="10">
        <v>376.56326999999999</v>
      </c>
      <c r="D40" s="30" t="s">
        <v>4741</v>
      </c>
    </row>
    <row r="41" spans="2:4" x14ac:dyDescent="0.2">
      <c r="B41" s="42" t="s">
        <v>4740</v>
      </c>
      <c r="C41" s="10">
        <v>3602.8196699999999</v>
      </c>
      <c r="D41" s="30" t="s">
        <v>4742</v>
      </c>
    </row>
    <row r="42" spans="2:4" x14ac:dyDescent="0.2">
      <c r="B42" s="42" t="s">
        <v>4743</v>
      </c>
      <c r="C42" s="10">
        <v>10.04706</v>
      </c>
      <c r="D42" s="30" t="s">
        <v>4744</v>
      </c>
    </row>
    <row r="43" spans="2:4" x14ac:dyDescent="0.2">
      <c r="B43" s="42" t="s">
        <v>4745</v>
      </c>
      <c r="C43" s="10">
        <v>221.70548000000002</v>
      </c>
      <c r="D43" s="30" t="s">
        <v>4746</v>
      </c>
    </row>
    <row r="44" spans="2:4" x14ac:dyDescent="0.2">
      <c r="B44" s="42" t="s">
        <v>4747</v>
      </c>
      <c r="C44" s="10">
        <v>629.38837000000001</v>
      </c>
      <c r="D44" s="30" t="s">
        <v>4748</v>
      </c>
    </row>
    <row r="45" spans="2:4" x14ac:dyDescent="0.2">
      <c r="B45" s="42" t="s">
        <v>4749</v>
      </c>
      <c r="C45" s="10">
        <v>31.489000000000001</v>
      </c>
      <c r="D45" s="30" t="s">
        <v>4750</v>
      </c>
    </row>
    <row r="46" spans="2:4" x14ac:dyDescent="0.2">
      <c r="B46" s="42" t="s">
        <v>4751</v>
      </c>
      <c r="C46" s="10">
        <v>19.1495</v>
      </c>
      <c r="D46" s="30" t="s">
        <v>4752</v>
      </c>
    </row>
    <row r="47" spans="2:4" x14ac:dyDescent="0.2">
      <c r="B47" s="42" t="s">
        <v>4753</v>
      </c>
      <c r="C47" s="10">
        <v>1.2653099999999999</v>
      </c>
      <c r="D47" s="30" t="s">
        <v>4754</v>
      </c>
    </row>
    <row r="48" spans="2:4" x14ac:dyDescent="0.2">
      <c r="B48" s="42" t="s">
        <v>4755</v>
      </c>
      <c r="C48" s="10">
        <v>204.05689000000001</v>
      </c>
      <c r="D48" s="30" t="s">
        <v>4756</v>
      </c>
    </row>
    <row r="49" spans="2:4" x14ac:dyDescent="0.2">
      <c r="B49" s="42" t="s">
        <v>4757</v>
      </c>
      <c r="C49" s="10">
        <v>88.986580000000004</v>
      </c>
      <c r="D49" s="30" t="s">
        <v>4746</v>
      </c>
    </row>
    <row r="50" spans="2:4" x14ac:dyDescent="0.2">
      <c r="B50" s="42" t="s">
        <v>4758</v>
      </c>
      <c r="C50" s="10">
        <v>1847.839523421</v>
      </c>
      <c r="D50" s="30" t="s">
        <v>4759</v>
      </c>
    </row>
    <row r="51" spans="2:4" x14ac:dyDescent="0.2">
      <c r="B51" s="42" t="s">
        <v>4760</v>
      </c>
      <c r="C51" s="10">
        <v>768.35388788099999</v>
      </c>
      <c r="D51" s="30" t="s">
        <v>4761</v>
      </c>
    </row>
    <row r="52" spans="2:4" x14ac:dyDescent="0.2">
      <c r="B52" s="42" t="s">
        <v>4762</v>
      </c>
      <c r="C52" s="10">
        <v>1598.2734642970001</v>
      </c>
      <c r="D52" s="30" t="s">
        <v>4763</v>
      </c>
    </row>
    <row r="53" spans="2:4" x14ac:dyDescent="0.2">
      <c r="B53" s="42" t="s">
        <v>4764</v>
      </c>
      <c r="C53" s="10">
        <v>221.79592892100001</v>
      </c>
      <c r="D53" s="30" t="s">
        <v>4765</v>
      </c>
    </row>
    <row r="54" spans="2:4" x14ac:dyDescent="0.2">
      <c r="B54" s="42" t="s">
        <v>4764</v>
      </c>
      <c r="C54" s="10">
        <v>369.65850228800002</v>
      </c>
      <c r="D54" s="30" t="s">
        <v>4728</v>
      </c>
    </row>
    <row r="55" spans="2:4" x14ac:dyDescent="0.2">
      <c r="B55" s="42" t="s">
        <v>4766</v>
      </c>
      <c r="C55" s="10">
        <v>1092.1794736470001</v>
      </c>
      <c r="D55" s="30" t="s">
        <v>4759</v>
      </c>
    </row>
    <row r="56" spans="2:4" x14ac:dyDescent="0.2">
      <c r="B56" s="42" t="s">
        <v>4767</v>
      </c>
      <c r="C56" s="10">
        <v>22.755117743</v>
      </c>
      <c r="D56" s="30" t="s">
        <v>4768</v>
      </c>
    </row>
    <row r="57" spans="2:4" x14ac:dyDescent="0.2">
      <c r="B57" s="42" t="s">
        <v>4767</v>
      </c>
      <c r="C57" s="10">
        <v>7346.5253255040006</v>
      </c>
      <c r="D57" s="30" t="s">
        <v>4769</v>
      </c>
    </row>
    <row r="58" spans="2:4" x14ac:dyDescent="0.2">
      <c r="B58" s="42" t="s">
        <v>4770</v>
      </c>
      <c r="C58" s="10">
        <v>1187.2014806949999</v>
      </c>
      <c r="D58" s="30" t="s">
        <v>4771</v>
      </c>
    </row>
    <row r="59" spans="2:4" x14ac:dyDescent="0.2">
      <c r="B59" s="42" t="s">
        <v>4770</v>
      </c>
      <c r="C59" s="10">
        <v>19.29202403</v>
      </c>
      <c r="D59" s="30" t="s">
        <v>4772</v>
      </c>
    </row>
    <row r="60" spans="2:4" x14ac:dyDescent="0.2">
      <c r="B60" s="42" t="s">
        <v>4773</v>
      </c>
      <c r="C60" s="10">
        <v>48.002660000000006</v>
      </c>
      <c r="D60" s="30" t="s">
        <v>4774</v>
      </c>
    </row>
    <row r="61" spans="2:4" x14ac:dyDescent="0.2">
      <c r="B61" s="42" t="s">
        <v>4775</v>
      </c>
      <c r="C61" s="10">
        <v>738.47469784800001</v>
      </c>
      <c r="D61" s="30" t="s">
        <v>4776</v>
      </c>
    </row>
    <row r="62" spans="2:4" x14ac:dyDescent="0.2">
      <c r="B62" s="42" t="s">
        <v>4777</v>
      </c>
      <c r="C62" s="10">
        <v>34.42248</v>
      </c>
      <c r="D62" s="30" t="s">
        <v>4778</v>
      </c>
    </row>
    <row r="63" spans="2:4" x14ac:dyDescent="0.2">
      <c r="B63" s="42" t="s">
        <v>4779</v>
      </c>
      <c r="C63" s="10">
        <v>63.167259999999992</v>
      </c>
      <c r="D63" s="30" t="s">
        <v>4780</v>
      </c>
    </row>
    <row r="64" spans="2:4" x14ac:dyDescent="0.2">
      <c r="B64" s="42" t="s">
        <v>4781</v>
      </c>
      <c r="C64" s="10">
        <v>3412.5140470440001</v>
      </c>
      <c r="D64" s="30" t="s">
        <v>4782</v>
      </c>
    </row>
    <row r="65" spans="2:4" x14ac:dyDescent="0.2">
      <c r="B65" s="42" t="s">
        <v>4783</v>
      </c>
      <c r="C65" s="10">
        <v>803.59081999999989</v>
      </c>
      <c r="D65" s="30" t="s">
        <v>4784</v>
      </c>
    </row>
    <row r="66" spans="2:4" x14ac:dyDescent="0.2">
      <c r="B66" s="42" t="s">
        <v>4783</v>
      </c>
      <c r="C66" s="10">
        <v>8.2953899999999994</v>
      </c>
      <c r="D66" s="30" t="s">
        <v>4785</v>
      </c>
    </row>
    <row r="67" spans="2:4" x14ac:dyDescent="0.2">
      <c r="B67" s="42" t="s">
        <v>4783</v>
      </c>
      <c r="C67" s="10">
        <v>30.600099999999998</v>
      </c>
      <c r="D67" s="30" t="s">
        <v>4786</v>
      </c>
    </row>
    <row r="68" spans="2:4" x14ac:dyDescent="0.2">
      <c r="B68" s="42" t="s">
        <v>4787</v>
      </c>
      <c r="C68" s="10">
        <v>5373.7872541510005</v>
      </c>
      <c r="D68" s="30" t="s">
        <v>4788</v>
      </c>
    </row>
    <row r="69" spans="2:4" x14ac:dyDescent="0.2">
      <c r="B69" s="42" t="s">
        <v>4787</v>
      </c>
      <c r="C69" s="10">
        <v>27.143116459000002</v>
      </c>
      <c r="D69" s="30" t="s">
        <v>4789</v>
      </c>
    </row>
    <row r="70" spans="2:4" x14ac:dyDescent="0.2">
      <c r="B70" s="42" t="s">
        <v>4787</v>
      </c>
      <c r="C70" s="10">
        <v>210.65600000000001</v>
      </c>
      <c r="D70" s="30" t="s">
        <v>4790</v>
      </c>
    </row>
    <row r="71" spans="2:4" x14ac:dyDescent="0.2">
      <c r="B71" s="42" t="s">
        <v>4791</v>
      </c>
      <c r="C71" s="10">
        <v>1214.6027078730001</v>
      </c>
      <c r="D71" s="30" t="s">
        <v>4792</v>
      </c>
    </row>
    <row r="72" spans="2:4" x14ac:dyDescent="0.2">
      <c r="B72" s="42" t="s">
        <v>4793</v>
      </c>
      <c r="C72" s="10">
        <v>1231.918817775</v>
      </c>
      <c r="D72" s="30" t="s">
        <v>4794</v>
      </c>
    </row>
    <row r="73" spans="2:4" x14ac:dyDescent="0.2">
      <c r="B73" s="42" t="s">
        <v>4795</v>
      </c>
      <c r="C73" s="10">
        <v>215.514072089</v>
      </c>
      <c r="D73" s="30" t="s">
        <v>4796</v>
      </c>
    </row>
    <row r="74" spans="2:4" x14ac:dyDescent="0.2">
      <c r="B74" s="42" t="s">
        <v>4797</v>
      </c>
      <c r="C74" s="10">
        <v>503.31525138500001</v>
      </c>
      <c r="D74" s="30" t="s">
        <v>4717</v>
      </c>
    </row>
    <row r="75" spans="2:4" x14ac:dyDescent="0.2">
      <c r="B75" s="42" t="s">
        <v>4798</v>
      </c>
      <c r="C75" s="10">
        <v>468.36507</v>
      </c>
      <c r="D75" s="30" t="s">
        <v>4790</v>
      </c>
    </row>
    <row r="76" spans="2:4" x14ac:dyDescent="0.2">
      <c r="B76" s="42" t="s">
        <v>4799</v>
      </c>
      <c r="C76" s="10">
        <v>6.7050000000000001</v>
      </c>
      <c r="D76" s="30" t="s">
        <v>4800</v>
      </c>
    </row>
    <row r="77" spans="2:4" x14ac:dyDescent="0.2">
      <c r="B77" s="42" t="s">
        <v>4799</v>
      </c>
      <c r="C77" s="10">
        <v>471.53714000000002</v>
      </c>
      <c r="D77" s="30" t="s">
        <v>4728</v>
      </c>
    </row>
    <row r="78" spans="2:4" x14ac:dyDescent="0.2">
      <c r="B78" s="42" t="s">
        <v>4801</v>
      </c>
      <c r="C78" s="10">
        <v>3248.528928407</v>
      </c>
      <c r="D78" s="30" t="s">
        <v>4802</v>
      </c>
    </row>
    <row r="79" spans="2:4" x14ac:dyDescent="0.2">
      <c r="B79" s="42" t="s">
        <v>2165</v>
      </c>
      <c r="C79" s="10">
        <v>473.94099999999997</v>
      </c>
      <c r="D79" s="30"/>
    </row>
    <row r="80" spans="2:4" x14ac:dyDescent="0.2">
      <c r="B80" s="42" t="s">
        <v>2272</v>
      </c>
      <c r="C80" s="10">
        <v>1.1459999999999999</v>
      </c>
      <c r="D80" s="30" t="s">
        <v>4803</v>
      </c>
    </row>
    <row r="81" spans="2:4" x14ac:dyDescent="0.2">
      <c r="B81" s="42" t="s">
        <v>2274</v>
      </c>
      <c r="C81" s="10">
        <v>5.8159999999999998</v>
      </c>
      <c r="D81" s="30" t="s">
        <v>4804</v>
      </c>
    </row>
    <row r="82" spans="2:4" x14ac:dyDescent="0.2">
      <c r="B82" s="42" t="s">
        <v>2278</v>
      </c>
      <c r="C82" s="10">
        <v>2.028</v>
      </c>
      <c r="D82" s="30" t="s">
        <v>4805</v>
      </c>
    </row>
    <row r="83" spans="2:4" x14ac:dyDescent="0.2">
      <c r="B83" s="42" t="s">
        <v>2280</v>
      </c>
      <c r="C83" s="10">
        <v>545.54300000000001</v>
      </c>
      <c r="D83" s="30" t="s">
        <v>4806</v>
      </c>
    </row>
    <row r="84" spans="2:4" x14ac:dyDescent="0.2">
      <c r="B84" s="42" t="s">
        <v>2282</v>
      </c>
      <c r="C84" s="10">
        <v>194.15600000000001</v>
      </c>
      <c r="D84" s="30" t="s">
        <v>4806</v>
      </c>
    </row>
    <row r="85" spans="2:4" ht="15" x14ac:dyDescent="0.25">
      <c r="B85" s="13" t="s">
        <v>110</v>
      </c>
      <c r="C85" s="8">
        <v>103150.18382678399</v>
      </c>
      <c r="D85" s="35"/>
    </row>
    <row r="86" spans="2:4" x14ac:dyDescent="0.2">
      <c r="B86" s="42"/>
      <c r="C86" s="10">
        <v>0</v>
      </c>
      <c r="D86" s="30" t="s">
        <v>87</v>
      </c>
    </row>
    <row r="87" spans="2:4" x14ac:dyDescent="0.2">
      <c r="B87" s="42" t="s">
        <v>2317</v>
      </c>
      <c r="C87" s="10">
        <v>3826.71</v>
      </c>
      <c r="D87" s="30" t="s">
        <v>4807</v>
      </c>
    </row>
    <row r="88" spans="2:4" x14ac:dyDescent="0.2">
      <c r="B88" s="42" t="s">
        <v>2319</v>
      </c>
      <c r="C88" s="10">
        <v>2615.6419999999998</v>
      </c>
      <c r="D88" s="30" t="s">
        <v>4808</v>
      </c>
    </row>
    <row r="89" spans="2:4" x14ac:dyDescent="0.2">
      <c r="B89" s="42" t="s">
        <v>2295</v>
      </c>
      <c r="C89" s="10">
        <v>2235.308</v>
      </c>
      <c r="D89" s="30" t="s">
        <v>4809</v>
      </c>
    </row>
    <row r="90" spans="2:4" x14ac:dyDescent="0.2">
      <c r="B90" s="42" t="s">
        <v>2323</v>
      </c>
      <c r="C90" s="10">
        <v>119.28400000000001</v>
      </c>
      <c r="D90" s="30" t="s">
        <v>4810</v>
      </c>
    </row>
    <row r="91" spans="2:4" x14ac:dyDescent="0.2">
      <c r="B91" s="42" t="s">
        <v>2181</v>
      </c>
      <c r="C91" s="10">
        <v>3691.7040000000002</v>
      </c>
      <c r="D91" s="30"/>
    </row>
    <row r="92" spans="2:4" x14ac:dyDescent="0.2">
      <c r="B92" s="42" t="s">
        <v>2173</v>
      </c>
      <c r="C92" s="10">
        <v>32.037999999999997</v>
      </c>
      <c r="D92" s="30" t="s">
        <v>4704</v>
      </c>
    </row>
    <row r="93" spans="2:4" x14ac:dyDescent="0.2">
      <c r="B93" s="42" t="s">
        <v>2325</v>
      </c>
      <c r="C93" s="10">
        <v>1631.9580000000001</v>
      </c>
      <c r="D93" s="30" t="s">
        <v>4811</v>
      </c>
    </row>
    <row r="94" spans="2:4" x14ac:dyDescent="0.2">
      <c r="B94" s="42" t="s">
        <v>2327</v>
      </c>
      <c r="C94" s="10">
        <v>224.136</v>
      </c>
      <c r="D94" s="30" t="s">
        <v>4812</v>
      </c>
    </row>
    <row r="95" spans="2:4" x14ac:dyDescent="0.2">
      <c r="B95" s="42" t="s">
        <v>4813</v>
      </c>
      <c r="C95" s="10">
        <v>5508.5820000000003</v>
      </c>
      <c r="D95" s="30" t="s">
        <v>4814</v>
      </c>
    </row>
    <row r="96" spans="2:4" x14ac:dyDescent="0.2">
      <c r="B96" s="42" t="s">
        <v>2329</v>
      </c>
      <c r="C96" s="10">
        <v>314.78100000000001</v>
      </c>
      <c r="D96" s="30" t="s">
        <v>4815</v>
      </c>
    </row>
    <row r="97" spans="2:4" x14ac:dyDescent="0.2">
      <c r="B97" s="42" t="s">
        <v>4816</v>
      </c>
      <c r="C97" s="10">
        <v>6328.3969999999999</v>
      </c>
      <c r="D97" s="30" t="s">
        <v>4817</v>
      </c>
    </row>
    <row r="98" spans="2:4" x14ac:dyDescent="0.2">
      <c r="B98" s="42" t="s">
        <v>4818</v>
      </c>
      <c r="C98" s="10">
        <v>4593.277</v>
      </c>
      <c r="D98" s="30" t="s">
        <v>4819</v>
      </c>
    </row>
    <row r="99" spans="2:4" x14ac:dyDescent="0.2">
      <c r="B99" s="42" t="s">
        <v>2297</v>
      </c>
      <c r="C99" s="10">
        <v>2726.134</v>
      </c>
      <c r="D99" s="30" t="s">
        <v>4820</v>
      </c>
    </row>
    <row r="100" spans="2:4" x14ac:dyDescent="0.2">
      <c r="B100" s="42" t="s">
        <v>2333</v>
      </c>
      <c r="C100" s="10">
        <v>46.71</v>
      </c>
      <c r="D100" s="30" t="s">
        <v>4821</v>
      </c>
    </row>
    <row r="101" spans="2:4" x14ac:dyDescent="0.2">
      <c r="B101" s="42" t="s">
        <v>2335</v>
      </c>
      <c r="C101" s="10">
        <v>2279.83</v>
      </c>
      <c r="D101" s="30" t="s">
        <v>4822</v>
      </c>
    </row>
    <row r="102" spans="2:4" x14ac:dyDescent="0.2">
      <c r="B102" s="42" t="s">
        <v>2337</v>
      </c>
      <c r="C102" s="10">
        <v>40.871000000000002</v>
      </c>
      <c r="D102" s="30" t="s">
        <v>4823</v>
      </c>
    </row>
    <row r="103" spans="2:4" x14ac:dyDescent="0.2">
      <c r="B103" s="42" t="s">
        <v>2339</v>
      </c>
      <c r="C103" s="10">
        <v>868.66</v>
      </c>
      <c r="D103" s="30" t="s">
        <v>4824</v>
      </c>
    </row>
    <row r="104" spans="2:4" x14ac:dyDescent="0.2">
      <c r="B104" s="42" t="s">
        <v>2341</v>
      </c>
      <c r="C104" s="10">
        <v>2568.4409999999998</v>
      </c>
      <c r="D104" s="30" t="s">
        <v>4825</v>
      </c>
    </row>
    <row r="105" spans="2:4" x14ac:dyDescent="0.2">
      <c r="B105" s="42" t="s">
        <v>2343</v>
      </c>
      <c r="C105" s="10">
        <v>3007.1320000000001</v>
      </c>
      <c r="D105" s="30" t="s">
        <v>4826</v>
      </c>
    </row>
    <row r="106" spans="2:4" x14ac:dyDescent="0.2">
      <c r="B106" s="42" t="s">
        <v>2345</v>
      </c>
      <c r="C106" s="10">
        <v>198.00800000000001</v>
      </c>
      <c r="D106" s="30" t="s">
        <v>4827</v>
      </c>
    </row>
    <row r="107" spans="2:4" x14ac:dyDescent="0.2">
      <c r="B107" s="42" t="s">
        <v>4828</v>
      </c>
      <c r="C107" s="10">
        <v>5332.2460000000001</v>
      </c>
      <c r="D107" s="30" t="s">
        <v>4829</v>
      </c>
    </row>
    <row r="108" spans="2:4" x14ac:dyDescent="0.2">
      <c r="B108" s="42" t="s">
        <v>2347</v>
      </c>
      <c r="C108" s="10">
        <v>377.18400000000003</v>
      </c>
      <c r="D108" s="30" t="s">
        <v>4830</v>
      </c>
    </row>
    <row r="109" spans="2:4" x14ac:dyDescent="0.2">
      <c r="B109" s="42" t="s">
        <v>2349</v>
      </c>
      <c r="C109" s="10">
        <v>3192.741</v>
      </c>
      <c r="D109" s="30" t="s">
        <v>4703</v>
      </c>
    </row>
    <row r="110" spans="2:4" x14ac:dyDescent="0.2">
      <c r="B110" s="42" t="s">
        <v>2351</v>
      </c>
      <c r="C110" s="10">
        <v>1849.6179999999999</v>
      </c>
      <c r="D110" s="30" t="s">
        <v>4831</v>
      </c>
    </row>
    <row r="111" spans="2:4" x14ac:dyDescent="0.2">
      <c r="B111" s="42" t="s">
        <v>2353</v>
      </c>
      <c r="C111" s="10">
        <v>133.483</v>
      </c>
      <c r="D111" s="30" t="s">
        <v>4830</v>
      </c>
    </row>
    <row r="112" spans="2:4" x14ac:dyDescent="0.2">
      <c r="B112" s="42" t="s">
        <v>2355</v>
      </c>
      <c r="C112" s="10">
        <v>3192.556</v>
      </c>
      <c r="D112" s="30" t="s">
        <v>4832</v>
      </c>
    </row>
    <row r="113" spans="2:4" x14ac:dyDescent="0.2">
      <c r="B113" s="42" t="s">
        <v>2359</v>
      </c>
      <c r="C113" s="10">
        <v>1515.838</v>
      </c>
      <c r="D113" s="30" t="s">
        <v>4833</v>
      </c>
    </row>
    <row r="114" spans="2:4" x14ac:dyDescent="0.2">
      <c r="B114" s="42" t="s">
        <v>2361</v>
      </c>
      <c r="C114" s="10">
        <v>308.55799999999999</v>
      </c>
      <c r="D114" s="30" t="s">
        <v>4834</v>
      </c>
    </row>
    <row r="115" spans="2:4" x14ac:dyDescent="0.2">
      <c r="B115" s="42" t="s">
        <v>4835</v>
      </c>
      <c r="C115" s="10">
        <v>5146.9070000000002</v>
      </c>
      <c r="D115" s="30" t="s">
        <v>4836</v>
      </c>
    </row>
    <row r="116" spans="2:4" x14ac:dyDescent="0.2">
      <c r="B116" s="42" t="s">
        <v>2363</v>
      </c>
      <c r="C116" s="10">
        <v>80.31</v>
      </c>
      <c r="D116" s="30" t="s">
        <v>4837</v>
      </c>
    </row>
    <row r="117" spans="2:4" x14ac:dyDescent="0.2">
      <c r="B117" s="42" t="s">
        <v>2301</v>
      </c>
      <c r="C117" s="10">
        <v>16.670999999999999</v>
      </c>
      <c r="D117" s="30" t="s">
        <v>4838</v>
      </c>
    </row>
    <row r="118" spans="2:4" x14ac:dyDescent="0.2">
      <c r="B118" s="42" t="s">
        <v>4839</v>
      </c>
      <c r="C118" s="10">
        <v>10910.891</v>
      </c>
      <c r="D118" s="30" t="s">
        <v>4840</v>
      </c>
    </row>
    <row r="119" spans="2:4" x14ac:dyDescent="0.2">
      <c r="B119" s="42" t="s">
        <v>2365</v>
      </c>
      <c r="C119" s="10">
        <v>103.946</v>
      </c>
      <c r="D119" s="30" t="s">
        <v>4841</v>
      </c>
    </row>
    <row r="120" spans="2:4" x14ac:dyDescent="0.2">
      <c r="B120" s="42" t="s">
        <v>2367</v>
      </c>
      <c r="C120" s="10">
        <v>609.43799999999999</v>
      </c>
      <c r="D120" s="30" t="s">
        <v>4842</v>
      </c>
    </row>
    <row r="121" spans="2:4" x14ac:dyDescent="0.2">
      <c r="B121" s="42" t="s">
        <v>2285</v>
      </c>
      <c r="C121" s="10">
        <v>1707.556</v>
      </c>
      <c r="D121" s="30" t="s">
        <v>4843</v>
      </c>
    </row>
    <row r="122" spans="2:4" x14ac:dyDescent="0.2">
      <c r="B122" s="42" t="s">
        <v>2303</v>
      </c>
      <c r="C122" s="10">
        <v>20.925999999999998</v>
      </c>
      <c r="D122" s="30" t="s">
        <v>4844</v>
      </c>
    </row>
    <row r="123" spans="2:4" x14ac:dyDescent="0.2">
      <c r="B123" s="42" t="s">
        <v>2369</v>
      </c>
      <c r="C123" s="10">
        <v>19.056000000000001</v>
      </c>
      <c r="D123" s="30" t="s">
        <v>4845</v>
      </c>
    </row>
    <row r="124" spans="2:4" x14ac:dyDescent="0.2">
      <c r="B124" s="42" t="s">
        <v>2371</v>
      </c>
      <c r="C124" s="10">
        <v>5054.2920000000004</v>
      </c>
      <c r="D124" s="30" t="s">
        <v>4846</v>
      </c>
    </row>
    <row r="125" spans="2:4" x14ac:dyDescent="0.2">
      <c r="B125" s="42" t="s">
        <v>2307</v>
      </c>
      <c r="C125" s="10">
        <v>67.677000000000007</v>
      </c>
      <c r="D125" s="30" t="s">
        <v>4847</v>
      </c>
    </row>
    <row r="126" spans="2:4" x14ac:dyDescent="0.2">
      <c r="B126" s="42" t="s">
        <v>2379</v>
      </c>
      <c r="C126" s="10">
        <v>39.090000000000003</v>
      </c>
      <c r="D126" s="30" t="s">
        <v>4848</v>
      </c>
    </row>
    <row r="127" spans="2:4" x14ac:dyDescent="0.2">
      <c r="B127" s="42" t="s">
        <v>2311</v>
      </c>
      <c r="C127" s="10">
        <v>252.89599999999999</v>
      </c>
      <c r="D127" s="30" t="s">
        <v>4804</v>
      </c>
    </row>
    <row r="128" spans="2:4" x14ac:dyDescent="0.2">
      <c r="B128" s="42" t="s">
        <v>2313</v>
      </c>
      <c r="C128" s="10">
        <v>373.459</v>
      </c>
      <c r="D128" s="30" t="s">
        <v>4849</v>
      </c>
    </row>
    <row r="129" spans="2:4" x14ac:dyDescent="0.2">
      <c r="B129" s="42" t="s">
        <v>2381</v>
      </c>
      <c r="C129" s="10">
        <v>2149.5700000000002</v>
      </c>
      <c r="D129" s="30" t="s">
        <v>4850</v>
      </c>
    </row>
    <row r="130" spans="2:4" x14ac:dyDescent="0.2">
      <c r="B130" s="42" t="s">
        <v>2383</v>
      </c>
      <c r="C130" s="10">
        <v>9.4459999999999997</v>
      </c>
      <c r="D130" s="30" t="s">
        <v>4851</v>
      </c>
    </row>
    <row r="131" spans="2:4" x14ac:dyDescent="0.2">
      <c r="B131" s="42" t="s">
        <v>2385</v>
      </c>
      <c r="C131" s="10">
        <v>4180.5659999999998</v>
      </c>
      <c r="D131" s="30" t="s">
        <v>4852</v>
      </c>
    </row>
    <row r="132" spans="2:4" x14ac:dyDescent="0.2">
      <c r="B132" s="42" t="s">
        <v>2315</v>
      </c>
      <c r="C132" s="10">
        <v>989.60500000000002</v>
      </c>
      <c r="D132" s="30" t="s">
        <v>4853</v>
      </c>
    </row>
    <row r="133" spans="2:4" x14ac:dyDescent="0.2">
      <c r="B133" s="42" t="s">
        <v>4854</v>
      </c>
      <c r="C133" s="10">
        <v>1.7099999999999999E-3</v>
      </c>
      <c r="D133" s="30" t="s">
        <v>4855</v>
      </c>
    </row>
    <row r="134" spans="2:4" x14ac:dyDescent="0.2">
      <c r="B134" s="42" t="s">
        <v>4856</v>
      </c>
      <c r="C134" s="10">
        <v>49.44547</v>
      </c>
      <c r="D134" s="30" t="s">
        <v>4857</v>
      </c>
    </row>
    <row r="135" spans="2:4" x14ac:dyDescent="0.2">
      <c r="B135" s="42" t="s">
        <v>4858</v>
      </c>
      <c r="C135" s="10">
        <v>705.06319999999994</v>
      </c>
      <c r="D135" s="30" t="s">
        <v>4859</v>
      </c>
    </row>
    <row r="136" spans="2:4" x14ac:dyDescent="0.2">
      <c r="B136" s="42" t="s">
        <v>4860</v>
      </c>
      <c r="C136" s="10">
        <v>1186.7036599999999</v>
      </c>
      <c r="D136" s="30" t="s">
        <v>4861</v>
      </c>
    </row>
    <row r="137" spans="2:4" x14ac:dyDescent="0.2">
      <c r="B137" s="42" t="s">
        <v>4862</v>
      </c>
      <c r="C137" s="10">
        <v>299.48563999999999</v>
      </c>
      <c r="D137" s="30" t="s">
        <v>4863</v>
      </c>
    </row>
    <row r="138" spans="2:4" x14ac:dyDescent="0.2">
      <c r="B138" s="42" t="s">
        <v>4864</v>
      </c>
      <c r="C138" s="10">
        <v>2398.2507540290003</v>
      </c>
      <c r="D138" s="30" t="s">
        <v>4865</v>
      </c>
    </row>
    <row r="139" spans="2:4" x14ac:dyDescent="0.2">
      <c r="B139" s="42" t="s">
        <v>4866</v>
      </c>
      <c r="C139" s="10">
        <v>95.76885</v>
      </c>
      <c r="D139" s="30" t="s">
        <v>4867</v>
      </c>
    </row>
    <row r="140" spans="2:4" x14ac:dyDescent="0.2">
      <c r="B140" s="42" t="s">
        <v>4868</v>
      </c>
      <c r="C140" s="10">
        <v>542.77584076000005</v>
      </c>
      <c r="D140" s="30" t="s">
        <v>4869</v>
      </c>
    </row>
    <row r="141" spans="2:4" x14ac:dyDescent="0.2">
      <c r="B141" s="42" t="s">
        <v>4870</v>
      </c>
      <c r="C141" s="10">
        <v>23.295650000000002</v>
      </c>
      <c r="D141" s="30" t="s">
        <v>4871</v>
      </c>
    </row>
    <row r="142" spans="2:4" x14ac:dyDescent="0.2">
      <c r="B142" s="42" t="s">
        <v>4872</v>
      </c>
      <c r="C142" s="10">
        <v>22.07526</v>
      </c>
      <c r="D142" s="30" t="s">
        <v>4873</v>
      </c>
    </row>
    <row r="143" spans="2:4" x14ac:dyDescent="0.2">
      <c r="B143" s="42" t="s">
        <v>4874</v>
      </c>
      <c r="C143" s="10">
        <v>6397.8815400000003</v>
      </c>
      <c r="D143" s="30" t="s">
        <v>4875</v>
      </c>
    </row>
    <row r="144" spans="2:4" x14ac:dyDescent="0.2">
      <c r="B144" s="42" t="s">
        <v>4876</v>
      </c>
      <c r="C144" s="10">
        <v>159.02958999999998</v>
      </c>
      <c r="D144" s="30" t="s">
        <v>4877</v>
      </c>
    </row>
    <row r="145" spans="2:4" x14ac:dyDescent="0.2">
      <c r="B145" s="42" t="s">
        <v>4878</v>
      </c>
      <c r="C145" s="10">
        <v>745.42430199499995</v>
      </c>
      <c r="D145" s="30" t="s">
        <v>4879</v>
      </c>
    </row>
    <row r="146" spans="2:4" x14ac:dyDescent="0.2">
      <c r="B146" s="42" t="s">
        <v>4880</v>
      </c>
      <c r="C146" s="10">
        <v>32.853360000000002</v>
      </c>
      <c r="D146" s="30" t="s">
        <v>4881</v>
      </c>
    </row>
    <row r="147" spans="2:4" x14ac:dyDescent="0.2">
      <c r="B147" s="31"/>
      <c r="C147" s="47"/>
      <c r="D147" s="46"/>
    </row>
    <row r="149" spans="2:4" x14ac:dyDescent="0.2">
      <c r="B149" s="33" t="s">
        <v>62</v>
      </c>
    </row>
    <row r="151" spans="2:4" x14ac:dyDescent="0.2">
      <c r="B151" s="34" t="s">
        <v>63</v>
      </c>
    </row>
  </sheetData>
  <hyperlinks>
    <hyperlink ref="B15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4886</v>
      </c>
      <c r="C6" s="23"/>
      <c r="D6" s="23"/>
      <c r="E6" s="23"/>
      <c r="F6" s="23"/>
      <c r="G6" s="23"/>
      <c r="H6" s="23"/>
      <c r="I6" s="23"/>
      <c r="J6" s="23"/>
      <c r="K6" s="23"/>
      <c r="L6" s="23"/>
      <c r="M6" s="23"/>
      <c r="N6" s="23"/>
      <c r="O6" s="23"/>
      <c r="P6" s="23"/>
    </row>
    <row r="7" spans="2:16" ht="30" x14ac:dyDescent="0.2">
      <c r="B7" s="48" t="s">
        <v>1962</v>
      </c>
      <c r="C7" s="25" t="s">
        <v>64</v>
      </c>
      <c r="D7" s="25" t="s">
        <v>243</v>
      </c>
      <c r="E7" s="25" t="s">
        <v>114</v>
      </c>
      <c r="F7" s="25" t="s">
        <v>66</v>
      </c>
      <c r="G7" s="25" t="s">
        <v>128</v>
      </c>
      <c r="H7" s="25" t="s">
        <v>231</v>
      </c>
      <c r="I7" s="25" t="s">
        <v>67</v>
      </c>
      <c r="J7" s="25" t="s">
        <v>115</v>
      </c>
      <c r="K7" s="25" t="s">
        <v>4887</v>
      </c>
      <c r="L7" s="25" t="s">
        <v>129</v>
      </c>
      <c r="M7" s="25" t="s">
        <v>4888</v>
      </c>
      <c r="N7" s="25" t="s">
        <v>131</v>
      </c>
      <c r="O7" s="25" t="s">
        <v>117</v>
      </c>
      <c r="P7" s="25" t="s">
        <v>118</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c r="P9" s="51" t="s">
        <v>239</v>
      </c>
    </row>
    <row r="10" spans="2:16" ht="15" x14ac:dyDescent="0.25">
      <c r="B10" s="14" t="s">
        <v>4885</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1774</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110</v>
      </c>
      <c r="C24" s="35"/>
      <c r="D24" s="35"/>
      <c r="E24" s="35"/>
      <c r="F24" s="35"/>
      <c r="G24" s="35"/>
      <c r="H24" s="8">
        <v>0</v>
      </c>
      <c r="I24" s="35"/>
      <c r="J24" s="39"/>
      <c r="K24" s="39">
        <v>0</v>
      </c>
      <c r="L24" s="8"/>
      <c r="M24" s="8">
        <v>0</v>
      </c>
      <c r="N24" s="39"/>
      <c r="O24" s="39">
        <v>0</v>
      </c>
      <c r="P24" s="39">
        <v>0</v>
      </c>
    </row>
    <row r="25" spans="2:16" ht="15" x14ac:dyDescent="0.25">
      <c r="B25" s="7" t="s">
        <v>932</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4891</v>
      </c>
      <c r="C6" s="23"/>
      <c r="D6" s="23"/>
      <c r="E6" s="23"/>
      <c r="F6" s="23"/>
      <c r="G6" s="23"/>
      <c r="H6" s="23"/>
      <c r="I6" s="23"/>
      <c r="J6" s="23"/>
      <c r="K6" s="23"/>
      <c r="L6" s="23"/>
      <c r="M6" s="23"/>
      <c r="N6" s="23"/>
      <c r="O6" s="23"/>
      <c r="P6" s="23"/>
    </row>
    <row r="7" spans="2:16" ht="30" x14ac:dyDescent="0.2">
      <c r="B7" s="48" t="s">
        <v>1962</v>
      </c>
      <c r="C7" s="25" t="s">
        <v>64</v>
      </c>
      <c r="D7" s="25" t="s">
        <v>243</v>
      </c>
      <c r="E7" s="25" t="s">
        <v>114</v>
      </c>
      <c r="F7" s="25" t="s">
        <v>66</v>
      </c>
      <c r="G7" s="25" t="s">
        <v>128</v>
      </c>
      <c r="H7" s="25" t="s">
        <v>231</v>
      </c>
      <c r="I7" s="25" t="s">
        <v>67</v>
      </c>
      <c r="J7" s="25" t="s">
        <v>115</v>
      </c>
      <c r="K7" s="25" t="s">
        <v>4887</v>
      </c>
      <c r="L7" s="25" t="s">
        <v>129</v>
      </c>
      <c r="M7" s="25" t="s">
        <v>4888</v>
      </c>
      <c r="N7" s="25" t="s">
        <v>131</v>
      </c>
      <c r="O7" s="25" t="s">
        <v>117</v>
      </c>
      <c r="P7" s="25" t="s">
        <v>118</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c r="P9" s="51" t="s">
        <v>239</v>
      </c>
    </row>
    <row r="10" spans="2:16" ht="15" x14ac:dyDescent="0.25">
      <c r="B10" s="14" t="s">
        <v>4890</v>
      </c>
      <c r="C10" s="44"/>
      <c r="D10" s="44"/>
      <c r="E10" s="44"/>
      <c r="F10" s="44"/>
      <c r="G10" s="44"/>
      <c r="H10" s="15">
        <v>0</v>
      </c>
      <c r="I10" s="44"/>
      <c r="J10" s="45"/>
      <c r="K10" s="45">
        <v>0</v>
      </c>
      <c r="L10" s="15"/>
      <c r="M10" s="15">
        <v>0</v>
      </c>
      <c r="N10" s="45"/>
      <c r="O10" s="45">
        <v>0</v>
      </c>
      <c r="P10" s="45">
        <v>0</v>
      </c>
    </row>
    <row r="11" spans="2:16" ht="15" x14ac:dyDescent="0.25">
      <c r="B11" s="6" t="s">
        <v>4889</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1774</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110</v>
      </c>
      <c r="C24" s="35"/>
      <c r="D24" s="35"/>
      <c r="E24" s="35"/>
      <c r="F24" s="35"/>
      <c r="G24" s="35"/>
      <c r="H24" s="8">
        <v>0</v>
      </c>
      <c r="I24" s="35"/>
      <c r="J24" s="39"/>
      <c r="K24" s="39">
        <v>0</v>
      </c>
      <c r="L24" s="8"/>
      <c r="M24" s="8">
        <v>0</v>
      </c>
      <c r="N24" s="39"/>
      <c r="O24" s="39">
        <v>0</v>
      </c>
      <c r="P24" s="39">
        <v>0</v>
      </c>
    </row>
    <row r="25" spans="2:16" ht="15" x14ac:dyDescent="0.25">
      <c r="B25" s="7" t="s">
        <v>932</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229</v>
      </c>
      <c r="C6" s="23"/>
      <c r="D6" s="23"/>
      <c r="E6" s="23"/>
      <c r="F6" s="23"/>
      <c r="G6" s="23"/>
      <c r="H6" s="23"/>
      <c r="I6" s="23"/>
      <c r="J6" s="23"/>
      <c r="K6" s="23"/>
      <c r="L6" s="23"/>
      <c r="M6" s="23"/>
      <c r="N6" s="23"/>
      <c r="O6" s="23"/>
      <c r="P6" s="23"/>
      <c r="Q6" s="23"/>
      <c r="R6" s="23"/>
    </row>
    <row r="7" spans="2:18" ht="15" x14ac:dyDescent="0.2">
      <c r="B7" s="48" t="s">
        <v>230</v>
      </c>
      <c r="C7" s="23"/>
      <c r="D7" s="23"/>
      <c r="E7" s="23"/>
      <c r="F7" s="23"/>
      <c r="G7" s="23"/>
      <c r="H7" s="23"/>
      <c r="I7" s="23"/>
      <c r="J7" s="23"/>
      <c r="K7" s="23"/>
      <c r="L7" s="23"/>
      <c r="M7" s="23"/>
      <c r="N7" s="23"/>
      <c r="O7" s="23"/>
      <c r="P7" s="23"/>
      <c r="Q7" s="23"/>
      <c r="R7" s="23"/>
    </row>
    <row r="8" spans="2:18" ht="30" x14ac:dyDescent="0.2">
      <c r="B8" s="48" t="s">
        <v>113</v>
      </c>
      <c r="C8" s="25" t="s">
        <v>64</v>
      </c>
      <c r="D8" s="25" t="s">
        <v>127</v>
      </c>
      <c r="E8" s="25" t="s">
        <v>114</v>
      </c>
      <c r="F8" s="25" t="s">
        <v>66</v>
      </c>
      <c r="G8" s="25" t="s">
        <v>128</v>
      </c>
      <c r="H8" s="25" t="s">
        <v>231</v>
      </c>
      <c r="I8" s="25" t="s">
        <v>67</v>
      </c>
      <c r="J8" s="25" t="s">
        <v>115</v>
      </c>
      <c r="K8" s="25" t="s">
        <v>116</v>
      </c>
      <c r="L8" s="25" t="s">
        <v>129</v>
      </c>
      <c r="M8" s="25" t="s">
        <v>130</v>
      </c>
      <c r="N8" s="25" t="s">
        <v>232</v>
      </c>
      <c r="O8" s="25" t="s">
        <v>68</v>
      </c>
      <c r="P8" s="25" t="s">
        <v>131</v>
      </c>
      <c r="Q8" s="25" t="s">
        <v>117</v>
      </c>
      <c r="R8" s="25" t="s">
        <v>118</v>
      </c>
    </row>
    <row r="9" spans="2:18" ht="15" x14ac:dyDescent="0.2">
      <c r="B9" s="48"/>
      <c r="C9" s="51"/>
      <c r="D9" s="51"/>
      <c r="E9" s="51"/>
      <c r="F9" s="51"/>
      <c r="G9" s="51" t="s">
        <v>233</v>
      </c>
      <c r="H9" s="51" t="s">
        <v>234</v>
      </c>
      <c r="I9" s="51"/>
      <c r="J9" s="51" t="s">
        <v>45</v>
      </c>
      <c r="K9" s="51" t="s">
        <v>45</v>
      </c>
      <c r="L9" s="51" t="s">
        <v>235</v>
      </c>
      <c r="M9" s="51"/>
      <c r="N9" s="51" t="s">
        <v>44</v>
      </c>
      <c r="O9" s="51" t="s">
        <v>44</v>
      </c>
      <c r="P9" s="27" t="s">
        <v>45</v>
      </c>
      <c r="Q9" s="51" t="s">
        <v>45</v>
      </c>
      <c r="R9" s="51" t="s">
        <v>45</v>
      </c>
    </row>
    <row r="10" spans="2:18" x14ac:dyDescent="0.2">
      <c r="B10" s="50"/>
      <c r="C10" s="51" t="s">
        <v>46</v>
      </c>
      <c r="D10" s="27" t="s">
        <v>47</v>
      </c>
      <c r="E10" s="27" t="s">
        <v>119</v>
      </c>
      <c r="F10" s="27" t="s">
        <v>120</v>
      </c>
      <c r="G10" s="27" t="s">
        <v>121</v>
      </c>
      <c r="H10" s="51" t="s">
        <v>122</v>
      </c>
      <c r="I10" s="51" t="s">
        <v>123</v>
      </c>
      <c r="J10" s="51" t="s">
        <v>124</v>
      </c>
      <c r="K10" s="51" t="s">
        <v>125</v>
      </c>
      <c r="L10" s="51" t="s">
        <v>126</v>
      </c>
      <c r="M10" s="51" t="s">
        <v>236</v>
      </c>
      <c r="N10" s="51" t="s">
        <v>237</v>
      </c>
      <c r="O10" s="51" t="s">
        <v>238</v>
      </c>
      <c r="P10" s="51" t="s">
        <v>239</v>
      </c>
      <c r="Q10" s="51" t="s">
        <v>240</v>
      </c>
      <c r="R10" s="52" t="s">
        <v>241</v>
      </c>
    </row>
    <row r="11" spans="2:18" ht="15" x14ac:dyDescent="0.25">
      <c r="B11" s="14" t="s">
        <v>228</v>
      </c>
      <c r="C11" s="44"/>
      <c r="D11" s="44"/>
      <c r="E11" s="44"/>
      <c r="F11" s="44"/>
      <c r="G11" s="44"/>
      <c r="H11" s="15">
        <v>4.1466027816412092</v>
      </c>
      <c r="I11" s="44"/>
      <c r="J11" s="45"/>
      <c r="K11" s="45">
        <v>1.1505471035388609E-3</v>
      </c>
      <c r="L11" s="15"/>
      <c r="M11" s="15"/>
      <c r="N11" s="15">
        <v>0</v>
      </c>
      <c r="O11" s="15">
        <v>476029.96799402905</v>
      </c>
      <c r="P11" s="45"/>
      <c r="Q11" s="45">
        <v>1</v>
      </c>
      <c r="R11" s="45">
        <v>0.37732569383766779</v>
      </c>
    </row>
    <row r="12" spans="2:18" ht="15" x14ac:dyDescent="0.25">
      <c r="B12" s="6" t="s">
        <v>69</v>
      </c>
      <c r="C12" s="36"/>
      <c r="D12" s="36"/>
      <c r="E12" s="36"/>
      <c r="F12" s="36"/>
      <c r="G12" s="36"/>
      <c r="H12" s="38">
        <v>4.1486196218296847</v>
      </c>
      <c r="I12" s="36"/>
      <c r="J12" s="37"/>
      <c r="K12" s="37">
        <v>1.1499708116280397E-3</v>
      </c>
      <c r="L12" s="38"/>
      <c r="M12" s="38"/>
      <c r="N12" s="38">
        <v>0</v>
      </c>
      <c r="O12" s="38">
        <v>474843.02111548104</v>
      </c>
      <c r="P12" s="37"/>
      <c r="Q12" s="37">
        <v>0.99750657110192087</v>
      </c>
      <c r="R12" s="37">
        <v>0.3763848590486652</v>
      </c>
    </row>
    <row r="13" spans="2:18" ht="15" x14ac:dyDescent="0.25">
      <c r="B13" s="7" t="s">
        <v>132</v>
      </c>
      <c r="C13" s="35"/>
      <c r="D13" s="35"/>
      <c r="E13" s="35"/>
      <c r="F13" s="35"/>
      <c r="G13" s="35"/>
      <c r="H13" s="8">
        <v>4.285086157826635</v>
      </c>
      <c r="I13" s="35"/>
      <c r="J13" s="39"/>
      <c r="K13" s="39">
        <v>-8.764084561428017E-3</v>
      </c>
      <c r="L13" s="8"/>
      <c r="M13" s="8"/>
      <c r="N13" s="8">
        <v>0</v>
      </c>
      <c r="O13" s="8">
        <v>215173.57366245601</v>
      </c>
      <c r="P13" s="39"/>
      <c r="Q13" s="39">
        <v>0.45201686475578146</v>
      </c>
      <c r="R13" s="39">
        <v>0.17055757712030248</v>
      </c>
    </row>
    <row r="14" spans="2:18" ht="15" x14ac:dyDescent="0.25">
      <c r="B14" s="40" t="s">
        <v>133</v>
      </c>
      <c r="C14" s="35"/>
      <c r="D14" s="35"/>
      <c r="E14" s="35"/>
      <c r="F14" s="35"/>
      <c r="G14" s="35"/>
      <c r="H14" s="4"/>
      <c r="I14" s="35"/>
      <c r="J14" s="4"/>
      <c r="K14" s="4"/>
      <c r="L14" s="4"/>
      <c r="M14" s="4"/>
      <c r="N14" s="4"/>
      <c r="O14" s="4"/>
      <c r="P14" s="4"/>
      <c r="Q14" s="4"/>
      <c r="R14" s="4"/>
    </row>
    <row r="15" spans="2:18" ht="15" x14ac:dyDescent="0.25">
      <c r="B15" s="41" t="s">
        <v>134</v>
      </c>
      <c r="C15" s="3" t="s">
        <v>135</v>
      </c>
      <c r="D15" s="3" t="s">
        <v>136</v>
      </c>
      <c r="E15" s="3" t="s">
        <v>137</v>
      </c>
      <c r="F15" s="3"/>
      <c r="G15" s="3"/>
      <c r="H15" s="8">
        <v>2.2299999999999827</v>
      </c>
      <c r="I15" s="3" t="s">
        <v>77</v>
      </c>
      <c r="J15" s="39">
        <v>0.04</v>
      </c>
      <c r="K15" s="39">
        <v>-1.1699999999999973E-2</v>
      </c>
      <c r="L15" s="8">
        <v>28821289.124713004</v>
      </c>
      <c r="M15" s="8">
        <v>150.09</v>
      </c>
      <c r="N15" s="8">
        <v>0</v>
      </c>
      <c r="O15" s="8">
        <v>43257.872847475999</v>
      </c>
      <c r="P15" s="39">
        <v>1.8537205359387984E-3</v>
      </c>
      <c r="Q15" s="39">
        <v>9.0872163006381554E-2</v>
      </c>
      <c r="R15" s="39">
        <v>3.4288401956912566E-2</v>
      </c>
    </row>
    <row r="16" spans="2:18" ht="15" x14ac:dyDescent="0.25">
      <c r="B16" s="41" t="s">
        <v>138</v>
      </c>
      <c r="C16" s="3" t="s">
        <v>139</v>
      </c>
      <c r="D16" s="3" t="s">
        <v>136</v>
      </c>
      <c r="E16" s="3" t="s">
        <v>137</v>
      </c>
      <c r="F16" s="3"/>
      <c r="G16" s="3"/>
      <c r="H16" s="8">
        <v>4.8600000000000776</v>
      </c>
      <c r="I16" s="3" t="s">
        <v>77</v>
      </c>
      <c r="J16" s="39">
        <v>0.04</v>
      </c>
      <c r="K16" s="39">
        <v>-4.7000000000000869E-3</v>
      </c>
      <c r="L16" s="8">
        <v>11872856.553747</v>
      </c>
      <c r="M16" s="8">
        <v>156.80000000000001</v>
      </c>
      <c r="N16" s="8">
        <v>0</v>
      </c>
      <c r="O16" s="8">
        <v>18616.639076276002</v>
      </c>
      <c r="P16" s="39">
        <v>1.0219456773961787E-3</v>
      </c>
      <c r="Q16" s="39">
        <v>3.9108124126566578E-2</v>
      </c>
      <c r="R16" s="39">
        <v>1.4756500070746369E-2</v>
      </c>
    </row>
    <row r="17" spans="2:18" ht="15" x14ac:dyDescent="0.25">
      <c r="B17" s="41" t="s">
        <v>140</v>
      </c>
      <c r="C17" s="3" t="s">
        <v>141</v>
      </c>
      <c r="D17" s="3" t="s">
        <v>136</v>
      </c>
      <c r="E17" s="3" t="s">
        <v>137</v>
      </c>
      <c r="F17" s="3"/>
      <c r="G17" s="3"/>
      <c r="H17" s="8">
        <v>7.9200000000000648</v>
      </c>
      <c r="I17" s="3" t="s">
        <v>77</v>
      </c>
      <c r="J17" s="39">
        <v>7.4999999999999997E-3</v>
      </c>
      <c r="K17" s="39">
        <v>-4.0000000000096447E-4</v>
      </c>
      <c r="L17" s="8">
        <v>2620197.5869590002</v>
      </c>
      <c r="M17" s="8">
        <v>108.29</v>
      </c>
      <c r="N17" s="8">
        <v>0</v>
      </c>
      <c r="O17" s="8">
        <v>2837.411966918</v>
      </c>
      <c r="P17" s="39">
        <v>1.9013878657015557E-4</v>
      </c>
      <c r="Q17" s="39">
        <v>5.9605742446735841E-3</v>
      </c>
      <c r="R17" s="39">
        <v>2.2490778125423927E-3</v>
      </c>
    </row>
    <row r="18" spans="2:18" ht="15" x14ac:dyDescent="0.25">
      <c r="B18" s="41" t="s">
        <v>142</v>
      </c>
      <c r="C18" s="3" t="s">
        <v>143</v>
      </c>
      <c r="D18" s="3" t="s">
        <v>136</v>
      </c>
      <c r="E18" s="3" t="s">
        <v>137</v>
      </c>
      <c r="F18" s="3"/>
      <c r="G18" s="3"/>
      <c r="H18" s="8">
        <v>22.740000000000073</v>
      </c>
      <c r="I18" s="3" t="s">
        <v>77</v>
      </c>
      <c r="J18" s="39">
        <v>0.01</v>
      </c>
      <c r="K18" s="39">
        <v>1.4799999999999439E-2</v>
      </c>
      <c r="L18" s="8">
        <v>8056177.8745030006</v>
      </c>
      <c r="M18" s="8">
        <v>91.35</v>
      </c>
      <c r="N18" s="8">
        <v>0</v>
      </c>
      <c r="O18" s="8">
        <v>7359.3184884100001</v>
      </c>
      <c r="P18" s="39">
        <v>6.7663907910102395E-4</v>
      </c>
      <c r="Q18" s="39">
        <v>1.5459779810548208E-2</v>
      </c>
      <c r="R18" s="39">
        <v>5.8333721435926715E-3</v>
      </c>
    </row>
    <row r="19" spans="2:18" ht="15" x14ac:dyDescent="0.25">
      <c r="B19" s="41" t="s">
        <v>144</v>
      </c>
      <c r="C19" s="3" t="s">
        <v>145</v>
      </c>
      <c r="D19" s="3" t="s">
        <v>136</v>
      </c>
      <c r="E19" s="3" t="s">
        <v>137</v>
      </c>
      <c r="F19" s="3"/>
      <c r="G19" s="3"/>
      <c r="H19" s="8">
        <v>4.3400000000000034</v>
      </c>
      <c r="I19" s="3" t="s">
        <v>77</v>
      </c>
      <c r="J19" s="39">
        <v>1.7500000000000002E-2</v>
      </c>
      <c r="K19" s="39">
        <v>-6.2999999999993964E-3</v>
      </c>
      <c r="L19" s="8">
        <v>11654208.940146001</v>
      </c>
      <c r="M19" s="8">
        <v>113.75</v>
      </c>
      <c r="N19" s="8">
        <v>0</v>
      </c>
      <c r="O19" s="8">
        <v>13256.662669366</v>
      </c>
      <c r="P19" s="39">
        <v>8.1378003196309228E-4</v>
      </c>
      <c r="Q19" s="39">
        <v>2.7848378380943197E-2</v>
      </c>
      <c r="R19" s="39">
        <v>1.0507908694843299E-2</v>
      </c>
    </row>
    <row r="20" spans="2:18" ht="15" x14ac:dyDescent="0.25">
      <c r="B20" s="41" t="s">
        <v>146</v>
      </c>
      <c r="C20" s="3" t="s">
        <v>147</v>
      </c>
      <c r="D20" s="3" t="s">
        <v>136</v>
      </c>
      <c r="E20" s="3" t="s">
        <v>137</v>
      </c>
      <c r="F20" s="3"/>
      <c r="G20" s="3"/>
      <c r="H20" s="8">
        <v>6.4400000000000412</v>
      </c>
      <c r="I20" s="3" t="s">
        <v>77</v>
      </c>
      <c r="J20" s="39">
        <v>7.4999999999999997E-3</v>
      </c>
      <c r="K20" s="39">
        <v>-2.700000000000367E-3</v>
      </c>
      <c r="L20" s="8">
        <v>5311467.1435329998</v>
      </c>
      <c r="M20" s="8">
        <v>107.6</v>
      </c>
      <c r="N20" s="8">
        <v>0</v>
      </c>
      <c r="O20" s="8">
        <v>5715.1386463549998</v>
      </c>
      <c r="P20" s="39">
        <v>3.8868651063920118E-4</v>
      </c>
      <c r="Q20" s="39">
        <v>1.2005837931671324E-2</v>
      </c>
      <c r="R20" s="39">
        <v>4.5301111276704721E-3</v>
      </c>
    </row>
    <row r="21" spans="2:18" ht="15" x14ac:dyDescent="0.25">
      <c r="B21" s="41" t="s">
        <v>148</v>
      </c>
      <c r="C21" s="3" t="s">
        <v>149</v>
      </c>
      <c r="D21" s="3" t="s">
        <v>136</v>
      </c>
      <c r="E21" s="3" t="s">
        <v>137</v>
      </c>
      <c r="F21" s="3"/>
      <c r="G21" s="3"/>
      <c r="H21" s="8">
        <v>17.589999999999979</v>
      </c>
      <c r="I21" s="3" t="s">
        <v>77</v>
      </c>
      <c r="J21" s="39">
        <v>2.75E-2</v>
      </c>
      <c r="K21" s="39">
        <v>1.1999999999998977E-2</v>
      </c>
      <c r="L21" s="8">
        <v>5561214.2013480002</v>
      </c>
      <c r="M21" s="8">
        <v>141.22999999999999</v>
      </c>
      <c r="N21" s="8">
        <v>0</v>
      </c>
      <c r="O21" s="8">
        <v>7854.102816564</v>
      </c>
      <c r="P21" s="39">
        <v>3.1463610301154735E-4</v>
      </c>
      <c r="Q21" s="39">
        <v>1.6499177246468055E-2</v>
      </c>
      <c r="R21" s="39">
        <v>6.2255635022742195E-3</v>
      </c>
    </row>
    <row r="22" spans="2:18" ht="15" x14ac:dyDescent="0.25">
      <c r="B22" s="41" t="s">
        <v>150</v>
      </c>
      <c r="C22" s="3" t="s">
        <v>151</v>
      </c>
      <c r="D22" s="3" t="s">
        <v>136</v>
      </c>
      <c r="E22" s="3" t="s">
        <v>137</v>
      </c>
      <c r="F22" s="3"/>
      <c r="G22" s="3"/>
      <c r="H22" s="8">
        <v>3.3600000000000003</v>
      </c>
      <c r="I22" s="3" t="s">
        <v>77</v>
      </c>
      <c r="J22" s="39">
        <v>2.75E-2</v>
      </c>
      <c r="K22" s="39">
        <v>-8.7000000000000757E-3</v>
      </c>
      <c r="L22" s="8">
        <v>50199536.050035</v>
      </c>
      <c r="M22" s="8">
        <v>118.48</v>
      </c>
      <c r="N22" s="8">
        <v>0</v>
      </c>
      <c r="O22" s="8">
        <v>59476.410312044005</v>
      </c>
      <c r="P22" s="39">
        <v>3.027489865054423E-3</v>
      </c>
      <c r="Q22" s="39">
        <v>0.12494257570101139</v>
      </c>
      <c r="R22" s="39">
        <v>4.7144044066249453E-2</v>
      </c>
    </row>
    <row r="23" spans="2:18" ht="15" x14ac:dyDescent="0.25">
      <c r="B23" s="41" t="s">
        <v>152</v>
      </c>
      <c r="C23" s="3" t="s">
        <v>153</v>
      </c>
      <c r="D23" s="3" t="s">
        <v>136</v>
      </c>
      <c r="E23" s="3" t="s">
        <v>137</v>
      </c>
      <c r="F23" s="3"/>
      <c r="G23" s="3"/>
      <c r="H23" s="8">
        <v>0.57999999999999563</v>
      </c>
      <c r="I23" s="3" t="s">
        <v>77</v>
      </c>
      <c r="J23" s="39">
        <v>0.03</v>
      </c>
      <c r="K23" s="39">
        <v>-2.0600000000000084E-2</v>
      </c>
      <c r="L23" s="8">
        <v>25821102.030730996</v>
      </c>
      <c r="M23" s="8">
        <v>114.9</v>
      </c>
      <c r="N23" s="8">
        <v>0</v>
      </c>
      <c r="O23" s="8">
        <v>29668.446233375995</v>
      </c>
      <c r="P23" s="39">
        <v>1.6843226217333311E-3</v>
      </c>
      <c r="Q23" s="39">
        <v>6.2324744718063908E-2</v>
      </c>
      <c r="R23" s="39">
        <v>2.3516727543998986E-2</v>
      </c>
    </row>
    <row r="24" spans="2:18" ht="15" x14ac:dyDescent="0.25">
      <c r="B24" s="41" t="s">
        <v>154</v>
      </c>
      <c r="C24" s="3" t="s">
        <v>155</v>
      </c>
      <c r="D24" s="3" t="s">
        <v>136</v>
      </c>
      <c r="E24" s="3" t="s">
        <v>137</v>
      </c>
      <c r="F24" s="3"/>
      <c r="G24" s="3"/>
      <c r="H24" s="8">
        <v>1.5799999999999959</v>
      </c>
      <c r="I24" s="3" t="s">
        <v>77</v>
      </c>
      <c r="J24" s="39">
        <v>1E-3</v>
      </c>
      <c r="K24" s="39">
        <v>-1.3499999999999604E-2</v>
      </c>
      <c r="L24" s="8">
        <v>21920685.601097003</v>
      </c>
      <c r="M24" s="8">
        <v>103.3</v>
      </c>
      <c r="N24" s="8">
        <v>0</v>
      </c>
      <c r="O24" s="8">
        <v>22644.068225845</v>
      </c>
      <c r="P24" s="39">
        <v>1.4463906720944874E-3</v>
      </c>
      <c r="Q24" s="39">
        <v>4.7568577081955964E-2</v>
      </c>
      <c r="R24" s="39">
        <v>1.7948846352319615E-2</v>
      </c>
    </row>
    <row r="25" spans="2:18" ht="15" x14ac:dyDescent="0.25">
      <c r="B25" s="41" t="s">
        <v>156</v>
      </c>
      <c r="C25" s="3" t="s">
        <v>157</v>
      </c>
      <c r="D25" s="3" t="s">
        <v>136</v>
      </c>
      <c r="E25" s="3" t="s">
        <v>137</v>
      </c>
      <c r="F25" s="3"/>
      <c r="G25" s="3"/>
      <c r="H25" s="8">
        <v>13.359999999999998</v>
      </c>
      <c r="I25" s="3" t="s">
        <v>77</v>
      </c>
      <c r="J25" s="39">
        <v>0.04</v>
      </c>
      <c r="K25" s="39">
        <v>8.6999999999986689E-3</v>
      </c>
      <c r="L25" s="8">
        <v>2464306.6335740001</v>
      </c>
      <c r="M25" s="8">
        <v>182.1</v>
      </c>
      <c r="N25" s="8">
        <v>0</v>
      </c>
      <c r="O25" s="8">
        <v>4487.5023798259999</v>
      </c>
      <c r="P25" s="39">
        <v>1.5191511181564485E-4</v>
      </c>
      <c r="Q25" s="39">
        <v>9.4269325074976956E-3</v>
      </c>
      <c r="R25" s="39">
        <v>3.5570238491524336E-3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158</v>
      </c>
      <c r="C27" s="35"/>
      <c r="D27" s="35"/>
      <c r="E27" s="35"/>
      <c r="F27" s="35"/>
      <c r="G27" s="35"/>
      <c r="H27" s="8">
        <v>4.0355374224264917</v>
      </c>
      <c r="I27" s="35"/>
      <c r="J27" s="39"/>
      <c r="K27" s="39">
        <v>9.36519499387942E-3</v>
      </c>
      <c r="L27" s="8"/>
      <c r="M27" s="8"/>
      <c r="N27" s="8">
        <v>0</v>
      </c>
      <c r="O27" s="8">
        <v>259669.447453025</v>
      </c>
      <c r="P27" s="39"/>
      <c r="Q27" s="39">
        <v>0.54548970634613936</v>
      </c>
      <c r="R27" s="39">
        <v>0.20582728192836267</v>
      </c>
    </row>
    <row r="28" spans="2:18" ht="15" x14ac:dyDescent="0.25">
      <c r="B28" s="40" t="s">
        <v>159</v>
      </c>
      <c r="C28" s="35"/>
      <c r="D28" s="35"/>
      <c r="E28" s="35"/>
      <c r="F28" s="35"/>
      <c r="G28" s="35"/>
      <c r="H28" s="4"/>
      <c r="I28" s="35"/>
      <c r="J28" s="4"/>
      <c r="K28" s="4"/>
      <c r="L28" s="4"/>
      <c r="M28" s="4"/>
      <c r="N28" s="4"/>
      <c r="O28" s="4"/>
      <c r="P28" s="4"/>
      <c r="Q28" s="4"/>
      <c r="R28" s="4"/>
    </row>
    <row r="29" spans="2:18" ht="15" x14ac:dyDescent="0.25">
      <c r="B29" s="41" t="s">
        <v>160</v>
      </c>
      <c r="C29" s="3" t="s">
        <v>161</v>
      </c>
      <c r="D29" s="3" t="s">
        <v>136</v>
      </c>
      <c r="E29" s="3" t="s">
        <v>137</v>
      </c>
      <c r="F29" s="3"/>
      <c r="G29" s="3"/>
      <c r="H29" s="8">
        <v>0.59999999999998932</v>
      </c>
      <c r="I29" s="3" t="s">
        <v>77</v>
      </c>
      <c r="J29" s="39">
        <v>0</v>
      </c>
      <c r="K29" s="39">
        <v>2.7000000000005856E-3</v>
      </c>
      <c r="L29" s="8">
        <v>9477223.1985040009</v>
      </c>
      <c r="M29" s="8">
        <v>99.84</v>
      </c>
      <c r="N29" s="8">
        <v>0</v>
      </c>
      <c r="O29" s="8">
        <v>9462.0596413860003</v>
      </c>
      <c r="P29" s="39">
        <v>1.053024799833778E-3</v>
      </c>
      <c r="Q29" s="39">
        <v>1.987702514036823E-2</v>
      </c>
      <c r="R29" s="39">
        <v>7.500112302518209E-3</v>
      </c>
    </row>
    <row r="30" spans="2:18" ht="15" x14ac:dyDescent="0.25">
      <c r="B30" s="41" t="s">
        <v>162</v>
      </c>
      <c r="C30" s="3" t="s">
        <v>163</v>
      </c>
      <c r="D30" s="3" t="s">
        <v>136</v>
      </c>
      <c r="E30" s="3" t="s">
        <v>137</v>
      </c>
      <c r="F30" s="3"/>
      <c r="G30" s="3"/>
      <c r="H30" s="8">
        <v>0.8500000000000052</v>
      </c>
      <c r="I30" s="3" t="s">
        <v>77</v>
      </c>
      <c r="J30" s="39">
        <v>0</v>
      </c>
      <c r="K30" s="39">
        <v>2.6999999999986215E-3</v>
      </c>
      <c r="L30" s="8">
        <v>1267855.9462880001</v>
      </c>
      <c r="M30" s="8">
        <v>99.77</v>
      </c>
      <c r="N30" s="8">
        <v>0</v>
      </c>
      <c r="O30" s="8">
        <v>1264.9398776120001</v>
      </c>
      <c r="P30" s="39">
        <v>1.4087288292088888E-4</v>
      </c>
      <c r="Q30" s="39">
        <v>2.6572694213820307E-3</v>
      </c>
      <c r="R30" s="39">
        <v>1.0026560281365927E-3</v>
      </c>
    </row>
    <row r="31" spans="2:18" ht="15" x14ac:dyDescent="0.25">
      <c r="B31" s="41" t="s">
        <v>164</v>
      </c>
      <c r="C31" s="3" t="s">
        <v>165</v>
      </c>
      <c r="D31" s="3" t="s">
        <v>136</v>
      </c>
      <c r="E31" s="3" t="s">
        <v>137</v>
      </c>
      <c r="F31" s="3"/>
      <c r="G31" s="3"/>
      <c r="H31" s="8">
        <v>0.34999999999991244</v>
      </c>
      <c r="I31" s="3" t="s">
        <v>77</v>
      </c>
      <c r="J31" s="39">
        <v>0</v>
      </c>
      <c r="K31" s="39">
        <v>2.5999999999988749E-3</v>
      </c>
      <c r="L31" s="8">
        <v>4817793.9385390002</v>
      </c>
      <c r="M31" s="8">
        <v>99.91</v>
      </c>
      <c r="N31" s="8">
        <v>0</v>
      </c>
      <c r="O31" s="8">
        <v>4813.4579240100002</v>
      </c>
      <c r="P31" s="39">
        <v>5.3531043761544442E-4</v>
      </c>
      <c r="Q31" s="39">
        <v>1.0111669952826113E-2</v>
      </c>
      <c r="R31" s="39">
        <v>3.8153928808076108E-3</v>
      </c>
    </row>
    <row r="32" spans="2:18" ht="15" x14ac:dyDescent="0.25">
      <c r="B32" s="41" t="s">
        <v>166</v>
      </c>
      <c r="C32" s="3" t="s">
        <v>167</v>
      </c>
      <c r="D32" s="3" t="s">
        <v>136</v>
      </c>
      <c r="E32" s="3" t="s">
        <v>137</v>
      </c>
      <c r="F32" s="3"/>
      <c r="G32" s="3"/>
      <c r="H32" s="8">
        <v>0.51000000000007084</v>
      </c>
      <c r="I32" s="3" t="s">
        <v>77</v>
      </c>
      <c r="J32" s="39">
        <v>0</v>
      </c>
      <c r="K32" s="39">
        <v>2.8000000000000312E-3</v>
      </c>
      <c r="L32" s="8">
        <v>6590645.4472449999</v>
      </c>
      <c r="M32" s="8">
        <v>99.86</v>
      </c>
      <c r="N32" s="8">
        <v>0</v>
      </c>
      <c r="O32" s="8">
        <v>6581.4185436279995</v>
      </c>
      <c r="P32" s="39">
        <v>7.3229393858277776E-4</v>
      </c>
      <c r="Q32" s="39">
        <v>1.3825639111255599E-2</v>
      </c>
      <c r="R32" s="39">
        <v>5.2167688704037162E-3</v>
      </c>
    </row>
    <row r="33" spans="2:18" ht="15" x14ac:dyDescent="0.25">
      <c r="B33" s="41" t="s">
        <v>168</v>
      </c>
      <c r="C33" s="3" t="s">
        <v>169</v>
      </c>
      <c r="D33" s="3" t="s">
        <v>136</v>
      </c>
      <c r="E33" s="3" t="s">
        <v>137</v>
      </c>
      <c r="F33" s="3"/>
      <c r="G33" s="3"/>
      <c r="H33" s="8">
        <v>0.76999999999991886</v>
      </c>
      <c r="I33" s="3" t="s">
        <v>77</v>
      </c>
      <c r="J33" s="39">
        <v>0</v>
      </c>
      <c r="K33" s="39">
        <v>2.6999999999999086E-3</v>
      </c>
      <c r="L33" s="8">
        <v>6088878.1820489997</v>
      </c>
      <c r="M33" s="8">
        <v>99.79</v>
      </c>
      <c r="N33" s="8">
        <v>0</v>
      </c>
      <c r="O33" s="8">
        <v>6076.0915378670006</v>
      </c>
      <c r="P33" s="39">
        <v>6.7654202022766658E-4</v>
      </c>
      <c r="Q33" s="39">
        <v>1.2764094587303827E-2</v>
      </c>
      <c r="R33" s="39">
        <v>4.8162208463640365E-3</v>
      </c>
    </row>
    <row r="34" spans="2:18" ht="15" x14ac:dyDescent="0.25">
      <c r="B34" s="41" t="s">
        <v>170</v>
      </c>
      <c r="C34" s="3" t="s">
        <v>171</v>
      </c>
      <c r="D34" s="3" t="s">
        <v>136</v>
      </c>
      <c r="E34" s="3" t="s">
        <v>137</v>
      </c>
      <c r="F34" s="3"/>
      <c r="G34" s="3"/>
      <c r="H34" s="8">
        <v>9.9999999999197606E-2</v>
      </c>
      <c r="I34" s="3" t="s">
        <v>77</v>
      </c>
      <c r="J34" s="39">
        <v>0</v>
      </c>
      <c r="K34" s="39">
        <v>2.9999999999759286E-3</v>
      </c>
      <c r="L34" s="8">
        <v>32583.897819999998</v>
      </c>
      <c r="M34" s="8">
        <v>99.97</v>
      </c>
      <c r="N34" s="8">
        <v>0</v>
      </c>
      <c r="O34" s="8">
        <v>32.57412265</v>
      </c>
      <c r="P34" s="39">
        <v>2.9621725290909086E-6</v>
      </c>
      <c r="Q34" s="39">
        <v>6.8428722643799146E-5</v>
      </c>
      <c r="R34" s="39">
        <v>2.5819915249996842E-5</v>
      </c>
    </row>
    <row r="35" spans="2:18" ht="15" x14ac:dyDescent="0.25">
      <c r="B35" s="41" t="s">
        <v>172</v>
      </c>
      <c r="C35" s="3" t="s">
        <v>173</v>
      </c>
      <c r="D35" s="3" t="s">
        <v>136</v>
      </c>
      <c r="E35" s="3" t="s">
        <v>137</v>
      </c>
      <c r="F35" s="3"/>
      <c r="G35" s="3"/>
      <c r="H35" s="8">
        <v>0.43000000000005351</v>
      </c>
      <c r="I35" s="3" t="s">
        <v>77</v>
      </c>
      <c r="J35" s="39">
        <v>0</v>
      </c>
      <c r="K35" s="39">
        <v>2.8000000000003482E-3</v>
      </c>
      <c r="L35" s="8">
        <v>1112080.80009</v>
      </c>
      <c r="M35" s="8">
        <v>99.88</v>
      </c>
      <c r="N35" s="8">
        <v>0</v>
      </c>
      <c r="O35" s="8">
        <v>1110.7463031</v>
      </c>
      <c r="P35" s="39">
        <v>1.2356453334333334E-4</v>
      </c>
      <c r="Q35" s="39">
        <v>2.3333537335488348E-3</v>
      </c>
      <c r="R35" s="39">
        <v>8.8043431648002668E-4</v>
      </c>
    </row>
    <row r="36" spans="2:18" ht="15" x14ac:dyDescent="0.25">
      <c r="B36" s="41" t="s">
        <v>174</v>
      </c>
      <c r="C36" s="3" t="s">
        <v>175</v>
      </c>
      <c r="D36" s="3" t="s">
        <v>136</v>
      </c>
      <c r="E36" s="3" t="s">
        <v>137</v>
      </c>
      <c r="F36" s="3"/>
      <c r="G36" s="3"/>
      <c r="H36" s="8">
        <v>0.68000000000009131</v>
      </c>
      <c r="I36" s="3" t="s">
        <v>77</v>
      </c>
      <c r="J36" s="39">
        <v>0</v>
      </c>
      <c r="K36" s="39">
        <v>2.7000000000008064E-3</v>
      </c>
      <c r="L36" s="8">
        <v>5645283.6849870002</v>
      </c>
      <c r="M36" s="8">
        <v>99.82</v>
      </c>
      <c r="N36" s="8">
        <v>0</v>
      </c>
      <c r="O36" s="8">
        <v>5635.1221743240003</v>
      </c>
      <c r="P36" s="39">
        <v>6.2725374277633331E-4</v>
      </c>
      <c r="Q36" s="39">
        <v>1.1837746682357365E-2</v>
      </c>
      <c r="R36" s="39">
        <v>4.4666859803950427E-3</v>
      </c>
    </row>
    <row r="37" spans="2:18" ht="15" x14ac:dyDescent="0.25">
      <c r="B37" s="40" t="s">
        <v>176</v>
      </c>
      <c r="C37" s="35"/>
      <c r="D37" s="35"/>
      <c r="E37" s="35"/>
      <c r="F37" s="35"/>
      <c r="G37" s="35"/>
      <c r="H37" s="4"/>
      <c r="I37" s="35"/>
      <c r="J37" s="4"/>
      <c r="K37" s="4"/>
      <c r="L37" s="4"/>
      <c r="M37" s="4"/>
      <c r="N37" s="4"/>
      <c r="O37" s="4"/>
      <c r="P37" s="4"/>
      <c r="Q37" s="4"/>
      <c r="R37" s="4"/>
    </row>
    <row r="38" spans="2:18" ht="15" x14ac:dyDescent="0.25">
      <c r="B38" s="41" t="s">
        <v>177</v>
      </c>
      <c r="C38" s="3" t="s">
        <v>178</v>
      </c>
      <c r="D38" s="3" t="s">
        <v>136</v>
      </c>
      <c r="E38" s="3" t="s">
        <v>137</v>
      </c>
      <c r="F38" s="3"/>
      <c r="G38" s="3"/>
      <c r="H38" s="8">
        <v>0.83999999999998887</v>
      </c>
      <c r="I38" s="3" t="s">
        <v>77</v>
      </c>
      <c r="J38" s="39">
        <v>0.05</v>
      </c>
      <c r="K38" s="39">
        <v>2.9000000000000224E-3</v>
      </c>
      <c r="L38" s="8">
        <v>9276132.2076099999</v>
      </c>
      <c r="M38" s="8">
        <v>104.75</v>
      </c>
      <c r="N38" s="8">
        <v>0</v>
      </c>
      <c r="O38" s="8">
        <v>9716.7484874279999</v>
      </c>
      <c r="P38" s="39">
        <v>5.0116413689052508E-4</v>
      </c>
      <c r="Q38" s="39">
        <v>2.0412052057087883E-2</v>
      </c>
      <c r="R38" s="39">
        <v>7.7019917050912797E-3</v>
      </c>
    </row>
    <row r="39" spans="2:18" ht="15" x14ac:dyDescent="0.25">
      <c r="B39" s="41" t="s">
        <v>179</v>
      </c>
      <c r="C39" s="3" t="s">
        <v>180</v>
      </c>
      <c r="D39" s="3" t="s">
        <v>136</v>
      </c>
      <c r="E39" s="3" t="s">
        <v>137</v>
      </c>
      <c r="F39" s="3"/>
      <c r="G39" s="3"/>
      <c r="H39" s="8">
        <v>1.8299999999999428</v>
      </c>
      <c r="I39" s="3" t="s">
        <v>77</v>
      </c>
      <c r="J39" s="39">
        <v>5.0000000000000001E-3</v>
      </c>
      <c r="K39" s="39">
        <v>4.8000000000008487E-3</v>
      </c>
      <c r="L39" s="8">
        <v>4758079.7930419995</v>
      </c>
      <c r="M39" s="8">
        <v>100.12</v>
      </c>
      <c r="N39" s="8">
        <v>0</v>
      </c>
      <c r="O39" s="8">
        <v>4763.7894888349992</v>
      </c>
      <c r="P39" s="39">
        <v>3.4106761498613636E-4</v>
      </c>
      <c r="Q39" s="39">
        <v>1.0007331069742132E-2</v>
      </c>
      <c r="R39" s="39">
        <v>3.7760231393536999E-3</v>
      </c>
    </row>
    <row r="40" spans="2:18" ht="15" x14ac:dyDescent="0.25">
      <c r="B40" s="41" t="s">
        <v>181</v>
      </c>
      <c r="C40" s="3" t="s">
        <v>182</v>
      </c>
      <c r="D40" s="3" t="s">
        <v>136</v>
      </c>
      <c r="E40" s="3" t="s">
        <v>137</v>
      </c>
      <c r="F40" s="3"/>
      <c r="G40" s="3"/>
      <c r="H40" s="8">
        <v>8.5899999999999963</v>
      </c>
      <c r="I40" s="3" t="s">
        <v>77</v>
      </c>
      <c r="J40" s="39">
        <v>2.2499999999999999E-2</v>
      </c>
      <c r="K40" s="39">
        <v>1.8299999999999622E-2</v>
      </c>
      <c r="L40" s="8">
        <v>11920910.764323</v>
      </c>
      <c r="M40" s="8">
        <v>104.76</v>
      </c>
      <c r="N40" s="8">
        <v>0</v>
      </c>
      <c r="O40" s="8">
        <v>12488.346116622999</v>
      </c>
      <c r="P40" s="39">
        <v>1.2870174972772267E-3</v>
      </c>
      <c r="Q40" s="39">
        <v>2.6234369590738965E-2</v>
      </c>
      <c r="R40" s="39">
        <v>9.8989017082193927E-3</v>
      </c>
    </row>
    <row r="41" spans="2:18" ht="15" x14ac:dyDescent="0.25">
      <c r="B41" s="41" t="s">
        <v>183</v>
      </c>
      <c r="C41" s="3" t="s">
        <v>184</v>
      </c>
      <c r="D41" s="3" t="s">
        <v>136</v>
      </c>
      <c r="E41" s="3" t="s">
        <v>137</v>
      </c>
      <c r="F41" s="3"/>
      <c r="G41" s="3"/>
      <c r="H41" s="8">
        <v>3.599999999999969</v>
      </c>
      <c r="I41" s="3" t="s">
        <v>77</v>
      </c>
      <c r="J41" s="39">
        <v>1.2500000000000001E-2</v>
      </c>
      <c r="K41" s="39">
        <v>8.700000000000192E-3</v>
      </c>
      <c r="L41" s="8">
        <v>16636782.965857001</v>
      </c>
      <c r="M41" s="8">
        <v>101.77</v>
      </c>
      <c r="N41" s="8">
        <v>0</v>
      </c>
      <c r="O41" s="8">
        <v>16931.254024297999</v>
      </c>
      <c r="P41" s="39">
        <v>1.4319560362482456E-3</v>
      </c>
      <c r="Q41" s="39">
        <v>3.5567622130273889E-2</v>
      </c>
      <c r="R41" s="39">
        <v>1.3420577698461583E-2</v>
      </c>
    </row>
    <row r="42" spans="2:18" ht="15" x14ac:dyDescent="0.25">
      <c r="B42" s="41" t="s">
        <v>185</v>
      </c>
      <c r="C42" s="3" t="s">
        <v>186</v>
      </c>
      <c r="D42" s="3" t="s">
        <v>136</v>
      </c>
      <c r="E42" s="3" t="s">
        <v>137</v>
      </c>
      <c r="F42" s="3"/>
      <c r="G42" s="3"/>
      <c r="H42" s="8">
        <v>3.7799999999999576</v>
      </c>
      <c r="I42" s="3" t="s">
        <v>77</v>
      </c>
      <c r="J42" s="39">
        <v>4.2500000000000003E-2</v>
      </c>
      <c r="K42" s="39">
        <v>9.3999999999998859E-3</v>
      </c>
      <c r="L42" s="8">
        <v>22134577.847916</v>
      </c>
      <c r="M42" s="8">
        <v>112.96</v>
      </c>
      <c r="N42" s="8">
        <v>0</v>
      </c>
      <c r="O42" s="8">
        <v>25003.219137095999</v>
      </c>
      <c r="P42" s="39">
        <v>1.2354621935981229E-3</v>
      </c>
      <c r="Q42" s="39">
        <v>5.2524464462728154E-2</v>
      </c>
      <c r="R42" s="39">
        <v>1.9818829996850827E-2</v>
      </c>
    </row>
    <row r="43" spans="2:18" ht="15" x14ac:dyDescent="0.25">
      <c r="B43" s="41" t="s">
        <v>187</v>
      </c>
      <c r="C43" s="3" t="s">
        <v>188</v>
      </c>
      <c r="D43" s="3" t="s">
        <v>136</v>
      </c>
      <c r="E43" s="3" t="s">
        <v>137</v>
      </c>
      <c r="F43" s="3"/>
      <c r="G43" s="3"/>
      <c r="H43" s="8">
        <v>4.6799999999999864</v>
      </c>
      <c r="I43" s="3" t="s">
        <v>77</v>
      </c>
      <c r="J43" s="39">
        <v>3.7499999999999999E-2</v>
      </c>
      <c r="K43" s="39">
        <v>1.11E-2</v>
      </c>
      <c r="L43" s="8">
        <v>18705561.029467002</v>
      </c>
      <c r="M43" s="8">
        <v>112.79</v>
      </c>
      <c r="N43" s="8">
        <v>0</v>
      </c>
      <c r="O43" s="8">
        <v>21098.002285237999</v>
      </c>
      <c r="P43" s="39">
        <v>1.1527440172479967E-3</v>
      </c>
      <c r="Q43" s="39">
        <v>4.4320743868593242E-2</v>
      </c>
      <c r="R43" s="39">
        <v>1.6723355431618504E-2</v>
      </c>
    </row>
    <row r="44" spans="2:18" ht="15" x14ac:dyDescent="0.25">
      <c r="B44" s="41" t="s">
        <v>189</v>
      </c>
      <c r="C44" s="3" t="s">
        <v>190</v>
      </c>
      <c r="D44" s="3" t="s">
        <v>136</v>
      </c>
      <c r="E44" s="3" t="s">
        <v>137</v>
      </c>
      <c r="F44" s="3"/>
      <c r="G44" s="3"/>
      <c r="H44" s="8">
        <v>7.479999999999948</v>
      </c>
      <c r="I44" s="3" t="s">
        <v>77</v>
      </c>
      <c r="J44" s="39">
        <v>0.02</v>
      </c>
      <c r="K44" s="39">
        <v>1.6200000000000318E-2</v>
      </c>
      <c r="L44" s="8">
        <v>16770432.71425</v>
      </c>
      <c r="M44" s="8">
        <v>102.81</v>
      </c>
      <c r="N44" s="8">
        <v>0</v>
      </c>
      <c r="O44" s="8">
        <v>17241.681873543999</v>
      </c>
      <c r="P44" s="39">
        <v>1.1756950484740302E-3</v>
      </c>
      <c r="Q44" s="39">
        <v>3.6219740421385122E-2</v>
      </c>
      <c r="R44" s="39">
        <v>1.3666638685119362E-2</v>
      </c>
    </row>
    <row r="45" spans="2:18" ht="15" x14ac:dyDescent="0.25">
      <c r="B45" s="41" t="s">
        <v>191</v>
      </c>
      <c r="C45" s="3" t="s">
        <v>192</v>
      </c>
      <c r="D45" s="3" t="s">
        <v>136</v>
      </c>
      <c r="E45" s="3" t="s">
        <v>137</v>
      </c>
      <c r="F45" s="3"/>
      <c r="G45" s="3"/>
      <c r="H45" s="8">
        <v>2.0500000000000043</v>
      </c>
      <c r="I45" s="3" t="s">
        <v>77</v>
      </c>
      <c r="J45" s="39">
        <v>0.01</v>
      </c>
      <c r="K45" s="39">
        <v>5.0999999999998191E-3</v>
      </c>
      <c r="L45" s="8">
        <v>27027714.764274001</v>
      </c>
      <c r="M45" s="8">
        <v>101.93</v>
      </c>
      <c r="N45" s="8">
        <v>0</v>
      </c>
      <c r="O45" s="8">
        <v>27549.349659189</v>
      </c>
      <c r="P45" s="39">
        <v>1.8558398470676523E-3</v>
      </c>
      <c r="Q45" s="39">
        <v>5.7873141422757145E-2</v>
      </c>
      <c r="R45" s="39">
        <v>2.1837023241907311E-2</v>
      </c>
    </row>
    <row r="46" spans="2:18" ht="15" x14ac:dyDescent="0.25">
      <c r="B46" s="41" t="s">
        <v>193</v>
      </c>
      <c r="C46" s="3" t="s">
        <v>194</v>
      </c>
      <c r="D46" s="3" t="s">
        <v>136</v>
      </c>
      <c r="E46" s="3" t="s">
        <v>137</v>
      </c>
      <c r="F46" s="3"/>
      <c r="G46" s="3"/>
      <c r="H46" s="8">
        <v>0.1600000000001191</v>
      </c>
      <c r="I46" s="3" t="s">
        <v>77</v>
      </c>
      <c r="J46" s="39">
        <v>2.2499999999999999E-2</v>
      </c>
      <c r="K46" s="39">
        <v>2.4000000000017861E-3</v>
      </c>
      <c r="L46" s="8">
        <v>1217109.7697749999</v>
      </c>
      <c r="M46" s="8">
        <v>102.21</v>
      </c>
      <c r="N46" s="8">
        <v>0</v>
      </c>
      <c r="O46" s="8">
        <v>1244.007895687</v>
      </c>
      <c r="P46" s="39">
        <v>8.1719494386404422E-5</v>
      </c>
      <c r="Q46" s="39">
        <v>2.6132974378256031E-3</v>
      </c>
      <c r="R46" s="39">
        <v>9.8606426893174518E-4</v>
      </c>
    </row>
    <row r="47" spans="2:18" ht="15" x14ac:dyDescent="0.25">
      <c r="B47" s="41" t="s">
        <v>195</v>
      </c>
      <c r="C47" s="3" t="s">
        <v>196</v>
      </c>
      <c r="D47" s="3" t="s">
        <v>136</v>
      </c>
      <c r="E47" s="3" t="s">
        <v>137</v>
      </c>
      <c r="F47" s="3"/>
      <c r="G47" s="3"/>
      <c r="H47" s="8">
        <v>6.0800000000000152</v>
      </c>
      <c r="I47" s="3" t="s">
        <v>77</v>
      </c>
      <c r="J47" s="39">
        <v>1.7500000000000002E-2</v>
      </c>
      <c r="K47" s="39">
        <v>1.3999999999999707E-2</v>
      </c>
      <c r="L47" s="8">
        <v>10986161.669952</v>
      </c>
      <c r="M47" s="8">
        <v>103.15</v>
      </c>
      <c r="N47" s="8">
        <v>0</v>
      </c>
      <c r="O47" s="8">
        <v>11332.225762478</v>
      </c>
      <c r="P47" s="39">
        <v>5.9755250046161963E-4</v>
      </c>
      <c r="Q47" s="39">
        <v>2.3805698221545879E-2</v>
      </c>
      <c r="R47" s="39">
        <v>8.9825015987349335E-3</v>
      </c>
    </row>
    <row r="48" spans="2:18" ht="15" x14ac:dyDescent="0.25">
      <c r="B48" s="41" t="s">
        <v>197</v>
      </c>
      <c r="C48" s="3" t="s">
        <v>198</v>
      </c>
      <c r="D48" s="3" t="s">
        <v>136</v>
      </c>
      <c r="E48" s="3" t="s">
        <v>137</v>
      </c>
      <c r="F48" s="3"/>
      <c r="G48" s="3"/>
      <c r="H48" s="8">
        <v>2.6999999999999837</v>
      </c>
      <c r="I48" s="3" t="s">
        <v>77</v>
      </c>
      <c r="J48" s="39">
        <v>5.5E-2</v>
      </c>
      <c r="K48" s="39">
        <v>6.6999999999996793E-3</v>
      </c>
      <c r="L48" s="8">
        <v>15669254.800899001</v>
      </c>
      <c r="M48" s="8">
        <v>114.42</v>
      </c>
      <c r="N48" s="8">
        <v>0</v>
      </c>
      <c r="O48" s="8">
        <v>17928.7613432</v>
      </c>
      <c r="P48" s="39">
        <v>8.7258392472342079E-4</v>
      </c>
      <c r="Q48" s="39">
        <v>3.7663093814767741E-2</v>
      </c>
      <c r="R48" s="39">
        <v>1.4211253005730411E-2</v>
      </c>
    </row>
    <row r="49" spans="2:18" ht="15" x14ac:dyDescent="0.25">
      <c r="B49" s="41" t="s">
        <v>199</v>
      </c>
      <c r="C49" s="3" t="s">
        <v>200</v>
      </c>
      <c r="D49" s="3" t="s">
        <v>136</v>
      </c>
      <c r="E49" s="3" t="s">
        <v>137</v>
      </c>
      <c r="F49" s="3"/>
      <c r="G49" s="3"/>
      <c r="H49" s="8">
        <v>15.109999999999857</v>
      </c>
      <c r="I49" s="3" t="s">
        <v>77</v>
      </c>
      <c r="J49" s="39">
        <v>5.5E-2</v>
      </c>
      <c r="K49" s="39">
        <v>2.7699999999998441E-2</v>
      </c>
      <c r="L49" s="8">
        <v>2853930.728135</v>
      </c>
      <c r="M49" s="8">
        <v>146.6</v>
      </c>
      <c r="N49" s="8">
        <v>0</v>
      </c>
      <c r="O49" s="8">
        <v>4183.862447343</v>
      </c>
      <c r="P49" s="39">
        <v>1.5609216290767488E-4</v>
      </c>
      <c r="Q49" s="39">
        <v>8.7890736479756225E-3</v>
      </c>
      <c r="R49" s="39">
        <v>3.3163433124127639E-3</v>
      </c>
    </row>
    <row r="50" spans="2:18" ht="15" x14ac:dyDescent="0.25">
      <c r="B50" s="41" t="s">
        <v>201</v>
      </c>
      <c r="C50" s="3" t="s">
        <v>202</v>
      </c>
      <c r="D50" s="3" t="s">
        <v>136</v>
      </c>
      <c r="E50" s="3" t="s">
        <v>137</v>
      </c>
      <c r="F50" s="3"/>
      <c r="G50" s="3"/>
      <c r="H50" s="8">
        <v>6.3500000000000369</v>
      </c>
      <c r="I50" s="3" t="s">
        <v>77</v>
      </c>
      <c r="J50" s="39">
        <v>6.25E-2</v>
      </c>
      <c r="K50" s="39">
        <v>1.5099999999999929E-2</v>
      </c>
      <c r="L50" s="8">
        <v>16019402.003778001</v>
      </c>
      <c r="M50" s="8">
        <v>136.28</v>
      </c>
      <c r="N50" s="8">
        <v>0</v>
      </c>
      <c r="O50" s="8">
        <v>21831.241050720997</v>
      </c>
      <c r="P50" s="39">
        <v>9.4440707559037909E-4</v>
      </c>
      <c r="Q50" s="39">
        <v>4.5861064467678285E-2</v>
      </c>
      <c r="R50" s="39">
        <v>1.7304557970400723E-2</v>
      </c>
    </row>
    <row r="51" spans="2:18" ht="15" x14ac:dyDescent="0.25">
      <c r="B51" s="41" t="s">
        <v>203</v>
      </c>
      <c r="C51" s="3" t="s">
        <v>204</v>
      </c>
      <c r="D51" s="3" t="s">
        <v>136</v>
      </c>
      <c r="E51" s="3" t="s">
        <v>137</v>
      </c>
      <c r="F51" s="3"/>
      <c r="G51" s="3"/>
      <c r="H51" s="8">
        <v>4.5200000000000076</v>
      </c>
      <c r="I51" s="3" t="s">
        <v>77</v>
      </c>
      <c r="J51" s="39">
        <v>1.4999999999999999E-2</v>
      </c>
      <c r="K51" s="39">
        <v>1.080000000000011E-2</v>
      </c>
      <c r="L51" s="8">
        <v>23813017.234719999</v>
      </c>
      <c r="M51" s="8">
        <v>102.39</v>
      </c>
      <c r="N51" s="8">
        <v>0</v>
      </c>
      <c r="O51" s="8">
        <v>24382.148346629998</v>
      </c>
      <c r="P51" s="39">
        <v>3.3323044149076329E-3</v>
      </c>
      <c r="Q51" s="39">
        <v>5.1219776035058007E-2</v>
      </c>
      <c r="R51" s="39">
        <v>1.9326537530638212E-2</v>
      </c>
    </row>
    <row r="52" spans="2:18" ht="15" x14ac:dyDescent="0.25">
      <c r="B52" s="40" t="s">
        <v>205</v>
      </c>
      <c r="C52" s="35"/>
      <c r="D52" s="35"/>
      <c r="E52" s="35"/>
      <c r="F52" s="35"/>
      <c r="G52" s="35"/>
      <c r="H52" s="4"/>
      <c r="I52" s="35"/>
      <c r="J52" s="4"/>
      <c r="K52" s="4"/>
      <c r="L52" s="4"/>
      <c r="M52" s="4"/>
      <c r="N52" s="4"/>
      <c r="O52" s="4"/>
      <c r="P52" s="4"/>
      <c r="Q52" s="4"/>
      <c r="R52" s="4"/>
    </row>
    <row r="53" spans="2:18" ht="15" x14ac:dyDescent="0.25">
      <c r="B53" s="41" t="s">
        <v>206</v>
      </c>
      <c r="C53" s="3" t="s">
        <v>207</v>
      </c>
      <c r="D53" s="3" t="s">
        <v>136</v>
      </c>
      <c r="E53" s="3" t="s">
        <v>137</v>
      </c>
      <c r="F53" s="3"/>
      <c r="G53" s="3"/>
      <c r="H53" s="8">
        <v>7.0999999999998114</v>
      </c>
      <c r="I53" s="3" t="s">
        <v>77</v>
      </c>
      <c r="J53" s="39">
        <v>3.4000000000000002E-3</v>
      </c>
      <c r="K53" s="39">
        <v>3.8000000000009294E-3</v>
      </c>
      <c r="L53" s="8">
        <v>2560539.4876040001</v>
      </c>
      <c r="M53" s="8">
        <v>99.36</v>
      </c>
      <c r="N53" s="8">
        <v>0</v>
      </c>
      <c r="O53" s="8">
        <v>2544.1520348840004</v>
      </c>
      <c r="P53" s="39">
        <v>3.2892636872353489E-4</v>
      </c>
      <c r="Q53" s="39">
        <v>5.3445207359632289E-3</v>
      </c>
      <c r="R53" s="39">
        <v>2.0166249949271284E-3</v>
      </c>
    </row>
    <row r="54" spans="2:18" ht="15" x14ac:dyDescent="0.25">
      <c r="B54" s="41" t="s">
        <v>208</v>
      </c>
      <c r="C54" s="3" t="s">
        <v>209</v>
      </c>
      <c r="D54" s="3" t="s">
        <v>136</v>
      </c>
      <c r="E54" s="3" t="s">
        <v>137</v>
      </c>
      <c r="F54" s="3"/>
      <c r="G54" s="3"/>
      <c r="H54" s="8">
        <v>1.1699999999999502</v>
      </c>
      <c r="I54" s="3" t="s">
        <v>77</v>
      </c>
      <c r="J54" s="39">
        <v>3.4000000000000002E-3</v>
      </c>
      <c r="K54" s="39">
        <v>2.9000000000021235E-3</v>
      </c>
      <c r="L54" s="8">
        <v>988718.21675300004</v>
      </c>
      <c r="M54" s="8">
        <v>100.02</v>
      </c>
      <c r="N54" s="8">
        <v>0</v>
      </c>
      <c r="O54" s="8">
        <v>988.91596038900002</v>
      </c>
      <c r="P54" s="39">
        <v>5.366534365550303E-5</v>
      </c>
      <c r="Q54" s="39">
        <v>2.0774237482489846E-3</v>
      </c>
      <c r="R54" s="39">
        <v>7.8386535720289662E-4</v>
      </c>
    </row>
    <row r="55" spans="2:18" ht="15" x14ac:dyDescent="0.25">
      <c r="B55" s="41" t="s">
        <v>210</v>
      </c>
      <c r="C55" s="3" t="s">
        <v>211</v>
      </c>
      <c r="D55" s="3" t="s">
        <v>136</v>
      </c>
      <c r="E55" s="3" t="s">
        <v>137</v>
      </c>
      <c r="F55" s="3"/>
      <c r="G55" s="3"/>
      <c r="H55" s="8">
        <v>2.6600000000001711</v>
      </c>
      <c r="I55" s="3" t="s">
        <v>77</v>
      </c>
      <c r="J55" s="39">
        <v>3.4000000000000002E-3</v>
      </c>
      <c r="K55" s="39">
        <v>3.3000000000011948E-3</v>
      </c>
      <c r="L55" s="8">
        <v>5469707.1807119995</v>
      </c>
      <c r="M55" s="8">
        <v>99.92</v>
      </c>
      <c r="N55" s="8">
        <v>0</v>
      </c>
      <c r="O55" s="8">
        <v>5465.3314148650006</v>
      </c>
      <c r="P55" s="39">
        <v>3.9017248974917247E-4</v>
      </c>
      <c r="Q55" s="39">
        <v>1.148106586208361E-2</v>
      </c>
      <c r="R55" s="39">
        <v>4.3321011424066599E-3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212</v>
      </c>
      <c r="C57" s="35"/>
      <c r="D57" s="35"/>
      <c r="E57" s="35"/>
      <c r="F57" s="35"/>
      <c r="G57" s="35"/>
      <c r="H57" s="8">
        <v>0</v>
      </c>
      <c r="I57" s="35"/>
      <c r="J57" s="39"/>
      <c r="K57" s="39">
        <v>0</v>
      </c>
      <c r="L57" s="8"/>
      <c r="M57" s="8"/>
      <c r="N57" s="8">
        <v>0</v>
      </c>
      <c r="O57" s="8">
        <v>0</v>
      </c>
      <c r="P57" s="39"/>
      <c r="Q57" s="39">
        <v>0</v>
      </c>
      <c r="R57" s="39">
        <v>0</v>
      </c>
    </row>
    <row r="58" spans="2:18" ht="15" x14ac:dyDescent="0.25">
      <c r="B58" s="40" t="s">
        <v>213</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214</v>
      </c>
      <c r="C61" s="35"/>
      <c r="D61" s="35"/>
      <c r="E61" s="35"/>
      <c r="F61" s="35"/>
      <c r="G61" s="35"/>
      <c r="H61" s="8">
        <v>3.3397575002631759</v>
      </c>
      <c r="I61" s="35"/>
      <c r="J61" s="39"/>
      <c r="K61" s="39">
        <v>1.381095072386083E-3</v>
      </c>
      <c r="L61" s="8"/>
      <c r="M61" s="8"/>
      <c r="N61" s="8">
        <v>0</v>
      </c>
      <c r="O61" s="8">
        <v>1186.9468785480001</v>
      </c>
      <c r="P61" s="39"/>
      <c r="Q61" s="39">
        <v>2.4934288980791399E-3</v>
      </c>
      <c r="R61" s="39">
        <v>9.4083478900260293E-4</v>
      </c>
    </row>
    <row r="62" spans="2:18" ht="15" x14ac:dyDescent="0.25">
      <c r="B62" s="7" t="s">
        <v>215</v>
      </c>
      <c r="C62" s="35"/>
      <c r="D62" s="35"/>
      <c r="E62" s="35"/>
      <c r="F62" s="35"/>
      <c r="G62" s="35"/>
      <c r="H62" s="8">
        <v>3.3397575002631759</v>
      </c>
      <c r="I62" s="35"/>
      <c r="J62" s="39"/>
      <c r="K62" s="39">
        <v>1.381095072386083E-3</v>
      </c>
      <c r="L62" s="8"/>
      <c r="M62" s="8"/>
      <c r="N62" s="8">
        <v>0</v>
      </c>
      <c r="O62" s="8">
        <v>1186.9468785480001</v>
      </c>
      <c r="P62" s="39"/>
      <c r="Q62" s="39">
        <v>2.4934288980791399E-3</v>
      </c>
      <c r="R62" s="39">
        <v>9.4083478900260293E-4</v>
      </c>
    </row>
    <row r="63" spans="2:18" ht="15" x14ac:dyDescent="0.25">
      <c r="B63" s="40" t="s">
        <v>216</v>
      </c>
      <c r="C63" s="35"/>
      <c r="D63" s="35"/>
      <c r="E63" s="35"/>
      <c r="F63" s="35"/>
      <c r="G63" s="35"/>
      <c r="H63" s="4"/>
      <c r="I63" s="35"/>
      <c r="J63" s="4"/>
      <c r="K63" s="4"/>
      <c r="L63" s="4"/>
      <c r="M63" s="4"/>
      <c r="N63" s="4"/>
      <c r="O63" s="4"/>
      <c r="P63" s="4"/>
      <c r="Q63" s="4"/>
      <c r="R63" s="4"/>
    </row>
    <row r="64" spans="2:18" ht="15" x14ac:dyDescent="0.25">
      <c r="B64" s="41" t="s">
        <v>217</v>
      </c>
      <c r="C64" s="3" t="s">
        <v>218</v>
      </c>
      <c r="D64" s="3" t="s">
        <v>219</v>
      </c>
      <c r="E64" s="3" t="s">
        <v>220</v>
      </c>
      <c r="F64" s="3" t="s">
        <v>221</v>
      </c>
      <c r="G64" s="3"/>
      <c r="H64" s="8">
        <v>7.3499999999988201</v>
      </c>
      <c r="I64" s="3" t="s">
        <v>50</v>
      </c>
      <c r="J64" s="39">
        <v>1.4999999999999999E-2</v>
      </c>
      <c r="K64" s="39">
        <v>7.5000000000135124E-3</v>
      </c>
      <c r="L64" s="8">
        <v>73808.493803000005</v>
      </c>
      <c r="M64" s="8">
        <v>105.9529</v>
      </c>
      <c r="N64" s="8">
        <v>0</v>
      </c>
      <c r="O64" s="8">
        <v>318.92434475500005</v>
      </c>
      <c r="P64" s="39">
        <v>4.9205662535333339E-5</v>
      </c>
      <c r="Q64" s="39">
        <v>6.6996694787711429E-4</v>
      </c>
      <c r="R64" s="39">
        <v>2.5279574345603675E-4</v>
      </c>
    </row>
    <row r="65" spans="2:18" ht="15" x14ac:dyDescent="0.25">
      <c r="B65" s="41" t="s">
        <v>222</v>
      </c>
      <c r="C65" s="3" t="s">
        <v>223</v>
      </c>
      <c r="D65" s="3" t="s">
        <v>219</v>
      </c>
      <c r="E65" s="3" t="s">
        <v>220</v>
      </c>
      <c r="F65" s="3" t="s">
        <v>221</v>
      </c>
      <c r="G65" s="3"/>
      <c r="H65" s="8">
        <v>4.559999999998599</v>
      </c>
      <c r="I65" s="3" t="s">
        <v>50</v>
      </c>
      <c r="J65" s="39">
        <v>2.8750000000000001E-2</v>
      </c>
      <c r="K65" s="39">
        <v>2.4999999999879923E-3</v>
      </c>
      <c r="L65" s="8">
        <v>47401.454909</v>
      </c>
      <c r="M65" s="8">
        <v>113.04649999999999</v>
      </c>
      <c r="N65" s="8">
        <v>0</v>
      </c>
      <c r="O65" s="8">
        <v>218.53310379299998</v>
      </c>
      <c r="P65" s="39">
        <v>3.1600969939333334E-5</v>
      </c>
      <c r="Q65" s="39">
        <v>4.5907425684540325E-4</v>
      </c>
      <c r="R65" s="39">
        <v>1.732205124872035E-4</v>
      </c>
    </row>
    <row r="66" spans="2:18" ht="15" x14ac:dyDescent="0.25">
      <c r="B66" s="41" t="s">
        <v>224</v>
      </c>
      <c r="C66" s="3" t="s">
        <v>225</v>
      </c>
      <c r="D66" s="3" t="s">
        <v>219</v>
      </c>
      <c r="E66" s="3" t="s">
        <v>220</v>
      </c>
      <c r="F66" s="3" t="s">
        <v>221</v>
      </c>
      <c r="G66" s="3"/>
      <c r="H66" s="8">
        <v>0.96</v>
      </c>
      <c r="I66" s="3" t="s">
        <v>50</v>
      </c>
      <c r="J66" s="39">
        <v>4.6249999999999999E-2</v>
      </c>
      <c r="K66" s="39">
        <v>-2E-3</v>
      </c>
      <c r="L66" s="8">
        <v>151954</v>
      </c>
      <c r="M66" s="8">
        <v>104.8073</v>
      </c>
      <c r="N66" s="8">
        <v>0</v>
      </c>
      <c r="O66" s="8">
        <v>649.48943000000008</v>
      </c>
      <c r="P66" s="39">
        <v>1.0130266666666667E-4</v>
      </c>
      <c r="Q66" s="39">
        <v>1.3643876933566224E-3</v>
      </c>
      <c r="R66" s="39">
        <v>5.1481853305936271E-4</v>
      </c>
    </row>
    <row r="67" spans="2:18" x14ac:dyDescent="0.2">
      <c r="B67" s="42"/>
      <c r="C67" s="43"/>
      <c r="D67" s="43"/>
      <c r="E67" s="43"/>
      <c r="F67" s="43"/>
      <c r="G67" s="43"/>
      <c r="H67" s="12"/>
      <c r="I67" s="43"/>
      <c r="J67" s="12"/>
      <c r="K67" s="12"/>
      <c r="L67" s="12"/>
      <c r="M67" s="12"/>
      <c r="N67" s="12"/>
      <c r="O67" s="12"/>
      <c r="P67" s="12"/>
      <c r="Q67" s="12"/>
      <c r="R67" s="12"/>
    </row>
    <row r="68" spans="2:18" ht="15" x14ac:dyDescent="0.25">
      <c r="B68" s="7" t="s">
        <v>226</v>
      </c>
      <c r="C68" s="35"/>
      <c r="D68" s="35"/>
      <c r="E68" s="35"/>
      <c r="F68" s="35"/>
      <c r="G68" s="35"/>
      <c r="H68" s="8">
        <v>0</v>
      </c>
      <c r="I68" s="35"/>
      <c r="J68" s="39"/>
      <c r="K68" s="39">
        <v>0</v>
      </c>
      <c r="L68" s="8"/>
      <c r="M68" s="8"/>
      <c r="N68" s="8">
        <v>0</v>
      </c>
      <c r="O68" s="8">
        <v>0</v>
      </c>
      <c r="P68" s="39"/>
      <c r="Q68" s="39">
        <v>0</v>
      </c>
      <c r="R68" s="39">
        <v>0</v>
      </c>
    </row>
    <row r="69" spans="2:18" ht="15" x14ac:dyDescent="0.25">
      <c r="B69" s="40" t="s">
        <v>227</v>
      </c>
      <c r="C69" s="35"/>
      <c r="D69" s="35"/>
      <c r="E69" s="35"/>
      <c r="F69" s="35"/>
      <c r="G69" s="35"/>
      <c r="H69" s="4"/>
      <c r="I69" s="35"/>
      <c r="J69" s="4"/>
      <c r="K69" s="4"/>
      <c r="L69" s="4"/>
      <c r="M69" s="4"/>
      <c r="N69" s="4"/>
      <c r="O69" s="4"/>
      <c r="P69" s="4"/>
      <c r="Q69" s="4"/>
      <c r="R69" s="4"/>
    </row>
    <row r="70" spans="2:18" ht="15" x14ac:dyDescent="0.25">
      <c r="B70" s="41"/>
      <c r="C70" s="3"/>
      <c r="D70" s="3" t="s">
        <v>87</v>
      </c>
      <c r="E70" s="3"/>
      <c r="F70" s="3"/>
      <c r="G70" s="3" t="s">
        <v>87</v>
      </c>
      <c r="H70" s="8">
        <v>0</v>
      </c>
      <c r="I70" s="3" t="s">
        <v>87</v>
      </c>
      <c r="J70" s="39">
        <v>0</v>
      </c>
      <c r="K70" s="39">
        <v>0</v>
      </c>
      <c r="L70" s="8">
        <v>0</v>
      </c>
      <c r="M70" s="8">
        <v>0</v>
      </c>
      <c r="N70" s="8">
        <v>0</v>
      </c>
      <c r="O70" s="8">
        <v>0</v>
      </c>
      <c r="P70" s="39">
        <v>0</v>
      </c>
      <c r="Q70" s="39">
        <v>0</v>
      </c>
      <c r="R70" s="39">
        <v>0</v>
      </c>
    </row>
    <row r="71" spans="2:18" x14ac:dyDescent="0.2">
      <c r="B71" s="42"/>
      <c r="C71" s="43"/>
      <c r="D71" s="43"/>
      <c r="E71" s="43"/>
      <c r="F71" s="43"/>
      <c r="G71" s="43"/>
      <c r="H71" s="12"/>
      <c r="I71" s="43"/>
      <c r="J71" s="12"/>
      <c r="K71" s="12"/>
      <c r="L71" s="12"/>
      <c r="M71" s="12"/>
      <c r="N71" s="12"/>
      <c r="O71" s="12"/>
      <c r="P71" s="12"/>
      <c r="Q71" s="12"/>
      <c r="R71" s="12"/>
    </row>
    <row r="72" spans="2:18" x14ac:dyDescent="0.2">
      <c r="B72" s="31"/>
      <c r="C72" s="46"/>
      <c r="D72" s="46"/>
      <c r="E72" s="46"/>
      <c r="F72" s="46"/>
      <c r="G72" s="46"/>
      <c r="H72" s="47"/>
      <c r="I72" s="46"/>
      <c r="J72" s="47"/>
      <c r="K72" s="47"/>
      <c r="L72" s="47"/>
      <c r="M72" s="47"/>
      <c r="N72" s="47"/>
      <c r="O72" s="47"/>
      <c r="P72" s="47"/>
      <c r="Q72" s="47"/>
      <c r="R72" s="47"/>
    </row>
    <row r="74" spans="2:18" x14ac:dyDescent="0.2">
      <c r="B74" s="33" t="s">
        <v>62</v>
      </c>
    </row>
    <row r="76" spans="2:18" x14ac:dyDescent="0.2">
      <c r="B76" s="34"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4893</v>
      </c>
      <c r="C6" s="23"/>
      <c r="D6" s="23"/>
      <c r="E6" s="23"/>
      <c r="F6" s="23"/>
      <c r="G6" s="23"/>
      <c r="H6" s="23"/>
      <c r="I6" s="23"/>
      <c r="J6" s="23"/>
      <c r="K6" s="23"/>
      <c r="L6" s="23"/>
      <c r="M6" s="23"/>
      <c r="N6" s="23"/>
      <c r="O6" s="23"/>
      <c r="P6" s="23"/>
    </row>
    <row r="7" spans="2:16" ht="30" x14ac:dyDescent="0.2">
      <c r="B7" s="48" t="s">
        <v>1962</v>
      </c>
      <c r="C7" s="25" t="s">
        <v>64</v>
      </c>
      <c r="D7" s="25" t="s">
        <v>243</v>
      </c>
      <c r="E7" s="25" t="s">
        <v>114</v>
      </c>
      <c r="F7" s="25" t="s">
        <v>66</v>
      </c>
      <c r="G7" s="25" t="s">
        <v>128</v>
      </c>
      <c r="H7" s="25" t="s">
        <v>231</v>
      </c>
      <c r="I7" s="25" t="s">
        <v>67</v>
      </c>
      <c r="J7" s="25" t="s">
        <v>115</v>
      </c>
      <c r="K7" s="25" t="s">
        <v>4887</v>
      </c>
      <c r="L7" s="25" t="s">
        <v>129</v>
      </c>
      <c r="M7" s="25" t="s">
        <v>4888</v>
      </c>
      <c r="N7" s="25" t="s">
        <v>131</v>
      </c>
      <c r="O7" s="25" t="s">
        <v>117</v>
      </c>
      <c r="P7" s="25" t="s">
        <v>118</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c r="P9" s="51" t="s">
        <v>239</v>
      </c>
    </row>
    <row r="10" spans="2:16" ht="15" x14ac:dyDescent="0.25">
      <c r="B10" s="14" t="s">
        <v>4892</v>
      </c>
      <c r="C10" s="44"/>
      <c r="D10" s="44"/>
      <c r="E10" s="44"/>
      <c r="F10" s="44"/>
      <c r="G10" s="44"/>
      <c r="H10" s="15">
        <v>0</v>
      </c>
      <c r="I10" s="44"/>
      <c r="J10" s="45"/>
      <c r="K10" s="45">
        <v>0</v>
      </c>
      <c r="L10" s="15"/>
      <c r="M10" s="15">
        <v>0</v>
      </c>
      <c r="N10" s="45"/>
      <c r="O10" s="45">
        <v>0</v>
      </c>
      <c r="P10" s="45">
        <v>0</v>
      </c>
    </row>
    <row r="11" spans="2:16" ht="15" x14ac:dyDescent="0.25">
      <c r="B11" s="6" t="s">
        <v>4889</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1774</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110</v>
      </c>
      <c r="C24" s="35"/>
      <c r="D24" s="35"/>
      <c r="E24" s="35"/>
      <c r="F24" s="35"/>
      <c r="G24" s="35"/>
      <c r="H24" s="8">
        <v>0</v>
      </c>
      <c r="I24" s="35"/>
      <c r="J24" s="39"/>
      <c r="K24" s="39">
        <v>0</v>
      </c>
      <c r="L24" s="8"/>
      <c r="M24" s="8">
        <v>0</v>
      </c>
      <c r="N24" s="39"/>
      <c r="O24" s="39">
        <v>0</v>
      </c>
      <c r="P24" s="39">
        <v>0</v>
      </c>
    </row>
    <row r="25" spans="2:16" ht="15" x14ac:dyDescent="0.25">
      <c r="B25" s="7" t="s">
        <v>932</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229</v>
      </c>
      <c r="C6" s="23"/>
      <c r="D6" s="23"/>
      <c r="E6" s="23"/>
      <c r="F6" s="23"/>
      <c r="G6" s="23"/>
      <c r="H6" s="23"/>
      <c r="I6" s="23"/>
      <c r="J6" s="23"/>
      <c r="K6" s="23"/>
      <c r="L6" s="23"/>
      <c r="M6" s="23"/>
      <c r="N6" s="23"/>
      <c r="O6" s="23"/>
      <c r="P6" s="23"/>
      <c r="Q6" s="23"/>
      <c r="R6" s="23"/>
      <c r="S6" s="23"/>
      <c r="T6" s="23"/>
      <c r="U6" s="23"/>
    </row>
    <row r="7" spans="2:21" ht="15" x14ac:dyDescent="0.2">
      <c r="B7" s="48" t="s">
        <v>251</v>
      </c>
      <c r="C7" s="23"/>
      <c r="D7" s="23"/>
      <c r="E7" s="23"/>
      <c r="F7" s="23"/>
      <c r="G7" s="23"/>
      <c r="H7" s="23"/>
      <c r="I7" s="23"/>
      <c r="J7" s="23"/>
      <c r="K7" s="23"/>
      <c r="L7" s="23"/>
      <c r="M7" s="23"/>
      <c r="N7" s="23"/>
      <c r="O7" s="23"/>
      <c r="P7" s="23"/>
      <c r="Q7" s="23"/>
      <c r="R7" s="23"/>
      <c r="S7" s="23"/>
      <c r="T7" s="23"/>
      <c r="U7" s="23"/>
    </row>
    <row r="8" spans="2:21" ht="30" x14ac:dyDescent="0.2">
      <c r="B8" s="48" t="s">
        <v>113</v>
      </c>
      <c r="C8" s="25" t="s">
        <v>64</v>
      </c>
      <c r="D8" s="25" t="s">
        <v>127</v>
      </c>
      <c r="E8" s="25" t="s">
        <v>252</v>
      </c>
      <c r="F8" s="25" t="s">
        <v>65</v>
      </c>
      <c r="G8" s="25" t="s">
        <v>243</v>
      </c>
      <c r="H8" s="25" t="s">
        <v>114</v>
      </c>
      <c r="I8" s="25" t="s">
        <v>66</v>
      </c>
      <c r="J8" s="25" t="s">
        <v>128</v>
      </c>
      <c r="K8" s="25" t="s">
        <v>231</v>
      </c>
      <c r="L8" s="25" t="s">
        <v>67</v>
      </c>
      <c r="M8" s="25" t="s">
        <v>115</v>
      </c>
      <c r="N8" s="25" t="s">
        <v>116</v>
      </c>
      <c r="O8" s="25" t="s">
        <v>129</v>
      </c>
      <c r="P8" s="25" t="s">
        <v>130</v>
      </c>
      <c r="Q8" s="25" t="s">
        <v>232</v>
      </c>
      <c r="R8" s="25" t="s">
        <v>68</v>
      </c>
      <c r="S8" s="25" t="s">
        <v>131</v>
      </c>
      <c r="T8" s="25" t="s">
        <v>117</v>
      </c>
      <c r="U8" s="25" t="s">
        <v>118</v>
      </c>
    </row>
    <row r="9" spans="2:21" ht="15" x14ac:dyDescent="0.2">
      <c r="B9" s="48"/>
      <c r="C9" s="51"/>
      <c r="D9" s="51"/>
      <c r="E9" s="51"/>
      <c r="F9" s="51"/>
      <c r="G9" s="51"/>
      <c r="H9" s="51"/>
      <c r="I9" s="51"/>
      <c r="J9" s="51" t="s">
        <v>233</v>
      </c>
      <c r="K9" s="51" t="s">
        <v>234</v>
      </c>
      <c r="L9" s="51"/>
      <c r="M9" s="51" t="s">
        <v>45</v>
      </c>
      <c r="N9" s="51" t="s">
        <v>45</v>
      </c>
      <c r="O9" s="51" t="s">
        <v>235</v>
      </c>
      <c r="P9" s="27"/>
      <c r="Q9" s="51" t="s">
        <v>44</v>
      </c>
      <c r="R9" s="51" t="s">
        <v>44</v>
      </c>
      <c r="S9" s="51" t="s">
        <v>45</v>
      </c>
      <c r="T9" s="51" t="s">
        <v>45</v>
      </c>
      <c r="U9" s="51" t="s">
        <v>45</v>
      </c>
    </row>
    <row r="10" spans="2:21" x14ac:dyDescent="0.2">
      <c r="B10" s="50"/>
      <c r="C10" s="51" t="s">
        <v>46</v>
      </c>
      <c r="D10" s="51" t="s">
        <v>47</v>
      </c>
      <c r="E10" s="51" t="s">
        <v>119</v>
      </c>
      <c r="F10" s="51" t="s">
        <v>120</v>
      </c>
      <c r="G10" s="51" t="s">
        <v>121</v>
      </c>
      <c r="H10" s="51" t="s">
        <v>122</v>
      </c>
      <c r="I10" s="51" t="s">
        <v>123</v>
      </c>
      <c r="J10" s="51" t="s">
        <v>124</v>
      </c>
      <c r="K10" s="51" t="s">
        <v>125</v>
      </c>
      <c r="L10" s="51" t="s">
        <v>126</v>
      </c>
      <c r="M10" s="51" t="s">
        <v>236</v>
      </c>
      <c r="N10" s="53" t="s">
        <v>237</v>
      </c>
      <c r="O10" s="53" t="s">
        <v>238</v>
      </c>
      <c r="P10" s="53" t="s">
        <v>239</v>
      </c>
      <c r="Q10" s="53" t="s">
        <v>240</v>
      </c>
      <c r="R10" s="53" t="s">
        <v>241</v>
      </c>
      <c r="S10" s="53" t="s">
        <v>253</v>
      </c>
      <c r="T10" s="53" t="s">
        <v>254</v>
      </c>
      <c r="U10" s="54" t="s">
        <v>255</v>
      </c>
    </row>
    <row r="11" spans="2:21" ht="15" x14ac:dyDescent="0.25">
      <c r="B11" s="14" t="s">
        <v>250</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244</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245</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246</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247</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248</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249</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229</v>
      </c>
      <c r="C6" s="23"/>
      <c r="D6" s="23"/>
      <c r="E6" s="23"/>
      <c r="F6" s="23"/>
      <c r="G6" s="23"/>
      <c r="H6" s="23"/>
      <c r="I6" s="23"/>
      <c r="J6" s="23"/>
      <c r="K6" s="23"/>
      <c r="L6" s="23"/>
      <c r="M6" s="23"/>
      <c r="N6" s="23"/>
      <c r="O6" s="23"/>
      <c r="P6" s="23"/>
      <c r="Q6" s="23"/>
      <c r="R6" s="23"/>
      <c r="S6" s="23"/>
      <c r="T6" s="23"/>
      <c r="U6" s="23"/>
    </row>
    <row r="7" spans="2:21" ht="15" x14ac:dyDescent="0.2">
      <c r="B7" s="48" t="s">
        <v>1122</v>
      </c>
      <c r="C7" s="23"/>
      <c r="D7" s="23"/>
      <c r="E7" s="23"/>
      <c r="F7" s="23"/>
      <c r="G7" s="23"/>
      <c r="H7" s="23"/>
      <c r="I7" s="23"/>
      <c r="J7" s="23"/>
      <c r="K7" s="23"/>
      <c r="L7" s="23"/>
      <c r="M7" s="23"/>
      <c r="N7" s="23"/>
      <c r="O7" s="23"/>
      <c r="P7" s="23"/>
      <c r="Q7" s="23"/>
      <c r="R7" s="23"/>
      <c r="S7" s="23"/>
      <c r="T7" s="23"/>
      <c r="U7" s="23"/>
    </row>
    <row r="8" spans="2:21" ht="30" x14ac:dyDescent="0.2">
      <c r="B8" s="48" t="s">
        <v>113</v>
      </c>
      <c r="C8" s="25" t="s">
        <v>64</v>
      </c>
      <c r="D8" s="25" t="s">
        <v>127</v>
      </c>
      <c r="E8" s="25" t="s">
        <v>252</v>
      </c>
      <c r="F8" s="25" t="s">
        <v>65</v>
      </c>
      <c r="G8" s="25" t="s">
        <v>243</v>
      </c>
      <c r="H8" s="25" t="s">
        <v>114</v>
      </c>
      <c r="I8" s="25" t="s">
        <v>66</v>
      </c>
      <c r="J8" s="25" t="s">
        <v>128</v>
      </c>
      <c r="K8" s="25" t="s">
        <v>231</v>
      </c>
      <c r="L8" s="25" t="s">
        <v>67</v>
      </c>
      <c r="M8" s="25" t="s">
        <v>115</v>
      </c>
      <c r="N8" s="25" t="s">
        <v>116</v>
      </c>
      <c r="O8" s="25" t="s">
        <v>129</v>
      </c>
      <c r="P8" s="25" t="s">
        <v>130</v>
      </c>
      <c r="Q8" s="25" t="s">
        <v>232</v>
      </c>
      <c r="R8" s="25" t="s">
        <v>68</v>
      </c>
      <c r="S8" s="25" t="s">
        <v>131</v>
      </c>
      <c r="T8" s="25" t="s">
        <v>117</v>
      </c>
      <c r="U8" s="25" t="s">
        <v>118</v>
      </c>
    </row>
    <row r="9" spans="2:21" ht="15" x14ac:dyDescent="0.2">
      <c r="B9" s="48"/>
      <c r="C9" s="51"/>
      <c r="D9" s="51"/>
      <c r="E9" s="51"/>
      <c r="F9" s="51"/>
      <c r="G9" s="51"/>
      <c r="H9" s="51"/>
      <c r="I9" s="51"/>
      <c r="J9" s="51" t="s">
        <v>233</v>
      </c>
      <c r="K9" s="51" t="s">
        <v>234</v>
      </c>
      <c r="L9" s="51"/>
      <c r="M9" s="51" t="s">
        <v>45</v>
      </c>
      <c r="N9" s="51" t="s">
        <v>45</v>
      </c>
      <c r="O9" s="51" t="s">
        <v>235</v>
      </c>
      <c r="P9" s="27"/>
      <c r="Q9" s="51" t="s">
        <v>44</v>
      </c>
      <c r="R9" s="51" t="s">
        <v>44</v>
      </c>
      <c r="S9" s="51" t="s">
        <v>45</v>
      </c>
      <c r="T9" s="51" t="s">
        <v>44</v>
      </c>
      <c r="U9" s="51" t="s">
        <v>45</v>
      </c>
    </row>
    <row r="10" spans="2:21" x14ac:dyDescent="0.2">
      <c r="B10" s="50"/>
      <c r="C10" s="53" t="s">
        <v>46</v>
      </c>
      <c r="D10" s="53" t="s">
        <v>47</v>
      </c>
      <c r="E10" s="53" t="s">
        <v>119</v>
      </c>
      <c r="F10" s="53" t="s">
        <v>120</v>
      </c>
      <c r="G10" s="53" t="s">
        <v>121</v>
      </c>
      <c r="H10" s="53" t="s">
        <v>122</v>
      </c>
      <c r="I10" s="53" t="s">
        <v>123</v>
      </c>
      <c r="J10" s="53" t="s">
        <v>124</v>
      </c>
      <c r="K10" s="53" t="s">
        <v>125</v>
      </c>
      <c r="L10" s="53" t="s">
        <v>126</v>
      </c>
      <c r="M10" s="53" t="s">
        <v>236</v>
      </c>
      <c r="N10" s="53" t="s">
        <v>237</v>
      </c>
      <c r="O10" s="53" t="s">
        <v>238</v>
      </c>
      <c r="P10" s="53" t="s">
        <v>239</v>
      </c>
      <c r="Q10" s="53" t="s">
        <v>240</v>
      </c>
      <c r="R10" s="53" t="s">
        <v>241</v>
      </c>
      <c r="S10" s="53" t="s">
        <v>253</v>
      </c>
      <c r="T10" s="53" t="s">
        <v>254</v>
      </c>
      <c r="U10" s="54" t="s">
        <v>255</v>
      </c>
    </row>
    <row r="11" spans="2:21" ht="15" x14ac:dyDescent="0.25">
      <c r="B11" s="14" t="s">
        <v>1121</v>
      </c>
      <c r="C11" s="44"/>
      <c r="D11" s="44"/>
      <c r="E11" s="44"/>
      <c r="F11" s="44"/>
      <c r="G11" s="44"/>
      <c r="H11" s="44"/>
      <c r="I11" s="44"/>
      <c r="J11" s="44"/>
      <c r="K11" s="15">
        <v>4.7660615554797134</v>
      </c>
      <c r="L11" s="44"/>
      <c r="M11" s="45"/>
      <c r="N11" s="45">
        <v>2.8428616426922088E-2</v>
      </c>
      <c r="O11" s="15"/>
      <c r="P11" s="15"/>
      <c r="Q11" s="15">
        <v>210.31235713000001</v>
      </c>
      <c r="R11" s="15">
        <v>215549.82522892399</v>
      </c>
      <c r="S11" s="45"/>
      <c r="T11" s="45">
        <v>1</v>
      </c>
      <c r="U11" s="45">
        <v>0.17068910902272069</v>
      </c>
    </row>
    <row r="12" spans="2:21" ht="15" x14ac:dyDescent="0.25">
      <c r="B12" s="6" t="s">
        <v>69</v>
      </c>
      <c r="C12" s="36"/>
      <c r="D12" s="36"/>
      <c r="E12" s="36"/>
      <c r="F12" s="36"/>
      <c r="G12" s="36"/>
      <c r="H12" s="36"/>
      <c r="I12" s="36"/>
      <c r="J12" s="36"/>
      <c r="K12" s="38">
        <v>4.4441623780982242</v>
      </c>
      <c r="L12" s="36"/>
      <c r="M12" s="37"/>
      <c r="N12" s="37">
        <v>2.3806868395291319E-2</v>
      </c>
      <c r="O12" s="38"/>
      <c r="P12" s="38"/>
      <c r="Q12" s="38">
        <v>210.31235713000001</v>
      </c>
      <c r="R12" s="38">
        <v>131084.84452456099</v>
      </c>
      <c r="S12" s="37"/>
      <c r="T12" s="37">
        <v>0.60775902398065396</v>
      </c>
      <c r="U12" s="37">
        <v>0.10373784630377615</v>
      </c>
    </row>
    <row r="13" spans="2:21" ht="15" x14ac:dyDescent="0.25">
      <c r="B13" s="7" t="s">
        <v>245</v>
      </c>
      <c r="C13" s="35"/>
      <c r="D13" s="35"/>
      <c r="E13" s="35"/>
      <c r="F13" s="35"/>
      <c r="G13" s="35"/>
      <c r="H13" s="35"/>
      <c r="I13" s="35"/>
      <c r="J13" s="35"/>
      <c r="K13" s="8">
        <v>4.6712812241768624</v>
      </c>
      <c r="L13" s="35"/>
      <c r="M13" s="39"/>
      <c r="N13" s="39">
        <v>1.5124724331868811E-2</v>
      </c>
      <c r="O13" s="8"/>
      <c r="P13" s="8"/>
      <c r="Q13" s="8">
        <v>184.38198865200002</v>
      </c>
      <c r="R13" s="8">
        <v>85144.671296233995</v>
      </c>
      <c r="S13" s="39"/>
      <c r="T13" s="39">
        <v>0.39454110476308418</v>
      </c>
      <c r="U13" s="39">
        <v>6.7343869644850743E-2</v>
      </c>
    </row>
    <row r="14" spans="2:21" ht="15" x14ac:dyDescent="0.25">
      <c r="B14" s="9" t="s">
        <v>256</v>
      </c>
      <c r="C14" s="3" t="s">
        <v>257</v>
      </c>
      <c r="D14" s="3" t="s">
        <v>136</v>
      </c>
      <c r="E14" s="3"/>
      <c r="F14" s="3" t="s">
        <v>258</v>
      </c>
      <c r="G14" s="3" t="s">
        <v>259</v>
      </c>
      <c r="H14" s="3" t="s">
        <v>260</v>
      </c>
      <c r="I14" s="3" t="s">
        <v>261</v>
      </c>
      <c r="J14" s="3"/>
      <c r="K14" s="8">
        <v>10.530000000000186</v>
      </c>
      <c r="L14" s="3" t="s">
        <v>77</v>
      </c>
      <c r="M14" s="39">
        <v>4.6999999999999993E-3</v>
      </c>
      <c r="N14" s="39">
        <v>1.5000000000002041E-2</v>
      </c>
      <c r="O14" s="8">
        <v>1177669.33537</v>
      </c>
      <c r="P14" s="8">
        <v>102.17</v>
      </c>
      <c r="Q14" s="8">
        <v>0</v>
      </c>
      <c r="R14" s="8">
        <v>1203.224759917</v>
      </c>
      <c r="S14" s="39">
        <v>1.6777661143822648E-3</v>
      </c>
      <c r="T14" s="39">
        <v>5.5875707336319651E-3</v>
      </c>
      <c r="U14" s="39">
        <v>9.5373747012506992E-4</v>
      </c>
    </row>
    <row r="15" spans="2:21" ht="15" x14ac:dyDescent="0.25">
      <c r="B15" s="9" t="s">
        <v>262</v>
      </c>
      <c r="C15" s="3" t="s">
        <v>263</v>
      </c>
      <c r="D15" s="3" t="s">
        <v>136</v>
      </c>
      <c r="E15" s="3"/>
      <c r="F15" s="3" t="s">
        <v>258</v>
      </c>
      <c r="G15" s="3" t="s">
        <v>259</v>
      </c>
      <c r="H15" s="3" t="s">
        <v>260</v>
      </c>
      <c r="I15" s="3" t="s">
        <v>261</v>
      </c>
      <c r="J15" s="3"/>
      <c r="K15" s="8">
        <v>2.2300000000001652</v>
      </c>
      <c r="L15" s="3" t="s">
        <v>77</v>
      </c>
      <c r="M15" s="39">
        <v>0.04</v>
      </c>
      <c r="N15" s="39">
        <v>-4.6999999999988908E-3</v>
      </c>
      <c r="O15" s="8">
        <v>187481.32068899999</v>
      </c>
      <c r="P15" s="8">
        <v>114.9</v>
      </c>
      <c r="Q15" s="8">
        <v>0</v>
      </c>
      <c r="R15" s="8">
        <v>215.41603745999998</v>
      </c>
      <c r="S15" s="39">
        <v>9.0496540365478324E-5</v>
      </c>
      <c r="T15" s="39">
        <v>1.0003553671464444E-3</v>
      </c>
      <c r="U15" s="39">
        <v>1.7074976632432324E-4</v>
      </c>
    </row>
    <row r="16" spans="2:21" ht="15" x14ac:dyDescent="0.25">
      <c r="B16" s="9" t="s">
        <v>264</v>
      </c>
      <c r="C16" s="3" t="s">
        <v>265</v>
      </c>
      <c r="D16" s="3" t="s">
        <v>136</v>
      </c>
      <c r="E16" s="3"/>
      <c r="F16" s="3" t="s">
        <v>258</v>
      </c>
      <c r="G16" s="3" t="s">
        <v>259</v>
      </c>
      <c r="H16" s="3" t="s">
        <v>260</v>
      </c>
      <c r="I16" s="3" t="s">
        <v>261</v>
      </c>
      <c r="J16" s="3"/>
      <c r="K16" s="8">
        <v>3.4300000000004043</v>
      </c>
      <c r="L16" s="3" t="s">
        <v>77</v>
      </c>
      <c r="M16" s="39">
        <v>9.8999999999999991E-3</v>
      </c>
      <c r="N16" s="39">
        <v>-2.2000000000026677E-3</v>
      </c>
      <c r="O16" s="8">
        <v>962071.50260400004</v>
      </c>
      <c r="P16" s="8">
        <v>105.7</v>
      </c>
      <c r="Q16" s="8">
        <v>0</v>
      </c>
      <c r="R16" s="8">
        <v>1016.90957829</v>
      </c>
      <c r="S16" s="39">
        <v>3.1921424140624326E-4</v>
      </c>
      <c r="T16" s="39">
        <v>4.7223547816579031E-3</v>
      </c>
      <c r="U16" s="39">
        <v>8.0605453017037218E-4</v>
      </c>
    </row>
    <row r="17" spans="2:21" ht="15" x14ac:dyDescent="0.25">
      <c r="B17" s="9" t="s">
        <v>266</v>
      </c>
      <c r="C17" s="3" t="s">
        <v>267</v>
      </c>
      <c r="D17" s="3" t="s">
        <v>136</v>
      </c>
      <c r="E17" s="3"/>
      <c r="F17" s="3" t="s">
        <v>258</v>
      </c>
      <c r="G17" s="3" t="s">
        <v>259</v>
      </c>
      <c r="H17" s="3" t="s">
        <v>260</v>
      </c>
      <c r="I17" s="3" t="s">
        <v>261</v>
      </c>
      <c r="J17" s="3"/>
      <c r="K17" s="8">
        <v>8.0800000000002363</v>
      </c>
      <c r="L17" s="3" t="s">
        <v>77</v>
      </c>
      <c r="M17" s="39">
        <v>1.2199999999999999E-2</v>
      </c>
      <c r="N17" s="39">
        <v>8.9000000000016774E-3</v>
      </c>
      <c r="O17" s="8">
        <v>1165149.6175520001</v>
      </c>
      <c r="P17" s="8">
        <v>104.32</v>
      </c>
      <c r="Q17" s="8">
        <v>0</v>
      </c>
      <c r="R17" s="8">
        <v>1215.4840810650001</v>
      </c>
      <c r="S17" s="39">
        <v>1.4535154558736941E-3</v>
      </c>
      <c r="T17" s="39">
        <v>5.6445009318315817E-3</v>
      </c>
      <c r="U17" s="39">
        <v>9.634548349322493E-4</v>
      </c>
    </row>
    <row r="18" spans="2:21" ht="15" x14ac:dyDescent="0.25">
      <c r="B18" s="9" t="s">
        <v>268</v>
      </c>
      <c r="C18" s="3" t="s">
        <v>269</v>
      </c>
      <c r="D18" s="3" t="s">
        <v>136</v>
      </c>
      <c r="E18" s="3"/>
      <c r="F18" s="3" t="s">
        <v>258</v>
      </c>
      <c r="G18" s="3" t="s">
        <v>259</v>
      </c>
      <c r="H18" s="3" t="s">
        <v>260</v>
      </c>
      <c r="I18" s="3" t="s">
        <v>261</v>
      </c>
      <c r="J18" s="3"/>
      <c r="K18" s="8">
        <v>1.4499999999994624</v>
      </c>
      <c r="L18" s="3" t="s">
        <v>77</v>
      </c>
      <c r="M18" s="39">
        <v>4.0999999999999995E-3</v>
      </c>
      <c r="N18" s="39">
        <v>-6.9000000000016401E-3</v>
      </c>
      <c r="O18" s="8">
        <v>758302.59661899996</v>
      </c>
      <c r="P18" s="8">
        <v>101.83</v>
      </c>
      <c r="Q18" s="8">
        <v>0</v>
      </c>
      <c r="R18" s="8">
        <v>772.17953408100004</v>
      </c>
      <c r="S18" s="39">
        <v>6.1508745339840297E-4</v>
      </c>
      <c r="T18" s="39">
        <v>3.5858701628099722E-3</v>
      </c>
      <c r="U18" s="39">
        <v>6.1206898316119255E-4</v>
      </c>
    </row>
    <row r="19" spans="2:21" ht="15" x14ac:dyDescent="0.25">
      <c r="B19" s="9" t="s">
        <v>270</v>
      </c>
      <c r="C19" s="3" t="s">
        <v>271</v>
      </c>
      <c r="D19" s="3" t="s">
        <v>136</v>
      </c>
      <c r="E19" s="3"/>
      <c r="F19" s="3" t="s">
        <v>258</v>
      </c>
      <c r="G19" s="3" t="s">
        <v>259</v>
      </c>
      <c r="H19" s="3" t="s">
        <v>260</v>
      </c>
      <c r="I19" s="3" t="s">
        <v>261</v>
      </c>
      <c r="J19" s="3"/>
      <c r="K19" s="8">
        <v>0.83999999999939479</v>
      </c>
      <c r="L19" s="3" t="s">
        <v>77</v>
      </c>
      <c r="M19" s="39">
        <v>6.4000000000000003E-3</v>
      </c>
      <c r="N19" s="39">
        <v>-1.1399999999999124E-2</v>
      </c>
      <c r="O19" s="8">
        <v>766801.13502799999</v>
      </c>
      <c r="P19" s="8">
        <v>101.61</v>
      </c>
      <c r="Q19" s="8">
        <v>0</v>
      </c>
      <c r="R19" s="8">
        <v>779.14663330500002</v>
      </c>
      <c r="S19" s="39">
        <v>2.4342159046885888E-4</v>
      </c>
      <c r="T19" s="39">
        <v>3.6182241842855757E-3</v>
      </c>
      <c r="U19" s="39">
        <v>6.1759146226016528E-4</v>
      </c>
    </row>
    <row r="20" spans="2:21" ht="15" x14ac:dyDescent="0.25">
      <c r="B20" s="9" t="s">
        <v>272</v>
      </c>
      <c r="C20" s="3" t="s">
        <v>273</v>
      </c>
      <c r="D20" s="3" t="s">
        <v>136</v>
      </c>
      <c r="E20" s="3"/>
      <c r="F20" s="3" t="s">
        <v>274</v>
      </c>
      <c r="G20" s="3" t="s">
        <v>259</v>
      </c>
      <c r="H20" s="3" t="s">
        <v>260</v>
      </c>
      <c r="I20" s="3" t="s">
        <v>261</v>
      </c>
      <c r="J20" s="3"/>
      <c r="K20" s="8">
        <v>0.95999999999970775</v>
      </c>
      <c r="L20" s="3" t="s">
        <v>77</v>
      </c>
      <c r="M20" s="39">
        <v>1.6E-2</v>
      </c>
      <c r="N20" s="39">
        <v>-7.3999999999986767E-3</v>
      </c>
      <c r="O20" s="8">
        <v>1086250.801584</v>
      </c>
      <c r="P20" s="8">
        <v>103.13</v>
      </c>
      <c r="Q20" s="8">
        <v>0</v>
      </c>
      <c r="R20" s="8">
        <v>1120.2504517330001</v>
      </c>
      <c r="S20" s="39">
        <v>5.1745697004363528E-4</v>
      </c>
      <c r="T20" s="39">
        <v>5.2022521867594266E-3</v>
      </c>
      <c r="U20" s="39">
        <v>8.87967790669467E-4</v>
      </c>
    </row>
    <row r="21" spans="2:21" ht="15" x14ac:dyDescent="0.25">
      <c r="B21" s="9" t="s">
        <v>275</v>
      </c>
      <c r="C21" s="3" t="s">
        <v>276</v>
      </c>
      <c r="D21" s="3" t="s">
        <v>136</v>
      </c>
      <c r="E21" s="3"/>
      <c r="F21" s="3" t="s">
        <v>274</v>
      </c>
      <c r="G21" s="3" t="s">
        <v>259</v>
      </c>
      <c r="H21" s="3" t="s">
        <v>260</v>
      </c>
      <c r="I21" s="3" t="s">
        <v>261</v>
      </c>
      <c r="J21" s="3"/>
      <c r="K21" s="8">
        <v>5.9300000000000681</v>
      </c>
      <c r="L21" s="3" t="s">
        <v>77</v>
      </c>
      <c r="M21" s="39">
        <v>1.7500000000000002E-2</v>
      </c>
      <c r="N21" s="39">
        <v>4.9000000000011265E-3</v>
      </c>
      <c r="O21" s="8">
        <v>2081312.0557590001</v>
      </c>
      <c r="P21" s="8">
        <v>107.52</v>
      </c>
      <c r="Q21" s="8">
        <v>0</v>
      </c>
      <c r="R21" s="8">
        <v>2237.8267223970001</v>
      </c>
      <c r="S21" s="39">
        <v>4.8114845602682745E-4</v>
      </c>
      <c r="T21" s="39">
        <v>1.0392085932363597E-2</v>
      </c>
      <c r="U21" s="39">
        <v>1.7738158886826921E-3</v>
      </c>
    </row>
    <row r="22" spans="2:21" ht="15" x14ac:dyDescent="0.25">
      <c r="B22" s="9" t="s">
        <v>277</v>
      </c>
      <c r="C22" s="3" t="s">
        <v>278</v>
      </c>
      <c r="D22" s="3" t="s">
        <v>136</v>
      </c>
      <c r="E22" s="3"/>
      <c r="F22" s="3" t="s">
        <v>274</v>
      </c>
      <c r="G22" s="3" t="s">
        <v>259</v>
      </c>
      <c r="H22" s="3" t="s">
        <v>260</v>
      </c>
      <c r="I22" s="3" t="s">
        <v>261</v>
      </c>
      <c r="J22" s="3"/>
      <c r="K22" s="8">
        <v>3.1499999999998649</v>
      </c>
      <c r="L22" s="3" t="s">
        <v>77</v>
      </c>
      <c r="M22" s="39">
        <v>0.05</v>
      </c>
      <c r="N22" s="39">
        <v>-3.1000000000038423E-3</v>
      </c>
      <c r="O22" s="8">
        <v>404073.66558500001</v>
      </c>
      <c r="P22" s="8">
        <v>122.55</v>
      </c>
      <c r="Q22" s="8">
        <v>0</v>
      </c>
      <c r="R22" s="8">
        <v>495.19227719899999</v>
      </c>
      <c r="S22" s="39">
        <v>1.2821194571055339E-4</v>
      </c>
      <c r="T22" s="39">
        <v>2.2995885455254143E-3</v>
      </c>
      <c r="U22" s="39">
        <v>3.9251471995458716E-4</v>
      </c>
    </row>
    <row r="23" spans="2:21" ht="15" x14ac:dyDescent="0.25">
      <c r="B23" s="9" t="s">
        <v>279</v>
      </c>
      <c r="C23" s="3" t="s">
        <v>280</v>
      </c>
      <c r="D23" s="3" t="s">
        <v>136</v>
      </c>
      <c r="E23" s="3"/>
      <c r="F23" s="3" t="s">
        <v>281</v>
      </c>
      <c r="G23" s="3" t="s">
        <v>282</v>
      </c>
      <c r="H23" s="3" t="s">
        <v>283</v>
      </c>
      <c r="I23" s="3" t="s">
        <v>261</v>
      </c>
      <c r="J23" s="3"/>
      <c r="K23" s="8">
        <v>9.8699999999993722</v>
      </c>
      <c r="L23" s="3" t="s">
        <v>77</v>
      </c>
      <c r="M23" s="39">
        <v>1.6500000000000001E-2</v>
      </c>
      <c r="N23" s="39">
        <v>1.399999999999159E-2</v>
      </c>
      <c r="O23" s="8">
        <v>209003.572556</v>
      </c>
      <c r="P23" s="8">
        <v>103.87</v>
      </c>
      <c r="Q23" s="8">
        <v>0</v>
      </c>
      <c r="R23" s="8">
        <v>217.092010827</v>
      </c>
      <c r="S23" s="39">
        <v>4.9425602155770754E-4</v>
      </c>
      <c r="T23" s="39">
        <v>1.0081383018463936E-3</v>
      </c>
      <c r="U23" s="39">
        <v>1.7207822851383957E-4</v>
      </c>
    </row>
    <row r="24" spans="2:21" ht="15" x14ac:dyDescent="0.25">
      <c r="B24" s="9" t="s">
        <v>284</v>
      </c>
      <c r="C24" s="3" t="s">
        <v>285</v>
      </c>
      <c r="D24" s="3" t="s">
        <v>136</v>
      </c>
      <c r="E24" s="3"/>
      <c r="F24" s="3" t="s">
        <v>286</v>
      </c>
      <c r="G24" s="3" t="s">
        <v>287</v>
      </c>
      <c r="H24" s="3" t="s">
        <v>283</v>
      </c>
      <c r="I24" s="3" t="s">
        <v>261</v>
      </c>
      <c r="J24" s="3"/>
      <c r="K24" s="8">
        <v>9.5399999999997966</v>
      </c>
      <c r="L24" s="3" t="s">
        <v>77</v>
      </c>
      <c r="M24" s="39">
        <v>2.6499999999999999E-2</v>
      </c>
      <c r="N24" s="39">
        <v>1.4099999999998183E-2</v>
      </c>
      <c r="O24" s="8">
        <v>1659338.7772629999</v>
      </c>
      <c r="P24" s="8">
        <v>113.71</v>
      </c>
      <c r="Q24" s="8">
        <v>0</v>
      </c>
      <c r="R24" s="8">
        <v>1886.83412357</v>
      </c>
      <c r="S24" s="39">
        <v>1.4127659163505123E-3</v>
      </c>
      <c r="T24" s="39">
        <v>8.7621361189451491E-3</v>
      </c>
      <c r="U24" s="39">
        <v>1.4956012072785472E-3</v>
      </c>
    </row>
    <row r="25" spans="2:21" ht="15" x14ac:dyDescent="0.25">
      <c r="B25" s="9" t="s">
        <v>288</v>
      </c>
      <c r="C25" s="3" t="s">
        <v>289</v>
      </c>
      <c r="D25" s="3" t="s">
        <v>136</v>
      </c>
      <c r="E25" s="3"/>
      <c r="F25" s="3" t="s">
        <v>290</v>
      </c>
      <c r="G25" s="3" t="s">
        <v>282</v>
      </c>
      <c r="H25" s="3" t="s">
        <v>283</v>
      </c>
      <c r="I25" s="3" t="s">
        <v>261</v>
      </c>
      <c r="J25" s="3"/>
      <c r="K25" s="8">
        <v>5.5499999999998542</v>
      </c>
      <c r="L25" s="3" t="s">
        <v>77</v>
      </c>
      <c r="M25" s="39">
        <v>1.34E-2</v>
      </c>
      <c r="N25" s="39">
        <v>7.6999999999979776E-3</v>
      </c>
      <c r="O25" s="8">
        <v>2294521.9069099999</v>
      </c>
      <c r="P25" s="8">
        <v>104.85</v>
      </c>
      <c r="Q25" s="8">
        <v>0</v>
      </c>
      <c r="R25" s="8">
        <v>2405.8062193749997</v>
      </c>
      <c r="S25" s="39">
        <v>5.4877725458753928E-4</v>
      </c>
      <c r="T25" s="39">
        <v>1.1172154089562453E-2</v>
      </c>
      <c r="U25" s="39">
        <v>1.9069650274119603E-3</v>
      </c>
    </row>
    <row r="26" spans="2:21" ht="15" x14ac:dyDescent="0.25">
      <c r="B26" s="9" t="s">
        <v>291</v>
      </c>
      <c r="C26" s="3" t="s">
        <v>292</v>
      </c>
      <c r="D26" s="3" t="s">
        <v>136</v>
      </c>
      <c r="E26" s="3"/>
      <c r="F26" s="3" t="s">
        <v>274</v>
      </c>
      <c r="G26" s="3" t="s">
        <v>259</v>
      </c>
      <c r="H26" s="3" t="s">
        <v>283</v>
      </c>
      <c r="I26" s="3" t="s">
        <v>261</v>
      </c>
      <c r="J26" s="3"/>
      <c r="K26" s="8">
        <v>2.1200000000023906</v>
      </c>
      <c r="L26" s="3" t="s">
        <v>77</v>
      </c>
      <c r="M26" s="39">
        <v>0.04</v>
      </c>
      <c r="N26" s="39">
        <v>-4.5999999999880754E-3</v>
      </c>
      <c r="O26" s="8">
        <v>374549.75071699999</v>
      </c>
      <c r="P26" s="8">
        <v>117.75</v>
      </c>
      <c r="Q26" s="8">
        <v>0</v>
      </c>
      <c r="R26" s="8">
        <v>441.03233153099995</v>
      </c>
      <c r="S26" s="39">
        <v>1.2894765858265927E-4</v>
      </c>
      <c r="T26" s="39">
        <v>2.0480789876847912E-3</v>
      </c>
      <c r="U26" s="39">
        <v>3.4958477761607278E-4</v>
      </c>
    </row>
    <row r="27" spans="2:21" ht="15" x14ac:dyDescent="0.25">
      <c r="B27" s="9" t="s">
        <v>293</v>
      </c>
      <c r="C27" s="3" t="s">
        <v>294</v>
      </c>
      <c r="D27" s="3" t="s">
        <v>136</v>
      </c>
      <c r="E27" s="3"/>
      <c r="F27" s="3" t="s">
        <v>274</v>
      </c>
      <c r="G27" s="3" t="s">
        <v>259</v>
      </c>
      <c r="H27" s="3" t="s">
        <v>283</v>
      </c>
      <c r="I27" s="3" t="s">
        <v>261</v>
      </c>
      <c r="J27" s="3"/>
      <c r="K27" s="8">
        <v>2.9600000000008162</v>
      </c>
      <c r="L27" s="3" t="s">
        <v>77</v>
      </c>
      <c r="M27" s="39">
        <v>4.2000000000000003E-2</v>
      </c>
      <c r="N27" s="39">
        <v>-3.1999999999921293E-3</v>
      </c>
      <c r="O27" s="8">
        <v>231062.31889599998</v>
      </c>
      <c r="P27" s="8">
        <v>120.26</v>
      </c>
      <c r="Q27" s="8">
        <v>0</v>
      </c>
      <c r="R27" s="8">
        <v>277.87554473500001</v>
      </c>
      <c r="S27" s="39">
        <v>2.3158709525384521E-4</v>
      </c>
      <c r="T27" s="39">
        <v>1.2904066746934543E-3</v>
      </c>
      <c r="U27" s="39">
        <v>2.202583655803975E-4</v>
      </c>
    </row>
    <row r="28" spans="2:21" ht="15" x14ac:dyDescent="0.25">
      <c r="B28" s="9" t="s">
        <v>295</v>
      </c>
      <c r="C28" s="3" t="s">
        <v>296</v>
      </c>
      <c r="D28" s="3" t="s">
        <v>136</v>
      </c>
      <c r="E28" s="3"/>
      <c r="F28" s="3" t="s">
        <v>297</v>
      </c>
      <c r="G28" s="3" t="s">
        <v>282</v>
      </c>
      <c r="H28" s="3" t="s">
        <v>298</v>
      </c>
      <c r="I28" s="3" t="s">
        <v>76</v>
      </c>
      <c r="J28" s="3"/>
      <c r="K28" s="8">
        <v>5.2399999999995961</v>
      </c>
      <c r="L28" s="3" t="s">
        <v>77</v>
      </c>
      <c r="M28" s="39">
        <v>2.3399999999999997E-2</v>
      </c>
      <c r="N28" s="39">
        <v>8.3999999999965266E-3</v>
      </c>
      <c r="O28" s="8">
        <v>1123051.625526</v>
      </c>
      <c r="P28" s="8">
        <v>108.15</v>
      </c>
      <c r="Q28" s="8">
        <v>0</v>
      </c>
      <c r="R28" s="8">
        <v>1214.580333015</v>
      </c>
      <c r="S28" s="39">
        <v>4.7294131867746321E-4</v>
      </c>
      <c r="T28" s="39">
        <v>5.6403040799025157E-3</v>
      </c>
      <c r="U28" s="39">
        <v>9.6273847801577679E-4</v>
      </c>
    </row>
    <row r="29" spans="2:21" ht="15" x14ac:dyDescent="0.25">
      <c r="B29" s="9" t="s">
        <v>299</v>
      </c>
      <c r="C29" s="3" t="s">
        <v>300</v>
      </c>
      <c r="D29" s="3" t="s">
        <v>136</v>
      </c>
      <c r="E29" s="3"/>
      <c r="F29" s="3" t="s">
        <v>301</v>
      </c>
      <c r="G29" s="3" t="s">
        <v>282</v>
      </c>
      <c r="H29" s="3" t="s">
        <v>298</v>
      </c>
      <c r="I29" s="3" t="s">
        <v>76</v>
      </c>
      <c r="J29" s="3"/>
      <c r="K29" s="8">
        <v>0.26000000000814821</v>
      </c>
      <c r="L29" s="3" t="s">
        <v>77</v>
      </c>
      <c r="M29" s="39">
        <v>4.9500000000000002E-2</v>
      </c>
      <c r="N29" s="39">
        <v>-2.5799999999892097E-2</v>
      </c>
      <c r="O29" s="8">
        <v>89477.352544000008</v>
      </c>
      <c r="P29" s="8">
        <v>125.7</v>
      </c>
      <c r="Q29" s="8">
        <v>0</v>
      </c>
      <c r="R29" s="8">
        <v>112.47303208100001</v>
      </c>
      <c r="S29" s="39">
        <v>6.9370693940668947E-4</v>
      </c>
      <c r="T29" s="39">
        <v>5.2230559353016982E-4</v>
      </c>
      <c r="U29" s="39">
        <v>8.9151876397248E-5</v>
      </c>
    </row>
    <row r="30" spans="2:21" ht="15" x14ac:dyDescent="0.25">
      <c r="B30" s="9" t="s">
        <v>302</v>
      </c>
      <c r="C30" s="3" t="s">
        <v>303</v>
      </c>
      <c r="D30" s="3" t="s">
        <v>136</v>
      </c>
      <c r="E30" s="3"/>
      <c r="F30" s="3" t="s">
        <v>301</v>
      </c>
      <c r="G30" s="3" t="s">
        <v>282</v>
      </c>
      <c r="H30" s="3" t="s">
        <v>298</v>
      </c>
      <c r="I30" s="3" t="s">
        <v>76</v>
      </c>
      <c r="J30" s="3"/>
      <c r="K30" s="8">
        <v>1.2399999999971325</v>
      </c>
      <c r="L30" s="3" t="s">
        <v>77</v>
      </c>
      <c r="M30" s="39">
        <v>4.9000000000000002E-2</v>
      </c>
      <c r="N30" s="39">
        <v>-1.0600000000109388E-2</v>
      </c>
      <c r="O30" s="8">
        <v>68498.577293000009</v>
      </c>
      <c r="P30" s="8">
        <v>117.82</v>
      </c>
      <c r="Q30" s="8">
        <v>0</v>
      </c>
      <c r="R30" s="8">
        <v>80.705023728</v>
      </c>
      <c r="S30" s="39">
        <v>3.4577126135614656E-4</v>
      </c>
      <c r="T30" s="39">
        <v>3.7478037658629374E-4</v>
      </c>
      <c r="U30" s="39">
        <v>6.3970928558714212E-5</v>
      </c>
    </row>
    <row r="31" spans="2:21" ht="15" x14ac:dyDescent="0.25">
      <c r="B31" s="9" t="s">
        <v>304</v>
      </c>
      <c r="C31" s="3" t="s">
        <v>305</v>
      </c>
      <c r="D31" s="3" t="s">
        <v>136</v>
      </c>
      <c r="E31" s="3"/>
      <c r="F31" s="3" t="s">
        <v>301</v>
      </c>
      <c r="G31" s="3" t="s">
        <v>282</v>
      </c>
      <c r="H31" s="3" t="s">
        <v>298</v>
      </c>
      <c r="I31" s="3" t="s">
        <v>76</v>
      </c>
      <c r="J31" s="3"/>
      <c r="K31" s="8">
        <v>5.949999999999191</v>
      </c>
      <c r="L31" s="3" t="s">
        <v>77</v>
      </c>
      <c r="M31" s="39">
        <v>3.2000000000000001E-2</v>
      </c>
      <c r="N31" s="39">
        <v>1.0499999999993324E-2</v>
      </c>
      <c r="O31" s="8">
        <v>580498.76016000006</v>
      </c>
      <c r="P31" s="8">
        <v>115.87</v>
      </c>
      <c r="Q31" s="8">
        <v>0</v>
      </c>
      <c r="R31" s="8">
        <v>672.62391342000001</v>
      </c>
      <c r="S31" s="39">
        <v>3.5189932697064048E-4</v>
      </c>
      <c r="T31" s="39">
        <v>3.1235508265520131E-3</v>
      </c>
      <c r="U31" s="39">
        <v>5.3315610757134594E-4</v>
      </c>
    </row>
    <row r="32" spans="2:21" ht="15" x14ac:dyDescent="0.25">
      <c r="B32" s="9" t="s">
        <v>306</v>
      </c>
      <c r="C32" s="3" t="s">
        <v>307</v>
      </c>
      <c r="D32" s="3" t="s">
        <v>136</v>
      </c>
      <c r="E32" s="3"/>
      <c r="F32" s="3" t="s">
        <v>297</v>
      </c>
      <c r="G32" s="3" t="s">
        <v>282</v>
      </c>
      <c r="H32" s="3" t="s">
        <v>298</v>
      </c>
      <c r="I32" s="3" t="s">
        <v>76</v>
      </c>
      <c r="J32" s="3"/>
      <c r="K32" s="8">
        <v>2.079999999998996</v>
      </c>
      <c r="L32" s="3" t="s">
        <v>77</v>
      </c>
      <c r="M32" s="39">
        <v>2.9754999999999997E-2</v>
      </c>
      <c r="N32" s="39">
        <v>-4.2999999999794496E-3</v>
      </c>
      <c r="O32" s="8">
        <v>179058.022448</v>
      </c>
      <c r="P32" s="8">
        <v>109</v>
      </c>
      <c r="Q32" s="8">
        <v>0</v>
      </c>
      <c r="R32" s="8">
        <v>195.17324445400001</v>
      </c>
      <c r="S32" s="39">
        <v>3.7211290511533171E-4</v>
      </c>
      <c r="T32" s="39">
        <v>9.0635128616734493E-4</v>
      </c>
      <c r="U32" s="39">
        <v>1.5470429349750104E-4</v>
      </c>
    </row>
    <row r="33" spans="2:21" ht="15" x14ac:dyDescent="0.25">
      <c r="B33" s="9" t="s">
        <v>308</v>
      </c>
      <c r="C33" s="3" t="s">
        <v>309</v>
      </c>
      <c r="D33" s="3" t="s">
        <v>136</v>
      </c>
      <c r="E33" s="3"/>
      <c r="F33" s="3" t="s">
        <v>310</v>
      </c>
      <c r="G33" s="3" t="s">
        <v>311</v>
      </c>
      <c r="H33" s="3" t="s">
        <v>312</v>
      </c>
      <c r="I33" s="3" t="s">
        <v>261</v>
      </c>
      <c r="J33" s="3"/>
      <c r="K33" s="8">
        <v>5.1599999999992603</v>
      </c>
      <c r="L33" s="3" t="s">
        <v>77</v>
      </c>
      <c r="M33" s="39">
        <v>2.2000000000000002E-2</v>
      </c>
      <c r="N33" s="39">
        <v>1.1100000000004969E-2</v>
      </c>
      <c r="O33" s="8">
        <v>282525.08679099998</v>
      </c>
      <c r="P33" s="8">
        <v>106.68</v>
      </c>
      <c r="Q33" s="8">
        <v>0</v>
      </c>
      <c r="R33" s="8">
        <v>301.39776258699999</v>
      </c>
      <c r="S33" s="39">
        <v>3.2043810289754122E-4</v>
      </c>
      <c r="T33" s="39">
        <v>1.3996398457836311E-3</v>
      </c>
      <c r="U33" s="39">
        <v>2.3890327822950617E-4</v>
      </c>
    </row>
    <row r="34" spans="2:21" ht="15" x14ac:dyDescent="0.25">
      <c r="B34" s="9" t="s">
        <v>313</v>
      </c>
      <c r="C34" s="3" t="s">
        <v>314</v>
      </c>
      <c r="D34" s="3" t="s">
        <v>136</v>
      </c>
      <c r="E34" s="3"/>
      <c r="F34" s="3" t="s">
        <v>310</v>
      </c>
      <c r="G34" s="3" t="s">
        <v>311</v>
      </c>
      <c r="H34" s="3" t="s">
        <v>312</v>
      </c>
      <c r="I34" s="3" t="s">
        <v>261</v>
      </c>
      <c r="J34" s="3"/>
      <c r="K34" s="8">
        <v>2.1100000000002117</v>
      </c>
      <c r="L34" s="3" t="s">
        <v>77</v>
      </c>
      <c r="M34" s="39">
        <v>3.7000000000000005E-2</v>
      </c>
      <c r="N34" s="39">
        <v>-4.0000000000020098E-3</v>
      </c>
      <c r="O34" s="8">
        <v>645042.08434099995</v>
      </c>
      <c r="P34" s="8">
        <v>114.22</v>
      </c>
      <c r="Q34" s="8">
        <v>0</v>
      </c>
      <c r="R34" s="8">
        <v>736.76706878699997</v>
      </c>
      <c r="S34" s="39">
        <v>2.6876918280916112E-4</v>
      </c>
      <c r="T34" s="39">
        <v>3.4214207089139589E-3</v>
      </c>
      <c r="U34" s="39">
        <v>5.8399925239640898E-4</v>
      </c>
    </row>
    <row r="35" spans="2:21" ht="15" x14ac:dyDescent="0.25">
      <c r="B35" s="9" t="s">
        <v>315</v>
      </c>
      <c r="C35" s="3" t="s">
        <v>316</v>
      </c>
      <c r="D35" s="3" t="s">
        <v>136</v>
      </c>
      <c r="E35" s="3"/>
      <c r="F35" s="3" t="s">
        <v>317</v>
      </c>
      <c r="G35" s="3" t="s">
        <v>259</v>
      </c>
      <c r="H35" s="3" t="s">
        <v>312</v>
      </c>
      <c r="I35" s="3" t="s">
        <v>261</v>
      </c>
      <c r="J35" s="3"/>
      <c r="K35" s="8">
        <v>1.4499999999998392</v>
      </c>
      <c r="L35" s="3" t="s">
        <v>77</v>
      </c>
      <c r="M35" s="39">
        <v>4.2000000000000003E-2</v>
      </c>
      <c r="N35" s="39">
        <v>-2.2000000000310278E-3</v>
      </c>
      <c r="O35" s="8">
        <v>83510.460756999993</v>
      </c>
      <c r="P35" s="8">
        <v>129.4</v>
      </c>
      <c r="Q35" s="8">
        <v>0</v>
      </c>
      <c r="R35" s="8">
        <v>108.06253628500001</v>
      </c>
      <c r="S35" s="39">
        <v>1.600859961603343E-3</v>
      </c>
      <c r="T35" s="39">
        <v>5.0182400268239142E-4</v>
      </c>
      <c r="U35" s="39">
        <v>8.5655891904072779E-5</v>
      </c>
    </row>
    <row r="36" spans="2:21" ht="15" x14ac:dyDescent="0.25">
      <c r="B36" s="9" t="s">
        <v>318</v>
      </c>
      <c r="C36" s="3" t="s">
        <v>319</v>
      </c>
      <c r="D36" s="3" t="s">
        <v>136</v>
      </c>
      <c r="E36" s="3"/>
      <c r="F36" s="3" t="s">
        <v>317</v>
      </c>
      <c r="G36" s="3" t="s">
        <v>259</v>
      </c>
      <c r="H36" s="3" t="s">
        <v>312</v>
      </c>
      <c r="I36" s="3" t="s">
        <v>261</v>
      </c>
      <c r="J36" s="3"/>
      <c r="K36" s="8">
        <v>1.3200000000001648</v>
      </c>
      <c r="L36" s="3" t="s">
        <v>77</v>
      </c>
      <c r="M36" s="39">
        <v>3.1E-2</v>
      </c>
      <c r="N36" s="39">
        <v>-9.3000000000127529E-3</v>
      </c>
      <c r="O36" s="8">
        <v>209703.96668700001</v>
      </c>
      <c r="P36" s="8">
        <v>112.2</v>
      </c>
      <c r="Q36" s="8">
        <v>0</v>
      </c>
      <c r="R36" s="8">
        <v>235.287850588</v>
      </c>
      <c r="S36" s="39">
        <v>6.0954289126274441E-4</v>
      </c>
      <c r="T36" s="39">
        <v>1.0926366807938429E-3</v>
      </c>
      <c r="U36" s="39">
        <v>1.865011815302439E-4</v>
      </c>
    </row>
    <row r="37" spans="2:21" ht="15" x14ac:dyDescent="0.25">
      <c r="B37" s="9" t="s">
        <v>320</v>
      </c>
      <c r="C37" s="3" t="s">
        <v>321</v>
      </c>
      <c r="D37" s="3" t="s">
        <v>136</v>
      </c>
      <c r="E37" s="3"/>
      <c r="F37" s="3" t="s">
        <v>322</v>
      </c>
      <c r="G37" s="3" t="s">
        <v>282</v>
      </c>
      <c r="H37" s="3" t="s">
        <v>312</v>
      </c>
      <c r="I37" s="3" t="s">
        <v>261</v>
      </c>
      <c r="J37" s="3"/>
      <c r="K37" s="8">
        <v>4.1900000000006665</v>
      </c>
      <c r="L37" s="3" t="s">
        <v>77</v>
      </c>
      <c r="M37" s="39">
        <v>4.7500000000000001E-2</v>
      </c>
      <c r="N37" s="39">
        <v>4.5000000000055291E-3</v>
      </c>
      <c r="O37" s="8">
        <v>432419.68817899999</v>
      </c>
      <c r="P37" s="8">
        <v>144.5</v>
      </c>
      <c r="Q37" s="8">
        <v>0</v>
      </c>
      <c r="R37" s="8">
        <v>624.84644941900001</v>
      </c>
      <c r="S37" s="39">
        <v>2.2912080123933663E-4</v>
      </c>
      <c r="T37" s="39">
        <v>2.9016804258817698E-3</v>
      </c>
      <c r="U37" s="39">
        <v>4.9528524656242796E-4</v>
      </c>
    </row>
    <row r="38" spans="2:21" ht="15" x14ac:dyDescent="0.25">
      <c r="B38" s="9" t="s">
        <v>323</v>
      </c>
      <c r="C38" s="3" t="s">
        <v>324</v>
      </c>
      <c r="D38" s="3" t="s">
        <v>136</v>
      </c>
      <c r="E38" s="3"/>
      <c r="F38" s="3" t="s">
        <v>325</v>
      </c>
      <c r="G38" s="3" t="s">
        <v>259</v>
      </c>
      <c r="H38" s="3" t="s">
        <v>312</v>
      </c>
      <c r="I38" s="3" t="s">
        <v>261</v>
      </c>
      <c r="J38" s="3"/>
      <c r="K38" s="8">
        <v>1.670000000001757</v>
      </c>
      <c r="L38" s="3" t="s">
        <v>77</v>
      </c>
      <c r="M38" s="39">
        <v>3.85E-2</v>
      </c>
      <c r="N38" s="39">
        <v>-8.4999999999901769E-3</v>
      </c>
      <c r="O38" s="8">
        <v>194880.95599400002</v>
      </c>
      <c r="P38" s="8">
        <v>117.89</v>
      </c>
      <c r="Q38" s="8">
        <v>0</v>
      </c>
      <c r="R38" s="8">
        <v>229.745158928</v>
      </c>
      <c r="S38" s="39">
        <v>4.5753899320785196E-4</v>
      </c>
      <c r="T38" s="39">
        <v>1.0668973653004529E-3</v>
      </c>
      <c r="U38" s="39">
        <v>1.8210776070182248E-4</v>
      </c>
    </row>
    <row r="39" spans="2:21" ht="15" x14ac:dyDescent="0.25">
      <c r="B39" s="9" t="s">
        <v>326</v>
      </c>
      <c r="C39" s="3" t="s">
        <v>327</v>
      </c>
      <c r="D39" s="3" t="s">
        <v>136</v>
      </c>
      <c r="E39" s="3"/>
      <c r="F39" s="3" t="s">
        <v>328</v>
      </c>
      <c r="G39" s="3" t="s">
        <v>259</v>
      </c>
      <c r="H39" s="3" t="s">
        <v>312</v>
      </c>
      <c r="I39" s="3" t="s">
        <v>261</v>
      </c>
      <c r="J39" s="3"/>
      <c r="K39" s="8">
        <v>0.67000000000103332</v>
      </c>
      <c r="L39" s="3" t="s">
        <v>77</v>
      </c>
      <c r="M39" s="39">
        <v>5.2499999999999998E-2</v>
      </c>
      <c r="N39" s="39">
        <v>-1.2599999999993337E-2</v>
      </c>
      <c r="O39" s="8">
        <v>218019.45694499998</v>
      </c>
      <c r="P39" s="8">
        <v>131.16999999999999</v>
      </c>
      <c r="Q39" s="8">
        <v>0</v>
      </c>
      <c r="R39" s="8">
        <v>285.97612176500002</v>
      </c>
      <c r="S39" s="39">
        <v>1.8168288078749997E-3</v>
      </c>
      <c r="T39" s="39">
        <v>1.3280243739348511E-3</v>
      </c>
      <c r="U39" s="39">
        <v>2.2667929714739618E-4</v>
      </c>
    </row>
    <row r="40" spans="2:21" ht="15" x14ac:dyDescent="0.25">
      <c r="B40" s="9" t="s">
        <v>329</v>
      </c>
      <c r="C40" s="3" t="s">
        <v>330</v>
      </c>
      <c r="D40" s="3" t="s">
        <v>136</v>
      </c>
      <c r="E40" s="3"/>
      <c r="F40" s="3" t="s">
        <v>328</v>
      </c>
      <c r="G40" s="3" t="s">
        <v>259</v>
      </c>
      <c r="H40" s="3" t="s">
        <v>312</v>
      </c>
      <c r="I40" s="3" t="s">
        <v>261</v>
      </c>
      <c r="J40" s="3"/>
      <c r="K40" s="8">
        <v>2.0400000000000933</v>
      </c>
      <c r="L40" s="3" t="s">
        <v>77</v>
      </c>
      <c r="M40" s="39">
        <v>4.7500000000000001E-2</v>
      </c>
      <c r="N40" s="39">
        <v>-7.5999999999829147E-3</v>
      </c>
      <c r="O40" s="8">
        <v>402305.76936199999</v>
      </c>
      <c r="P40" s="8">
        <v>134.19999999999999</v>
      </c>
      <c r="Q40" s="8">
        <v>0</v>
      </c>
      <c r="R40" s="8">
        <v>539.89434253699994</v>
      </c>
      <c r="S40" s="39">
        <v>1.3861198756403349E-3</v>
      </c>
      <c r="T40" s="39">
        <v>2.5071773189086536E-3</v>
      </c>
      <c r="U40" s="39">
        <v>4.2794786272649173E-4</v>
      </c>
    </row>
    <row r="41" spans="2:21" ht="15" x14ac:dyDescent="0.25">
      <c r="B41" s="9" t="s">
        <v>331</v>
      </c>
      <c r="C41" s="3" t="s">
        <v>332</v>
      </c>
      <c r="D41" s="3" t="s">
        <v>136</v>
      </c>
      <c r="E41" s="3"/>
      <c r="F41" s="3" t="s">
        <v>333</v>
      </c>
      <c r="G41" s="3" t="s">
        <v>282</v>
      </c>
      <c r="H41" s="3" t="s">
        <v>298</v>
      </c>
      <c r="I41" s="3" t="s">
        <v>76</v>
      </c>
      <c r="J41" s="3"/>
      <c r="K41" s="8">
        <v>1.9000000000096517</v>
      </c>
      <c r="L41" s="3" t="s">
        <v>77</v>
      </c>
      <c r="M41" s="39">
        <v>3.6400000000000002E-2</v>
      </c>
      <c r="N41" s="39">
        <v>-2.4999999999150836E-3</v>
      </c>
      <c r="O41" s="8">
        <v>45870.996428000006</v>
      </c>
      <c r="P41" s="8">
        <v>117.54</v>
      </c>
      <c r="Q41" s="8">
        <v>0</v>
      </c>
      <c r="R41" s="8">
        <v>53.916769122000005</v>
      </c>
      <c r="S41" s="39">
        <v>6.2409518949659872E-4</v>
      </c>
      <c r="T41" s="39">
        <v>2.5038028740271304E-4</v>
      </c>
      <c r="U41" s="39">
        <v>4.2737188173621827E-5</v>
      </c>
    </row>
    <row r="42" spans="2:21" ht="15" x14ac:dyDescent="0.25">
      <c r="B42" s="9" t="s">
        <v>334</v>
      </c>
      <c r="C42" s="3" t="s">
        <v>335</v>
      </c>
      <c r="D42" s="3" t="s">
        <v>136</v>
      </c>
      <c r="E42" s="3"/>
      <c r="F42" s="3" t="s">
        <v>336</v>
      </c>
      <c r="G42" s="3" t="s">
        <v>337</v>
      </c>
      <c r="H42" s="3" t="s">
        <v>312</v>
      </c>
      <c r="I42" s="3" t="s">
        <v>261</v>
      </c>
      <c r="J42" s="3"/>
      <c r="K42" s="8">
        <v>7.740000000000097</v>
      </c>
      <c r="L42" s="3" t="s">
        <v>77</v>
      </c>
      <c r="M42" s="39">
        <v>3.85E-2</v>
      </c>
      <c r="N42" s="39">
        <v>1.180000000000191E-2</v>
      </c>
      <c r="O42" s="8">
        <v>1873692.322379</v>
      </c>
      <c r="P42" s="8">
        <v>122.99</v>
      </c>
      <c r="Q42" s="8">
        <v>56.143231347000004</v>
      </c>
      <c r="R42" s="8">
        <v>2360.59741867</v>
      </c>
      <c r="S42" s="39">
        <v>6.955799677373193E-4</v>
      </c>
      <c r="T42" s="39">
        <v>1.0701492524945923E-2</v>
      </c>
      <c r="U42" s="39">
        <v>1.8266282242963253E-3</v>
      </c>
    </row>
    <row r="43" spans="2:21" ht="15" x14ac:dyDescent="0.25">
      <c r="B43" s="9" t="s">
        <v>338</v>
      </c>
      <c r="C43" s="3" t="s">
        <v>339</v>
      </c>
      <c r="D43" s="3" t="s">
        <v>136</v>
      </c>
      <c r="E43" s="3"/>
      <c r="F43" s="3" t="s">
        <v>336</v>
      </c>
      <c r="G43" s="3" t="s">
        <v>337</v>
      </c>
      <c r="H43" s="3" t="s">
        <v>312</v>
      </c>
      <c r="I43" s="3" t="s">
        <v>261</v>
      </c>
      <c r="J43" s="3"/>
      <c r="K43" s="8">
        <v>10.319999999999514</v>
      </c>
      <c r="L43" s="3" t="s">
        <v>77</v>
      </c>
      <c r="M43" s="39">
        <v>2.3900000000000001E-2</v>
      </c>
      <c r="N43" s="39">
        <v>1.9899999999993111E-2</v>
      </c>
      <c r="O43" s="8">
        <v>627112.18441999995</v>
      </c>
      <c r="P43" s="8">
        <v>104.32</v>
      </c>
      <c r="Q43" s="8">
        <v>0</v>
      </c>
      <c r="R43" s="8">
        <v>654.203430787</v>
      </c>
      <c r="S43" s="39">
        <v>5.0606661648868736E-4</v>
      </c>
      <c r="T43" s="39">
        <v>3.0380092443902341E-3</v>
      </c>
      <c r="U43" s="39">
        <v>5.1855509112775798E-4</v>
      </c>
    </row>
    <row r="44" spans="2:21" ht="15" x14ac:dyDescent="0.25">
      <c r="B44" s="9" t="s">
        <v>340</v>
      </c>
      <c r="C44" s="3" t="s">
        <v>341</v>
      </c>
      <c r="D44" s="3" t="s">
        <v>136</v>
      </c>
      <c r="E44" s="3"/>
      <c r="F44" s="3" t="s">
        <v>342</v>
      </c>
      <c r="G44" s="3" t="s">
        <v>259</v>
      </c>
      <c r="H44" s="3" t="s">
        <v>298</v>
      </c>
      <c r="I44" s="3" t="s">
        <v>76</v>
      </c>
      <c r="J44" s="3"/>
      <c r="K44" s="8">
        <v>4.1799999999999189</v>
      </c>
      <c r="L44" s="3" t="s">
        <v>77</v>
      </c>
      <c r="M44" s="39">
        <v>1.6399999999999998E-2</v>
      </c>
      <c r="N44" s="39">
        <v>1.2299999999997523E-2</v>
      </c>
      <c r="O44" s="8">
        <v>15.288995</v>
      </c>
      <c r="P44" s="8">
        <v>5100544</v>
      </c>
      <c r="Q44" s="8">
        <v>0</v>
      </c>
      <c r="R44" s="8">
        <v>779.82191999700001</v>
      </c>
      <c r="S44" s="39">
        <v>1.2454378462039752E-3</v>
      </c>
      <c r="T44" s="39">
        <v>3.6213601006020672E-3</v>
      </c>
      <c r="U44" s="39">
        <v>6.1812672902219698E-4</v>
      </c>
    </row>
    <row r="45" spans="2:21" ht="15" x14ac:dyDescent="0.25">
      <c r="B45" s="9" t="s">
        <v>343</v>
      </c>
      <c r="C45" s="3" t="s">
        <v>344</v>
      </c>
      <c r="D45" s="3" t="s">
        <v>136</v>
      </c>
      <c r="E45" s="3"/>
      <c r="F45" s="3" t="s">
        <v>342</v>
      </c>
      <c r="G45" s="3" t="s">
        <v>259</v>
      </c>
      <c r="H45" s="3" t="s">
        <v>298</v>
      </c>
      <c r="I45" s="3" t="s">
        <v>76</v>
      </c>
      <c r="J45" s="3"/>
      <c r="K45" s="8">
        <v>8.2300000000007891</v>
      </c>
      <c r="L45" s="3" t="s">
        <v>77</v>
      </c>
      <c r="M45" s="39">
        <v>2.7799999999999998E-2</v>
      </c>
      <c r="N45" s="39">
        <v>2.719999999999204E-2</v>
      </c>
      <c r="O45" s="8">
        <v>9.8582040000000006</v>
      </c>
      <c r="P45" s="8">
        <v>5060000</v>
      </c>
      <c r="Q45" s="8">
        <v>0</v>
      </c>
      <c r="R45" s="8">
        <v>498.825099077</v>
      </c>
      <c r="S45" s="39">
        <v>2.3572941176470586E-3</v>
      </c>
      <c r="T45" s="39">
        <v>2.3164587512278061E-3</v>
      </c>
      <c r="U45" s="39">
        <v>3.953942803349584E-4</v>
      </c>
    </row>
    <row r="46" spans="2:21" ht="15" x14ac:dyDescent="0.25">
      <c r="B46" s="9" t="s">
        <v>345</v>
      </c>
      <c r="C46" s="3" t="s">
        <v>346</v>
      </c>
      <c r="D46" s="3" t="s">
        <v>136</v>
      </c>
      <c r="E46" s="3"/>
      <c r="F46" s="3" t="s">
        <v>342</v>
      </c>
      <c r="G46" s="3" t="s">
        <v>259</v>
      </c>
      <c r="H46" s="3" t="s">
        <v>298</v>
      </c>
      <c r="I46" s="3" t="s">
        <v>76</v>
      </c>
      <c r="J46" s="3"/>
      <c r="K46" s="8">
        <v>5.569999999999828</v>
      </c>
      <c r="L46" s="3" t="s">
        <v>77</v>
      </c>
      <c r="M46" s="39">
        <v>2.4199999999999999E-2</v>
      </c>
      <c r="N46" s="39">
        <v>1.9799999999999044E-2</v>
      </c>
      <c r="O46" s="8">
        <v>21.29673</v>
      </c>
      <c r="P46" s="8">
        <v>5140250</v>
      </c>
      <c r="Q46" s="8">
        <v>0</v>
      </c>
      <c r="R46" s="8">
        <v>1094.705152665</v>
      </c>
      <c r="S46" s="39">
        <v>7.38879714117198E-4</v>
      </c>
      <c r="T46" s="39">
        <v>5.083624171272047E-3</v>
      </c>
      <c r="U46" s="39">
        <v>8.6771928040079251E-4</v>
      </c>
    </row>
    <row r="47" spans="2:21" ht="15" x14ac:dyDescent="0.25">
      <c r="B47" s="9" t="s">
        <v>347</v>
      </c>
      <c r="C47" s="3" t="s">
        <v>348</v>
      </c>
      <c r="D47" s="3" t="s">
        <v>136</v>
      </c>
      <c r="E47" s="3"/>
      <c r="F47" s="3" t="s">
        <v>349</v>
      </c>
      <c r="G47" s="3" t="s">
        <v>259</v>
      </c>
      <c r="H47" s="3" t="s">
        <v>298</v>
      </c>
      <c r="I47" s="3" t="s">
        <v>76</v>
      </c>
      <c r="J47" s="3"/>
      <c r="K47" s="8">
        <v>1.1800000000009081</v>
      </c>
      <c r="L47" s="3" t="s">
        <v>77</v>
      </c>
      <c r="M47" s="39">
        <v>4.6500000000000007E-2</v>
      </c>
      <c r="N47" s="39">
        <v>-1.089999999999137E-2</v>
      </c>
      <c r="O47" s="8">
        <v>221481.13275799999</v>
      </c>
      <c r="P47" s="8">
        <v>130.41</v>
      </c>
      <c r="Q47" s="8">
        <v>0</v>
      </c>
      <c r="R47" s="8">
        <v>288.83354513899997</v>
      </c>
      <c r="S47" s="39">
        <v>1.0125163892846306E-3</v>
      </c>
      <c r="T47" s="39">
        <v>1.3412937611266998E-3</v>
      </c>
      <c r="U47" s="39">
        <v>2.2894423702445036E-4</v>
      </c>
    </row>
    <row r="48" spans="2:21" ht="15" x14ac:dyDescent="0.25">
      <c r="B48" s="9" t="s">
        <v>350</v>
      </c>
      <c r="C48" s="3" t="s">
        <v>351</v>
      </c>
      <c r="D48" s="3" t="s">
        <v>136</v>
      </c>
      <c r="E48" s="3"/>
      <c r="F48" s="3" t="s">
        <v>349</v>
      </c>
      <c r="G48" s="3" t="s">
        <v>259</v>
      </c>
      <c r="H48" s="3" t="s">
        <v>298</v>
      </c>
      <c r="I48" s="3" t="s">
        <v>76</v>
      </c>
      <c r="J48" s="3"/>
      <c r="K48" s="8">
        <v>2.2800000000128389</v>
      </c>
      <c r="L48" s="3" t="s">
        <v>77</v>
      </c>
      <c r="M48" s="39">
        <v>3.5499999999999997E-2</v>
      </c>
      <c r="N48" s="39">
        <v>-4.7999999999346152E-3</v>
      </c>
      <c r="O48" s="8">
        <v>28308.487171000001</v>
      </c>
      <c r="P48" s="8">
        <v>120.71</v>
      </c>
      <c r="Q48" s="8">
        <v>0</v>
      </c>
      <c r="R48" s="8">
        <v>34.171174862999997</v>
      </c>
      <c r="S48" s="39">
        <v>7.9436359428748811E-5</v>
      </c>
      <c r="T48" s="39">
        <v>1.5868511267295556E-4</v>
      </c>
      <c r="U48" s="39">
        <v>2.708582049731683E-5</v>
      </c>
    </row>
    <row r="49" spans="2:21" ht="15" x14ac:dyDescent="0.25">
      <c r="B49" s="9" t="s">
        <v>352</v>
      </c>
      <c r="C49" s="3" t="s">
        <v>353</v>
      </c>
      <c r="D49" s="3" t="s">
        <v>136</v>
      </c>
      <c r="E49" s="3"/>
      <c r="F49" s="3" t="s">
        <v>349</v>
      </c>
      <c r="G49" s="3" t="s">
        <v>259</v>
      </c>
      <c r="H49" s="3" t="s">
        <v>298</v>
      </c>
      <c r="I49" s="3" t="s">
        <v>76</v>
      </c>
      <c r="J49" s="3"/>
      <c r="K49" s="8">
        <v>5.6599999999995649</v>
      </c>
      <c r="L49" s="3" t="s">
        <v>77</v>
      </c>
      <c r="M49" s="39">
        <v>1.4999999999999999E-2</v>
      </c>
      <c r="N49" s="39">
        <v>5.1000000000004774E-3</v>
      </c>
      <c r="O49" s="8">
        <v>862907.27419599995</v>
      </c>
      <c r="P49" s="8">
        <v>105.93</v>
      </c>
      <c r="Q49" s="8">
        <v>0</v>
      </c>
      <c r="R49" s="8">
        <v>914.07767561799994</v>
      </c>
      <c r="S49" s="39">
        <v>1.6880820389843386E-3</v>
      </c>
      <c r="T49" s="39">
        <v>4.244820950079011E-3</v>
      </c>
      <c r="U49" s="39">
        <v>7.2454470592996513E-4</v>
      </c>
    </row>
    <row r="50" spans="2:21" ht="15" x14ac:dyDescent="0.25">
      <c r="B50" s="9" t="s">
        <v>354</v>
      </c>
      <c r="C50" s="3" t="s">
        <v>355</v>
      </c>
      <c r="D50" s="3" t="s">
        <v>136</v>
      </c>
      <c r="E50" s="3"/>
      <c r="F50" s="3" t="s">
        <v>356</v>
      </c>
      <c r="G50" s="3" t="s">
        <v>282</v>
      </c>
      <c r="H50" s="3" t="s">
        <v>298</v>
      </c>
      <c r="I50" s="3" t="s">
        <v>76</v>
      </c>
      <c r="J50" s="3"/>
      <c r="K50" s="8">
        <v>2.5899999999999483</v>
      </c>
      <c r="L50" s="3" t="s">
        <v>77</v>
      </c>
      <c r="M50" s="39">
        <v>2.5499999999999998E-2</v>
      </c>
      <c r="N50" s="39">
        <v>-4.0000000000054775E-3</v>
      </c>
      <c r="O50" s="8">
        <v>796883.560146</v>
      </c>
      <c r="P50" s="8">
        <v>109.84</v>
      </c>
      <c r="Q50" s="8">
        <v>0</v>
      </c>
      <c r="R50" s="8">
        <v>875.29690248399993</v>
      </c>
      <c r="S50" s="39">
        <v>9.1887452356745228E-4</v>
      </c>
      <c r="T50" s="39">
        <v>4.0647296485950661E-3</v>
      </c>
      <c r="U50" s="39">
        <v>6.9380508213692836E-4</v>
      </c>
    </row>
    <row r="51" spans="2:21" ht="15" x14ac:dyDescent="0.25">
      <c r="B51" s="9" t="s">
        <v>357</v>
      </c>
      <c r="C51" s="3" t="s">
        <v>358</v>
      </c>
      <c r="D51" s="3" t="s">
        <v>136</v>
      </c>
      <c r="E51" s="3"/>
      <c r="F51" s="3" t="s">
        <v>356</v>
      </c>
      <c r="G51" s="3" t="s">
        <v>282</v>
      </c>
      <c r="H51" s="3" t="s">
        <v>298</v>
      </c>
      <c r="I51" s="3" t="s">
        <v>76</v>
      </c>
      <c r="J51" s="3"/>
      <c r="K51" s="8">
        <v>6.8300000000002816</v>
      </c>
      <c r="L51" s="3" t="s">
        <v>77</v>
      </c>
      <c r="M51" s="39">
        <v>2.35E-2</v>
      </c>
      <c r="N51" s="39">
        <v>1.3399999999996992E-2</v>
      </c>
      <c r="O51" s="8">
        <v>971635.92440300004</v>
      </c>
      <c r="P51" s="8">
        <v>108.37</v>
      </c>
      <c r="Q51" s="8">
        <v>22.026289522999999</v>
      </c>
      <c r="R51" s="8">
        <v>1074.9881408010001</v>
      </c>
      <c r="S51" s="39">
        <v>1.2119118255823314E-3</v>
      </c>
      <c r="T51" s="39">
        <v>4.8897753934499634E-3</v>
      </c>
      <c r="U51" s="39">
        <v>8.3463140522919781E-4</v>
      </c>
    </row>
    <row r="52" spans="2:21" ht="15" x14ac:dyDescent="0.25">
      <c r="B52" s="9" t="s">
        <v>359</v>
      </c>
      <c r="C52" s="3" t="s">
        <v>360</v>
      </c>
      <c r="D52" s="3" t="s">
        <v>136</v>
      </c>
      <c r="E52" s="3"/>
      <c r="F52" s="3" t="s">
        <v>356</v>
      </c>
      <c r="G52" s="3" t="s">
        <v>282</v>
      </c>
      <c r="H52" s="3" t="s">
        <v>298</v>
      </c>
      <c r="I52" s="3" t="s">
        <v>76</v>
      </c>
      <c r="J52" s="3"/>
      <c r="K52" s="8">
        <v>5.5800000000003021</v>
      </c>
      <c r="L52" s="3" t="s">
        <v>77</v>
      </c>
      <c r="M52" s="39">
        <v>1.7600000000000001E-2</v>
      </c>
      <c r="N52" s="39">
        <v>1.0199999999998186E-2</v>
      </c>
      <c r="O52" s="8">
        <v>684398.68781100004</v>
      </c>
      <c r="P52" s="8">
        <v>106.3</v>
      </c>
      <c r="Q52" s="8">
        <v>0</v>
      </c>
      <c r="R52" s="8">
        <v>727.51580511500003</v>
      </c>
      <c r="S52" s="39">
        <v>5.240515150633239E-4</v>
      </c>
      <c r="T52" s="39">
        <v>3.3784594170050844E-3</v>
      </c>
      <c r="U52" s="39">
        <v>5.7666622775801827E-4</v>
      </c>
    </row>
    <row r="53" spans="2:21" ht="15" x14ac:dyDescent="0.25">
      <c r="B53" s="9" t="s">
        <v>361</v>
      </c>
      <c r="C53" s="3" t="s">
        <v>362</v>
      </c>
      <c r="D53" s="3" t="s">
        <v>136</v>
      </c>
      <c r="E53" s="3"/>
      <c r="F53" s="3" t="s">
        <v>356</v>
      </c>
      <c r="G53" s="3" t="s">
        <v>282</v>
      </c>
      <c r="H53" s="3" t="s">
        <v>298</v>
      </c>
      <c r="I53" s="3" t="s">
        <v>76</v>
      </c>
      <c r="J53" s="3"/>
      <c r="K53" s="8">
        <v>6.0900000000000922</v>
      </c>
      <c r="L53" s="3" t="s">
        <v>77</v>
      </c>
      <c r="M53" s="39">
        <v>2.1499999999999998E-2</v>
      </c>
      <c r="N53" s="39">
        <v>1.0800000000005101E-2</v>
      </c>
      <c r="O53" s="8">
        <v>600922.14705100004</v>
      </c>
      <c r="P53" s="8">
        <v>109.58</v>
      </c>
      <c r="Q53" s="8">
        <v>0</v>
      </c>
      <c r="R53" s="8">
        <v>658.49048870500008</v>
      </c>
      <c r="S53" s="39">
        <v>7.5837359104705604E-4</v>
      </c>
      <c r="T53" s="39">
        <v>3.0579176107686447E-3</v>
      </c>
      <c r="U53" s="39">
        <v>5.219532324469867E-4</v>
      </c>
    </row>
    <row r="54" spans="2:21" ht="15" x14ac:dyDescent="0.25">
      <c r="B54" s="9" t="s">
        <v>363</v>
      </c>
      <c r="C54" s="3" t="s">
        <v>364</v>
      </c>
      <c r="D54" s="3" t="s">
        <v>136</v>
      </c>
      <c r="E54" s="3"/>
      <c r="F54" s="3" t="s">
        <v>274</v>
      </c>
      <c r="G54" s="3" t="s">
        <v>259</v>
      </c>
      <c r="H54" s="3" t="s">
        <v>298</v>
      </c>
      <c r="I54" s="3" t="s">
        <v>76</v>
      </c>
      <c r="J54" s="3"/>
      <c r="K54" s="8">
        <v>1.2100000000001192</v>
      </c>
      <c r="L54" s="3" t="s">
        <v>77</v>
      </c>
      <c r="M54" s="39">
        <v>6.5000000000000002E-2</v>
      </c>
      <c r="N54" s="39">
        <v>-8.4000000000016405E-3</v>
      </c>
      <c r="O54" s="8">
        <v>1255794.181144</v>
      </c>
      <c r="P54" s="8">
        <v>121.44</v>
      </c>
      <c r="Q54" s="8">
        <v>22.686350306000001</v>
      </c>
      <c r="R54" s="8">
        <v>1547.7228038519997</v>
      </c>
      <c r="S54" s="39">
        <v>7.9732963882158737E-4</v>
      </c>
      <c r="T54" s="39">
        <v>7.08200939626884E-3</v>
      </c>
      <c r="U54" s="39">
        <v>1.2088218739396642E-3</v>
      </c>
    </row>
    <row r="55" spans="2:21" ht="15" x14ac:dyDescent="0.25">
      <c r="B55" s="9" t="s">
        <v>365</v>
      </c>
      <c r="C55" s="3" t="s">
        <v>366</v>
      </c>
      <c r="D55" s="3" t="s">
        <v>136</v>
      </c>
      <c r="E55" s="3"/>
      <c r="F55" s="3" t="s">
        <v>367</v>
      </c>
      <c r="G55" s="3" t="s">
        <v>282</v>
      </c>
      <c r="H55" s="3" t="s">
        <v>298</v>
      </c>
      <c r="I55" s="3" t="s">
        <v>76</v>
      </c>
      <c r="J55" s="3"/>
      <c r="K55" s="8">
        <v>3.6799999999996871</v>
      </c>
      <c r="L55" s="3" t="s">
        <v>77</v>
      </c>
      <c r="M55" s="39">
        <v>0.04</v>
      </c>
      <c r="N55" s="39">
        <v>1.8999999999834635E-3</v>
      </c>
      <c r="O55" s="8">
        <v>237064.091793</v>
      </c>
      <c r="P55" s="8">
        <v>114.8</v>
      </c>
      <c r="Q55" s="8">
        <v>0</v>
      </c>
      <c r="R55" s="8">
        <v>272.14957740800003</v>
      </c>
      <c r="S55" s="39">
        <v>3.4666739885790546E-4</v>
      </c>
      <c r="T55" s="39">
        <v>1.2638162582360296E-3</v>
      </c>
      <c r="U55" s="39">
        <v>2.157196710867366E-4</v>
      </c>
    </row>
    <row r="56" spans="2:21" ht="15" x14ac:dyDescent="0.25">
      <c r="B56" s="9" t="s">
        <v>368</v>
      </c>
      <c r="C56" s="3" t="s">
        <v>369</v>
      </c>
      <c r="D56" s="3" t="s">
        <v>136</v>
      </c>
      <c r="E56" s="3"/>
      <c r="F56" s="3" t="s">
        <v>367</v>
      </c>
      <c r="G56" s="3" t="s">
        <v>282</v>
      </c>
      <c r="H56" s="3" t="s">
        <v>298</v>
      </c>
      <c r="I56" s="3" t="s">
        <v>76</v>
      </c>
      <c r="J56" s="3"/>
      <c r="K56" s="8">
        <v>6.4300000000011268</v>
      </c>
      <c r="L56" s="3" t="s">
        <v>77</v>
      </c>
      <c r="M56" s="39">
        <v>0.04</v>
      </c>
      <c r="N56" s="39">
        <v>1.0999999999986078E-2</v>
      </c>
      <c r="O56" s="8">
        <v>454177.08391300007</v>
      </c>
      <c r="P56" s="8">
        <v>120.78</v>
      </c>
      <c r="Q56" s="8">
        <v>0</v>
      </c>
      <c r="R56" s="8">
        <v>548.55508200700001</v>
      </c>
      <c r="S56" s="39">
        <v>4.5137764966011632E-4</v>
      </c>
      <c r="T56" s="39">
        <v>2.547396317059524E-3</v>
      </c>
      <c r="U56" s="39">
        <v>4.3481280768665028E-4</v>
      </c>
    </row>
    <row r="57" spans="2:21" ht="15" x14ac:dyDescent="0.25">
      <c r="B57" s="9" t="s">
        <v>370</v>
      </c>
      <c r="C57" s="3" t="s">
        <v>371</v>
      </c>
      <c r="D57" s="3" t="s">
        <v>136</v>
      </c>
      <c r="E57" s="3"/>
      <c r="F57" s="3" t="s">
        <v>367</v>
      </c>
      <c r="G57" s="3" t="s">
        <v>282</v>
      </c>
      <c r="H57" s="3" t="s">
        <v>298</v>
      </c>
      <c r="I57" s="3" t="s">
        <v>76</v>
      </c>
      <c r="J57" s="3"/>
      <c r="K57" s="8">
        <v>7.8300000000011378</v>
      </c>
      <c r="L57" s="3" t="s">
        <v>77</v>
      </c>
      <c r="M57" s="39">
        <v>3.5000000000000003E-2</v>
      </c>
      <c r="N57" s="39">
        <v>1.4799999999984903E-2</v>
      </c>
      <c r="O57" s="8">
        <v>263841.11544800003</v>
      </c>
      <c r="P57" s="8">
        <v>118.74</v>
      </c>
      <c r="Q57" s="8">
        <v>0</v>
      </c>
      <c r="R57" s="8">
        <v>313.28494043999996</v>
      </c>
      <c r="S57" s="39">
        <v>9.7409638007910462E-4</v>
      </c>
      <c r="T57" s="39">
        <v>1.4548418739412652E-3</v>
      </c>
      <c r="U57" s="39">
        <v>2.4832566323197989E-4</v>
      </c>
    </row>
    <row r="58" spans="2:21" ht="15" x14ac:dyDescent="0.25">
      <c r="B58" s="9" t="s">
        <v>372</v>
      </c>
      <c r="C58" s="3" t="s">
        <v>373</v>
      </c>
      <c r="D58" s="3" t="s">
        <v>136</v>
      </c>
      <c r="E58" s="3"/>
      <c r="F58" s="3" t="s">
        <v>374</v>
      </c>
      <c r="G58" s="3" t="s">
        <v>375</v>
      </c>
      <c r="H58" s="3" t="s">
        <v>298</v>
      </c>
      <c r="I58" s="3" t="s">
        <v>76</v>
      </c>
      <c r="J58" s="3"/>
      <c r="K58" s="8">
        <v>5.1899999999995883</v>
      </c>
      <c r="L58" s="3" t="s">
        <v>77</v>
      </c>
      <c r="M58" s="39">
        <v>2.9900000000000003E-2</v>
      </c>
      <c r="N58" s="39">
        <v>7.9000000000004605E-3</v>
      </c>
      <c r="O58" s="8">
        <v>203506.693699</v>
      </c>
      <c r="P58" s="8">
        <v>113.17</v>
      </c>
      <c r="Q58" s="8">
        <v>0</v>
      </c>
      <c r="R58" s="8">
        <v>230.308525285</v>
      </c>
      <c r="S58" s="39">
        <v>6.266188595265257E-4</v>
      </c>
      <c r="T58" s="39">
        <v>1.0695135426544689E-3</v>
      </c>
      <c r="U58" s="39">
        <v>1.8255431368342488E-4</v>
      </c>
    </row>
    <row r="59" spans="2:21" ht="15" x14ac:dyDescent="0.25">
      <c r="B59" s="9" t="s">
        <v>376</v>
      </c>
      <c r="C59" s="3" t="s">
        <v>377</v>
      </c>
      <c r="D59" s="3" t="s">
        <v>136</v>
      </c>
      <c r="E59" s="3"/>
      <c r="F59" s="3" t="s">
        <v>374</v>
      </c>
      <c r="G59" s="3" t="s">
        <v>375</v>
      </c>
      <c r="H59" s="3" t="s">
        <v>298</v>
      </c>
      <c r="I59" s="3" t="s">
        <v>76</v>
      </c>
      <c r="J59" s="3"/>
      <c r="K59" s="8">
        <v>5.0799999999991252</v>
      </c>
      <c r="L59" s="3" t="s">
        <v>77</v>
      </c>
      <c r="M59" s="39">
        <v>4.2999999999999997E-2</v>
      </c>
      <c r="N59" s="39">
        <v>6.8000000000102588E-3</v>
      </c>
      <c r="O59" s="8">
        <v>527201.89971099992</v>
      </c>
      <c r="P59" s="8">
        <v>121.51</v>
      </c>
      <c r="Q59" s="8">
        <v>0</v>
      </c>
      <c r="R59" s="8">
        <v>640.60302834999993</v>
      </c>
      <c r="S59" s="39">
        <v>5.7439761646483646E-4</v>
      </c>
      <c r="T59" s="39">
        <v>2.9748512932291889E-3</v>
      </c>
      <c r="U59" s="39">
        <v>5.0777471671637864E-4</v>
      </c>
    </row>
    <row r="60" spans="2:21" ht="15" x14ac:dyDescent="0.25">
      <c r="B60" s="9" t="s">
        <v>378</v>
      </c>
      <c r="C60" s="3" t="s">
        <v>379</v>
      </c>
      <c r="D60" s="3" t="s">
        <v>136</v>
      </c>
      <c r="E60" s="3"/>
      <c r="F60" s="3" t="s">
        <v>380</v>
      </c>
      <c r="G60" s="3" t="s">
        <v>259</v>
      </c>
      <c r="H60" s="3" t="s">
        <v>381</v>
      </c>
      <c r="I60" s="3" t="s">
        <v>261</v>
      </c>
      <c r="J60" s="3"/>
      <c r="K60" s="8">
        <v>3.389999999998802</v>
      </c>
      <c r="L60" s="3" t="s">
        <v>77</v>
      </c>
      <c r="M60" s="39">
        <v>9.4999999999999998E-3</v>
      </c>
      <c r="N60" s="39">
        <v>-2.9999999998422743E-4</v>
      </c>
      <c r="O60" s="8">
        <v>287203.379808</v>
      </c>
      <c r="P60" s="8">
        <v>104.24</v>
      </c>
      <c r="Q60" s="8">
        <v>0</v>
      </c>
      <c r="R60" s="8">
        <v>299.38080311600004</v>
      </c>
      <c r="S60" s="39">
        <v>4.5588109422556089E-4</v>
      </c>
      <c r="T60" s="39">
        <v>1.3902734297269513E-3</v>
      </c>
      <c r="U60" s="39">
        <v>2.3730453301805542E-4</v>
      </c>
    </row>
    <row r="61" spans="2:21" ht="15" x14ac:dyDescent="0.25">
      <c r="B61" s="9" t="s">
        <v>382</v>
      </c>
      <c r="C61" s="3" t="s">
        <v>383</v>
      </c>
      <c r="D61" s="3" t="s">
        <v>136</v>
      </c>
      <c r="E61" s="3"/>
      <c r="F61" s="3" t="s">
        <v>380</v>
      </c>
      <c r="G61" s="3" t="s">
        <v>259</v>
      </c>
      <c r="H61" s="3" t="s">
        <v>381</v>
      </c>
      <c r="I61" s="3" t="s">
        <v>261</v>
      </c>
      <c r="J61" s="3"/>
      <c r="K61" s="8">
        <v>3.4399999999997606</v>
      </c>
      <c r="L61" s="3" t="s">
        <v>77</v>
      </c>
      <c r="M61" s="39">
        <v>2.8000000000000004E-3</v>
      </c>
      <c r="N61" s="39">
        <v>-2.9999999999697722E-4</v>
      </c>
      <c r="O61" s="8">
        <v>612831.25965799997</v>
      </c>
      <c r="P61" s="8">
        <v>101.13</v>
      </c>
      <c r="Q61" s="8">
        <v>0</v>
      </c>
      <c r="R61" s="8">
        <v>619.75625294000008</v>
      </c>
      <c r="S61" s="39">
        <v>1.4426178120737752E-3</v>
      </c>
      <c r="T61" s="39">
        <v>2.8780424208955206E-3</v>
      </c>
      <c r="U61" s="39">
        <v>4.9125049655225053E-4</v>
      </c>
    </row>
    <row r="62" spans="2:21" ht="15" x14ac:dyDescent="0.25">
      <c r="B62" s="9" t="s">
        <v>384</v>
      </c>
      <c r="C62" s="3" t="s">
        <v>385</v>
      </c>
      <c r="D62" s="3" t="s">
        <v>136</v>
      </c>
      <c r="E62" s="3"/>
      <c r="F62" s="3" t="s">
        <v>386</v>
      </c>
      <c r="G62" s="3" t="s">
        <v>387</v>
      </c>
      <c r="H62" s="3" t="s">
        <v>388</v>
      </c>
      <c r="I62" s="3" t="s">
        <v>76</v>
      </c>
      <c r="J62" s="3"/>
      <c r="K62" s="8">
        <v>7.9200000000000683</v>
      </c>
      <c r="L62" s="3" t="s">
        <v>77</v>
      </c>
      <c r="M62" s="39">
        <v>5.1500000000000004E-2</v>
      </c>
      <c r="N62" s="39">
        <v>2.2299999999999022E-2</v>
      </c>
      <c r="O62" s="8">
        <v>1642465.7093720003</v>
      </c>
      <c r="P62" s="8">
        <v>152.5</v>
      </c>
      <c r="Q62" s="8">
        <v>0</v>
      </c>
      <c r="R62" s="8">
        <v>2504.7602069169998</v>
      </c>
      <c r="S62" s="39">
        <v>4.6253323954962829E-4</v>
      </c>
      <c r="T62" s="39">
        <v>1.1631679544145021E-2</v>
      </c>
      <c r="U62" s="39">
        <v>1.9854010178279196E-3</v>
      </c>
    </row>
    <row r="63" spans="2:21" ht="15" x14ac:dyDescent="0.25">
      <c r="B63" s="9" t="s">
        <v>389</v>
      </c>
      <c r="C63" s="3" t="s">
        <v>390</v>
      </c>
      <c r="D63" s="3" t="s">
        <v>136</v>
      </c>
      <c r="E63" s="3"/>
      <c r="F63" s="3" t="s">
        <v>391</v>
      </c>
      <c r="G63" s="3" t="s">
        <v>282</v>
      </c>
      <c r="H63" s="3" t="s">
        <v>381</v>
      </c>
      <c r="I63" s="3" t="s">
        <v>261</v>
      </c>
      <c r="J63" s="3"/>
      <c r="K63" s="8">
        <v>2.5199999999991256</v>
      </c>
      <c r="L63" s="3" t="s">
        <v>77</v>
      </c>
      <c r="M63" s="39">
        <v>2.8199999999999999E-2</v>
      </c>
      <c r="N63" s="39">
        <v>-4.9999999999633064E-4</v>
      </c>
      <c r="O63" s="8">
        <v>468287.18030499999</v>
      </c>
      <c r="P63" s="8">
        <v>109.08</v>
      </c>
      <c r="Q63" s="8">
        <v>0</v>
      </c>
      <c r="R63" s="8">
        <v>510.80765630399998</v>
      </c>
      <c r="S63" s="39">
        <v>1.0209433842377693E-3</v>
      </c>
      <c r="T63" s="39">
        <v>2.3721037049439131E-3</v>
      </c>
      <c r="U63" s="39">
        <v>4.0489226790637125E-4</v>
      </c>
    </row>
    <row r="64" spans="2:21" ht="15" x14ac:dyDescent="0.25">
      <c r="B64" s="9" t="s">
        <v>392</v>
      </c>
      <c r="C64" s="3" t="s">
        <v>393</v>
      </c>
      <c r="D64" s="3" t="s">
        <v>136</v>
      </c>
      <c r="E64" s="3"/>
      <c r="F64" s="3" t="s">
        <v>391</v>
      </c>
      <c r="G64" s="3" t="s">
        <v>282</v>
      </c>
      <c r="H64" s="3" t="s">
        <v>381</v>
      </c>
      <c r="I64" s="3" t="s">
        <v>261</v>
      </c>
      <c r="J64" s="3"/>
      <c r="K64" s="8">
        <v>5.2600000000005824</v>
      </c>
      <c r="L64" s="3" t="s">
        <v>77</v>
      </c>
      <c r="M64" s="39">
        <v>1.34E-2</v>
      </c>
      <c r="N64" s="39">
        <v>8.7999999999959274E-3</v>
      </c>
      <c r="O64" s="8">
        <v>564400.95343600004</v>
      </c>
      <c r="P64" s="8">
        <v>104.1</v>
      </c>
      <c r="Q64" s="8">
        <v>0</v>
      </c>
      <c r="R64" s="8">
        <v>587.54139253900007</v>
      </c>
      <c r="S64" s="39">
        <v>1.6485381908346221E-3</v>
      </c>
      <c r="T64" s="39">
        <v>2.7284420991924635E-3</v>
      </c>
      <c r="U64" s="39">
        <v>4.6571535093124328E-4</v>
      </c>
    </row>
    <row r="65" spans="2:21" ht="15" x14ac:dyDescent="0.25">
      <c r="B65" s="9" t="s">
        <v>394</v>
      </c>
      <c r="C65" s="3" t="s">
        <v>395</v>
      </c>
      <c r="D65" s="3" t="s">
        <v>136</v>
      </c>
      <c r="E65" s="3"/>
      <c r="F65" s="3" t="s">
        <v>391</v>
      </c>
      <c r="G65" s="3" t="s">
        <v>282</v>
      </c>
      <c r="H65" s="3" t="s">
        <v>381</v>
      </c>
      <c r="I65" s="3" t="s">
        <v>261</v>
      </c>
      <c r="J65" s="3"/>
      <c r="K65" s="8">
        <v>5.4600000000000959</v>
      </c>
      <c r="L65" s="3" t="s">
        <v>77</v>
      </c>
      <c r="M65" s="39">
        <v>1.95E-2</v>
      </c>
      <c r="N65" s="39">
        <v>1.5000000000001861E-2</v>
      </c>
      <c r="O65" s="8">
        <v>928359.05528700002</v>
      </c>
      <c r="P65" s="8">
        <v>103.97</v>
      </c>
      <c r="Q65" s="8">
        <v>0</v>
      </c>
      <c r="R65" s="8">
        <v>965.21490970299999</v>
      </c>
      <c r="S65" s="39">
        <v>1.3594500048367745E-3</v>
      </c>
      <c r="T65" s="39">
        <v>4.4822935504533114E-3</v>
      </c>
      <c r="U65" s="39">
        <v>7.65078692505163E-4</v>
      </c>
    </row>
    <row r="66" spans="2:21" ht="15" x14ac:dyDescent="0.25">
      <c r="B66" s="9" t="s">
        <v>396</v>
      </c>
      <c r="C66" s="3" t="s">
        <v>397</v>
      </c>
      <c r="D66" s="3" t="s">
        <v>136</v>
      </c>
      <c r="E66" s="3"/>
      <c r="F66" s="3" t="s">
        <v>391</v>
      </c>
      <c r="G66" s="3" t="s">
        <v>282</v>
      </c>
      <c r="H66" s="3" t="s">
        <v>381</v>
      </c>
      <c r="I66" s="3" t="s">
        <v>261</v>
      </c>
      <c r="J66" s="3"/>
      <c r="K66" s="8">
        <v>0.76999999999834756</v>
      </c>
      <c r="L66" s="3" t="s">
        <v>77</v>
      </c>
      <c r="M66" s="39">
        <v>3.7699999999999997E-2</v>
      </c>
      <c r="N66" s="39">
        <v>-1.5100000000012447E-2</v>
      </c>
      <c r="O66" s="8">
        <v>404639.10768200003</v>
      </c>
      <c r="P66" s="8">
        <v>114.49</v>
      </c>
      <c r="Q66" s="8">
        <v>0</v>
      </c>
      <c r="R66" s="8">
        <v>463.271314303</v>
      </c>
      <c r="S66" s="39">
        <v>1.1853111274189394E-3</v>
      </c>
      <c r="T66" s="39">
        <v>2.1513530337500873E-3</v>
      </c>
      <c r="U66" s="39">
        <v>3.6721253252412956E-4</v>
      </c>
    </row>
    <row r="67" spans="2:21" ht="15" x14ac:dyDescent="0.25">
      <c r="B67" s="9" t="s">
        <v>398</v>
      </c>
      <c r="C67" s="3" t="s">
        <v>399</v>
      </c>
      <c r="D67" s="3" t="s">
        <v>136</v>
      </c>
      <c r="E67" s="3"/>
      <c r="F67" s="3" t="s">
        <v>400</v>
      </c>
      <c r="G67" s="3" t="s">
        <v>282</v>
      </c>
      <c r="H67" s="3" t="s">
        <v>388</v>
      </c>
      <c r="I67" s="3" t="s">
        <v>76</v>
      </c>
      <c r="J67" s="3"/>
      <c r="K67" s="8">
        <v>5.5300000000013299</v>
      </c>
      <c r="L67" s="3" t="s">
        <v>77</v>
      </c>
      <c r="M67" s="39">
        <v>3.3000000000000002E-2</v>
      </c>
      <c r="N67" s="39">
        <v>1.3499999999991096E-2</v>
      </c>
      <c r="O67" s="8">
        <v>288471.60257500003</v>
      </c>
      <c r="P67" s="8">
        <v>111.94</v>
      </c>
      <c r="Q67" s="8">
        <v>0</v>
      </c>
      <c r="R67" s="8">
        <v>322.91511194200001</v>
      </c>
      <c r="S67" s="39">
        <v>1.9183764807259431E-3</v>
      </c>
      <c r="T67" s="39">
        <v>1.4995627492398618E-3</v>
      </c>
      <c r="U67" s="39">
        <v>2.5595902959141351E-4</v>
      </c>
    </row>
    <row r="68" spans="2:21" ht="15" x14ac:dyDescent="0.25">
      <c r="B68" s="9" t="s">
        <v>401</v>
      </c>
      <c r="C68" s="3" t="s">
        <v>402</v>
      </c>
      <c r="D68" s="3" t="s">
        <v>136</v>
      </c>
      <c r="E68" s="3"/>
      <c r="F68" s="3" t="s">
        <v>403</v>
      </c>
      <c r="G68" s="3" t="s">
        <v>282</v>
      </c>
      <c r="H68" s="3" t="s">
        <v>381</v>
      </c>
      <c r="I68" s="3" t="s">
        <v>261</v>
      </c>
      <c r="J68" s="3"/>
      <c r="K68" s="8">
        <v>6.0100000000001375</v>
      </c>
      <c r="L68" s="3" t="s">
        <v>77</v>
      </c>
      <c r="M68" s="39">
        <v>0.04</v>
      </c>
      <c r="N68" s="39">
        <v>2.340000000000109E-2</v>
      </c>
      <c r="O68" s="8">
        <v>2040489.15965</v>
      </c>
      <c r="P68" s="8">
        <v>111.44</v>
      </c>
      <c r="Q68" s="8">
        <v>0</v>
      </c>
      <c r="R68" s="8">
        <v>2273.9211195140001</v>
      </c>
      <c r="S68" s="39">
        <v>6.8986695171514248E-4</v>
      </c>
      <c r="T68" s="39">
        <v>1.0559702161432014E-2</v>
      </c>
      <c r="U68" s="39">
        <v>1.8024261534801283E-3</v>
      </c>
    </row>
    <row r="69" spans="2:21" ht="15" x14ac:dyDescent="0.25">
      <c r="B69" s="9" t="s">
        <v>404</v>
      </c>
      <c r="C69" s="3" t="s">
        <v>405</v>
      </c>
      <c r="D69" s="3" t="s">
        <v>136</v>
      </c>
      <c r="E69" s="3"/>
      <c r="F69" s="3" t="s">
        <v>403</v>
      </c>
      <c r="G69" s="3" t="s">
        <v>282</v>
      </c>
      <c r="H69" s="3" t="s">
        <v>381</v>
      </c>
      <c r="I69" s="3" t="s">
        <v>261</v>
      </c>
      <c r="J69" s="3"/>
      <c r="K69" s="8">
        <v>6.2900000000005365</v>
      </c>
      <c r="L69" s="3" t="s">
        <v>77</v>
      </c>
      <c r="M69" s="39">
        <v>2.7799999999999998E-2</v>
      </c>
      <c r="N69" s="39">
        <v>2.4600000000001971E-2</v>
      </c>
      <c r="O69" s="8">
        <v>827643.89780100004</v>
      </c>
      <c r="P69" s="8">
        <v>104.14</v>
      </c>
      <c r="Q69" s="8">
        <v>0</v>
      </c>
      <c r="R69" s="8">
        <v>861.90835522499992</v>
      </c>
      <c r="S69" s="39">
        <v>4.5951879552109536E-4</v>
      </c>
      <c r="T69" s="39">
        <v>4.0025555167766706E-3</v>
      </c>
      <c r="U69" s="39">
        <v>6.8319263497258525E-4</v>
      </c>
    </row>
    <row r="70" spans="2:21" ht="15" x14ac:dyDescent="0.25">
      <c r="B70" s="9" t="s">
        <v>406</v>
      </c>
      <c r="C70" s="3" t="s">
        <v>407</v>
      </c>
      <c r="D70" s="3" t="s">
        <v>136</v>
      </c>
      <c r="E70" s="3"/>
      <c r="F70" s="3" t="s">
        <v>328</v>
      </c>
      <c r="G70" s="3" t="s">
        <v>259</v>
      </c>
      <c r="H70" s="3" t="s">
        <v>388</v>
      </c>
      <c r="I70" s="3" t="s">
        <v>76</v>
      </c>
      <c r="J70" s="3"/>
      <c r="K70" s="8">
        <v>1.0200000000001115</v>
      </c>
      <c r="L70" s="3" t="s">
        <v>77</v>
      </c>
      <c r="M70" s="39">
        <v>6.4000000000000001E-2</v>
      </c>
      <c r="N70" s="39">
        <v>-9.299999999993756E-3</v>
      </c>
      <c r="O70" s="8">
        <v>262415.344415</v>
      </c>
      <c r="P70" s="8">
        <v>123.5</v>
      </c>
      <c r="Q70" s="8">
        <v>0</v>
      </c>
      <c r="R70" s="8">
        <v>324.082950353</v>
      </c>
      <c r="S70" s="39">
        <v>2.0960018499888776E-4</v>
      </c>
      <c r="T70" s="39">
        <v>1.5049859917996018E-3</v>
      </c>
      <c r="U70" s="39">
        <v>2.5688471803194963E-4</v>
      </c>
    </row>
    <row r="71" spans="2:21" ht="15" x14ac:dyDescent="0.25">
      <c r="B71" s="9" t="s">
        <v>408</v>
      </c>
      <c r="C71" s="3" t="s">
        <v>409</v>
      </c>
      <c r="D71" s="3" t="s">
        <v>136</v>
      </c>
      <c r="E71" s="3"/>
      <c r="F71" s="3" t="s">
        <v>410</v>
      </c>
      <c r="G71" s="3" t="s">
        <v>282</v>
      </c>
      <c r="H71" s="3" t="s">
        <v>381</v>
      </c>
      <c r="I71" s="3" t="s">
        <v>261</v>
      </c>
      <c r="J71" s="3"/>
      <c r="K71" s="8">
        <v>5.8299999999995933</v>
      </c>
      <c r="L71" s="3" t="s">
        <v>77</v>
      </c>
      <c r="M71" s="39">
        <v>1.5800000000000002E-2</v>
      </c>
      <c r="N71" s="39">
        <v>9.4000000000003907E-3</v>
      </c>
      <c r="O71" s="8">
        <v>451520.76274799998</v>
      </c>
      <c r="P71" s="8">
        <v>105.41</v>
      </c>
      <c r="Q71" s="8">
        <v>0</v>
      </c>
      <c r="R71" s="8">
        <v>475.948036054</v>
      </c>
      <c r="S71" s="39">
        <v>9.4215214535393237E-4</v>
      </c>
      <c r="T71" s="39">
        <v>2.2102215692173673E-3</v>
      </c>
      <c r="U71" s="39">
        <v>3.7726075039251199E-4</v>
      </c>
    </row>
    <row r="72" spans="2:21" ht="15" x14ac:dyDescent="0.25">
      <c r="B72" s="9" t="s">
        <v>411</v>
      </c>
      <c r="C72" s="3" t="s">
        <v>412</v>
      </c>
      <c r="D72" s="3" t="s">
        <v>136</v>
      </c>
      <c r="E72" s="3"/>
      <c r="F72" s="3" t="s">
        <v>410</v>
      </c>
      <c r="G72" s="3" t="s">
        <v>282</v>
      </c>
      <c r="H72" s="3" t="s">
        <v>388</v>
      </c>
      <c r="I72" s="3" t="s">
        <v>76</v>
      </c>
      <c r="J72" s="3"/>
      <c r="K72" s="8">
        <v>7.0700000000002552</v>
      </c>
      <c r="L72" s="3" t="s">
        <v>77</v>
      </c>
      <c r="M72" s="39">
        <v>2.4E-2</v>
      </c>
      <c r="N72" s="39">
        <v>1.9899999999998988E-2</v>
      </c>
      <c r="O72" s="8">
        <v>594386.82648100005</v>
      </c>
      <c r="P72" s="8">
        <v>104.33</v>
      </c>
      <c r="Q72" s="8">
        <v>0</v>
      </c>
      <c r="R72" s="8">
        <v>620.12377604899996</v>
      </c>
      <c r="S72" s="39">
        <v>1.0920607908248604E-3</v>
      </c>
      <c r="T72" s="39">
        <v>2.8797491355810815E-3</v>
      </c>
      <c r="U72" s="39">
        <v>4.915418141612849E-4</v>
      </c>
    </row>
    <row r="73" spans="2:21" ht="15" x14ac:dyDescent="0.25">
      <c r="B73" s="9" t="s">
        <v>413</v>
      </c>
      <c r="C73" s="3" t="s">
        <v>414</v>
      </c>
      <c r="D73" s="3" t="s">
        <v>136</v>
      </c>
      <c r="E73" s="3"/>
      <c r="F73" s="3" t="s">
        <v>415</v>
      </c>
      <c r="G73" s="3" t="s">
        <v>416</v>
      </c>
      <c r="H73" s="3" t="s">
        <v>388</v>
      </c>
      <c r="I73" s="3" t="s">
        <v>76</v>
      </c>
      <c r="J73" s="3"/>
      <c r="K73" s="8">
        <v>4.5200000000009082</v>
      </c>
      <c r="L73" s="3" t="s">
        <v>77</v>
      </c>
      <c r="M73" s="39">
        <v>2.3199999999999998E-2</v>
      </c>
      <c r="N73" s="39">
        <v>5.4000000000014141E-3</v>
      </c>
      <c r="O73" s="8">
        <v>494646.19907199999</v>
      </c>
      <c r="P73" s="8">
        <v>109.01</v>
      </c>
      <c r="Q73" s="8">
        <v>0</v>
      </c>
      <c r="R73" s="8">
        <v>539.21382159099994</v>
      </c>
      <c r="S73" s="39">
        <v>1.3557670882290063E-3</v>
      </c>
      <c r="T73" s="39">
        <v>2.5040170956085982E-3</v>
      </c>
      <c r="U73" s="39">
        <v>4.2740844702709242E-4</v>
      </c>
    </row>
    <row r="74" spans="2:21" ht="15" x14ac:dyDescent="0.25">
      <c r="B74" s="9" t="s">
        <v>417</v>
      </c>
      <c r="C74" s="3" t="s">
        <v>418</v>
      </c>
      <c r="D74" s="3" t="s">
        <v>136</v>
      </c>
      <c r="E74" s="3"/>
      <c r="F74" s="3" t="s">
        <v>415</v>
      </c>
      <c r="G74" s="3" t="s">
        <v>416</v>
      </c>
      <c r="H74" s="3" t="s">
        <v>381</v>
      </c>
      <c r="I74" s="3" t="s">
        <v>261</v>
      </c>
      <c r="J74" s="3"/>
      <c r="K74" s="8">
        <v>5.9100000000002755</v>
      </c>
      <c r="L74" s="3" t="s">
        <v>77</v>
      </c>
      <c r="M74" s="39">
        <v>2.4799999999999999E-2</v>
      </c>
      <c r="N74" s="39">
        <v>9.5999999999988803E-3</v>
      </c>
      <c r="O74" s="8">
        <v>618396.24941999989</v>
      </c>
      <c r="P74" s="8">
        <v>109.92</v>
      </c>
      <c r="Q74" s="8">
        <v>0</v>
      </c>
      <c r="R74" s="8">
        <v>679.74115734899999</v>
      </c>
      <c r="S74" s="39">
        <v>1.4602512038343555E-3</v>
      </c>
      <c r="T74" s="39">
        <v>3.1566020944502429E-3</v>
      </c>
      <c r="U74" s="39">
        <v>5.3879759904096596E-4</v>
      </c>
    </row>
    <row r="75" spans="2:21" ht="15" x14ac:dyDescent="0.25">
      <c r="B75" s="9" t="s">
        <v>419</v>
      </c>
      <c r="C75" s="3" t="s">
        <v>420</v>
      </c>
      <c r="D75" s="3" t="s">
        <v>136</v>
      </c>
      <c r="E75" s="3"/>
      <c r="F75" s="3" t="s">
        <v>421</v>
      </c>
      <c r="G75" s="3" t="s">
        <v>282</v>
      </c>
      <c r="H75" s="3" t="s">
        <v>388</v>
      </c>
      <c r="I75" s="3" t="s">
        <v>76</v>
      </c>
      <c r="J75" s="3"/>
      <c r="K75" s="8">
        <v>6.410000000000049</v>
      </c>
      <c r="L75" s="3" t="s">
        <v>77</v>
      </c>
      <c r="M75" s="39">
        <v>2.6000000000000002E-2</v>
      </c>
      <c r="N75" s="39">
        <v>1.2200000000004959E-2</v>
      </c>
      <c r="O75" s="8">
        <v>722433.20935999998</v>
      </c>
      <c r="P75" s="8">
        <v>110.11</v>
      </c>
      <c r="Q75" s="8">
        <v>0</v>
      </c>
      <c r="R75" s="8">
        <v>795.47120680599994</v>
      </c>
      <c r="S75" s="39">
        <v>1.9369675891071311E-3</v>
      </c>
      <c r="T75" s="39">
        <v>3.6940327216194507E-3</v>
      </c>
      <c r="U75" s="39">
        <v>6.3053115395400009E-4</v>
      </c>
    </row>
    <row r="76" spans="2:21" ht="15" x14ac:dyDescent="0.25">
      <c r="B76" s="9" t="s">
        <v>422</v>
      </c>
      <c r="C76" s="3" t="s">
        <v>423</v>
      </c>
      <c r="D76" s="3" t="s">
        <v>136</v>
      </c>
      <c r="E76" s="3"/>
      <c r="F76" s="3" t="s">
        <v>258</v>
      </c>
      <c r="G76" s="3" t="s">
        <v>259</v>
      </c>
      <c r="H76" s="3" t="s">
        <v>381</v>
      </c>
      <c r="I76" s="3" t="s">
        <v>261</v>
      </c>
      <c r="J76" s="3"/>
      <c r="K76" s="8">
        <v>3.6499999999996198</v>
      </c>
      <c r="L76" s="3" t="s">
        <v>77</v>
      </c>
      <c r="M76" s="39">
        <v>1.06E-2</v>
      </c>
      <c r="N76" s="39">
        <v>1.3399999999997948E-2</v>
      </c>
      <c r="O76" s="8">
        <v>24.996691999999999</v>
      </c>
      <c r="P76" s="8">
        <v>5010002</v>
      </c>
      <c r="Q76" s="8">
        <v>0</v>
      </c>
      <c r="R76" s="8">
        <v>1252.3347526489999</v>
      </c>
      <c r="S76" s="39">
        <v>1.8408345238971942E-3</v>
      </c>
      <c r="T76" s="39">
        <v>5.8156291706417977E-3</v>
      </c>
      <c r="U76" s="39">
        <v>9.9266456154339239E-4</v>
      </c>
    </row>
    <row r="77" spans="2:21" ht="15" x14ac:dyDescent="0.25">
      <c r="B77" s="9" t="s">
        <v>424</v>
      </c>
      <c r="C77" s="3" t="s">
        <v>425</v>
      </c>
      <c r="D77" s="3" t="s">
        <v>136</v>
      </c>
      <c r="E77" s="3"/>
      <c r="F77" s="3" t="s">
        <v>258</v>
      </c>
      <c r="G77" s="3" t="s">
        <v>259</v>
      </c>
      <c r="H77" s="3" t="s">
        <v>381</v>
      </c>
      <c r="I77" s="3" t="s">
        <v>261</v>
      </c>
      <c r="J77" s="3"/>
      <c r="K77" s="8">
        <v>4.3799999999998995</v>
      </c>
      <c r="L77" s="3" t="s">
        <v>77</v>
      </c>
      <c r="M77" s="39">
        <v>1.8200000000000001E-2</v>
      </c>
      <c r="N77" s="39">
        <v>1.5100000000003657E-2</v>
      </c>
      <c r="O77" s="8">
        <v>25.084486999999999</v>
      </c>
      <c r="P77" s="8">
        <v>5091667</v>
      </c>
      <c r="Q77" s="8">
        <v>0</v>
      </c>
      <c r="R77" s="8">
        <v>1277.2185658829999</v>
      </c>
      <c r="S77" s="39">
        <v>1.7651458025473223E-3</v>
      </c>
      <c r="T77" s="39">
        <v>5.9311853586453194E-3</v>
      </c>
      <c r="U77" s="39">
        <v>1.0123887443157756E-3</v>
      </c>
    </row>
    <row r="78" spans="2:21" ht="15" x14ac:dyDescent="0.25">
      <c r="B78" s="9" t="s">
        <v>426</v>
      </c>
      <c r="C78" s="3" t="s">
        <v>427</v>
      </c>
      <c r="D78" s="3" t="s">
        <v>136</v>
      </c>
      <c r="E78" s="3"/>
      <c r="F78" s="3" t="s">
        <v>356</v>
      </c>
      <c r="G78" s="3" t="s">
        <v>282</v>
      </c>
      <c r="H78" s="3" t="s">
        <v>388</v>
      </c>
      <c r="I78" s="3" t="s">
        <v>76</v>
      </c>
      <c r="J78" s="3"/>
      <c r="K78" s="8">
        <v>2.4599999999990665</v>
      </c>
      <c r="L78" s="3" t="s">
        <v>77</v>
      </c>
      <c r="M78" s="39">
        <v>4.9000000000000002E-2</v>
      </c>
      <c r="N78" s="39">
        <v>-9.9999999974084984E-5</v>
      </c>
      <c r="O78" s="8">
        <v>133023.92931599999</v>
      </c>
      <c r="P78" s="8">
        <v>115.73</v>
      </c>
      <c r="Q78" s="8">
        <v>3.3591503720000002</v>
      </c>
      <c r="R78" s="8">
        <v>157.30774381199998</v>
      </c>
      <c r="S78" s="39">
        <v>2.0003198961084204E-4</v>
      </c>
      <c r="T78" s="39">
        <v>7.1491103229000003E-4</v>
      </c>
      <c r="U78" s="39">
        <v>1.2202752713209361E-4</v>
      </c>
    </row>
    <row r="79" spans="2:21" ht="15" x14ac:dyDescent="0.25">
      <c r="B79" s="9" t="s">
        <v>428</v>
      </c>
      <c r="C79" s="3" t="s">
        <v>429</v>
      </c>
      <c r="D79" s="3" t="s">
        <v>136</v>
      </c>
      <c r="E79" s="3"/>
      <c r="F79" s="3" t="s">
        <v>356</v>
      </c>
      <c r="G79" s="3" t="s">
        <v>282</v>
      </c>
      <c r="H79" s="3" t="s">
        <v>388</v>
      </c>
      <c r="I79" s="3" t="s">
        <v>76</v>
      </c>
      <c r="J79" s="3"/>
      <c r="K79" s="8">
        <v>6.999999999999889</v>
      </c>
      <c r="L79" s="3" t="s">
        <v>77</v>
      </c>
      <c r="M79" s="39">
        <v>2.2499999999999999E-2</v>
      </c>
      <c r="N79" s="39">
        <v>1.9899999999991921E-2</v>
      </c>
      <c r="O79" s="8">
        <v>308550.97691799997</v>
      </c>
      <c r="P79" s="8">
        <v>103.76</v>
      </c>
      <c r="Q79" s="8">
        <v>0</v>
      </c>
      <c r="R79" s="8">
        <v>320.15249363200002</v>
      </c>
      <c r="S79" s="39">
        <v>1.6659295057750011E-3</v>
      </c>
      <c r="T79" s="39">
        <v>1.4867336206087183E-3</v>
      </c>
      <c r="U79" s="39">
        <v>2.537692370558258E-4</v>
      </c>
    </row>
    <row r="80" spans="2:21" ht="15" x14ac:dyDescent="0.25">
      <c r="B80" s="9" t="s">
        <v>430</v>
      </c>
      <c r="C80" s="3" t="s">
        <v>431</v>
      </c>
      <c r="D80" s="3" t="s">
        <v>136</v>
      </c>
      <c r="E80" s="3"/>
      <c r="F80" s="3" t="s">
        <v>356</v>
      </c>
      <c r="G80" s="3" t="s">
        <v>282</v>
      </c>
      <c r="H80" s="3" t="s">
        <v>388</v>
      </c>
      <c r="I80" s="3" t="s">
        <v>76</v>
      </c>
      <c r="J80" s="3"/>
      <c r="K80" s="8">
        <v>5.4999999999997691</v>
      </c>
      <c r="L80" s="3" t="s">
        <v>77</v>
      </c>
      <c r="M80" s="39">
        <v>2.3E-2</v>
      </c>
      <c r="N80" s="39">
        <v>1.4299999999999742E-2</v>
      </c>
      <c r="O80" s="8">
        <v>1637611.2528909999</v>
      </c>
      <c r="P80" s="8">
        <v>107.08</v>
      </c>
      <c r="Q80" s="8">
        <v>0</v>
      </c>
      <c r="R80" s="8">
        <v>1753.554129549</v>
      </c>
      <c r="S80" s="39">
        <v>1.1736059650258967E-3</v>
      </c>
      <c r="T80" s="39">
        <v>8.1432065400510491E-3</v>
      </c>
      <c r="U80" s="39">
        <v>1.3899566689093057E-3</v>
      </c>
    </row>
    <row r="81" spans="2:21" ht="15" x14ac:dyDescent="0.25">
      <c r="B81" s="9" t="s">
        <v>432</v>
      </c>
      <c r="C81" s="3" t="s">
        <v>433</v>
      </c>
      <c r="D81" s="3" t="s">
        <v>136</v>
      </c>
      <c r="E81" s="3"/>
      <c r="F81" s="3" t="s">
        <v>356</v>
      </c>
      <c r="G81" s="3" t="s">
        <v>282</v>
      </c>
      <c r="H81" s="3" t="s">
        <v>388</v>
      </c>
      <c r="I81" s="3" t="s">
        <v>76</v>
      </c>
      <c r="J81" s="3"/>
      <c r="K81" s="8">
        <v>2.0900000000015084</v>
      </c>
      <c r="L81" s="3" t="s">
        <v>77</v>
      </c>
      <c r="M81" s="39">
        <v>5.8499999999999996E-2</v>
      </c>
      <c r="N81" s="39">
        <v>-1.7999999999983177E-3</v>
      </c>
      <c r="O81" s="8">
        <v>115879.459687</v>
      </c>
      <c r="P81" s="8">
        <v>124.66</v>
      </c>
      <c r="Q81" s="8">
        <v>0</v>
      </c>
      <c r="R81" s="8">
        <v>144.455334451</v>
      </c>
      <c r="S81" s="39">
        <v>1.0930198062677312E-4</v>
      </c>
      <c r="T81" s="39">
        <v>6.7082595536938875E-4</v>
      </c>
      <c r="U81" s="39">
        <v>1.1450268463131637E-4</v>
      </c>
    </row>
    <row r="82" spans="2:21" ht="15" x14ac:dyDescent="0.25">
      <c r="B82" s="9" t="s">
        <v>434</v>
      </c>
      <c r="C82" s="3" t="s">
        <v>435</v>
      </c>
      <c r="D82" s="3" t="s">
        <v>136</v>
      </c>
      <c r="E82" s="3"/>
      <c r="F82" s="3" t="s">
        <v>436</v>
      </c>
      <c r="G82" s="3" t="s">
        <v>416</v>
      </c>
      <c r="H82" s="3" t="s">
        <v>381</v>
      </c>
      <c r="I82" s="3" t="s">
        <v>261</v>
      </c>
      <c r="J82" s="3"/>
      <c r="K82" s="8">
        <v>1.7199999999986402</v>
      </c>
      <c r="L82" s="3" t="s">
        <v>77</v>
      </c>
      <c r="M82" s="39">
        <v>4.0500000000000001E-2</v>
      </c>
      <c r="N82" s="39">
        <v>-1.0700000000040472E-2</v>
      </c>
      <c r="O82" s="8">
        <v>96695.191663999998</v>
      </c>
      <c r="P82" s="8">
        <v>135.16</v>
      </c>
      <c r="Q82" s="8">
        <v>0</v>
      </c>
      <c r="R82" s="8">
        <v>130.693220978</v>
      </c>
      <c r="S82" s="39">
        <v>6.6477827932801123E-4</v>
      </c>
      <c r="T82" s="39">
        <v>6.0691704571566672E-4</v>
      </c>
      <c r="U82" s="39">
        <v>1.03594129783909E-4</v>
      </c>
    </row>
    <row r="83" spans="2:21" ht="15" x14ac:dyDescent="0.25">
      <c r="B83" s="9" t="s">
        <v>437</v>
      </c>
      <c r="C83" s="3" t="s">
        <v>438</v>
      </c>
      <c r="D83" s="3" t="s">
        <v>136</v>
      </c>
      <c r="E83" s="3"/>
      <c r="F83" s="3" t="s">
        <v>439</v>
      </c>
      <c r="G83" s="3" t="s">
        <v>282</v>
      </c>
      <c r="H83" s="3" t="s">
        <v>381</v>
      </c>
      <c r="I83" s="3" t="s">
        <v>261</v>
      </c>
      <c r="J83" s="3"/>
      <c r="K83" s="8">
        <v>1.6800000000001698</v>
      </c>
      <c r="L83" s="3" t="s">
        <v>77</v>
      </c>
      <c r="M83" s="39">
        <v>2.75E-2</v>
      </c>
      <c r="N83" s="39">
        <v>-3.4000000000101167E-3</v>
      </c>
      <c r="O83" s="8">
        <v>329657.24796499999</v>
      </c>
      <c r="P83" s="8">
        <v>107.15</v>
      </c>
      <c r="Q83" s="8">
        <v>0</v>
      </c>
      <c r="R83" s="8">
        <v>353.22774116400001</v>
      </c>
      <c r="S83" s="39">
        <v>1.7105982004736538E-3</v>
      </c>
      <c r="T83" s="39">
        <v>1.6403294335224957E-3</v>
      </c>
      <c r="U83" s="39">
        <v>2.7998636951169893E-4</v>
      </c>
    </row>
    <row r="84" spans="2:21" ht="15" x14ac:dyDescent="0.25">
      <c r="B84" s="9" t="s">
        <v>440</v>
      </c>
      <c r="C84" s="3" t="s">
        <v>441</v>
      </c>
      <c r="D84" s="3" t="s">
        <v>136</v>
      </c>
      <c r="E84" s="3"/>
      <c r="F84" s="3" t="s">
        <v>439</v>
      </c>
      <c r="G84" s="3" t="s">
        <v>282</v>
      </c>
      <c r="H84" s="3" t="s">
        <v>381</v>
      </c>
      <c r="I84" s="3" t="s">
        <v>261</v>
      </c>
      <c r="J84" s="3"/>
      <c r="K84" s="8">
        <v>3.769999999999234</v>
      </c>
      <c r="L84" s="3" t="s">
        <v>77</v>
      </c>
      <c r="M84" s="39">
        <v>2.75E-2</v>
      </c>
      <c r="N84" s="39">
        <v>2.2999999999932848E-3</v>
      </c>
      <c r="O84" s="8">
        <v>442174.78005200002</v>
      </c>
      <c r="P84" s="8">
        <v>110.41</v>
      </c>
      <c r="Q84" s="8">
        <v>0</v>
      </c>
      <c r="R84" s="8">
        <v>488.20517460099995</v>
      </c>
      <c r="S84" s="39">
        <v>9.7373796098678474E-4</v>
      </c>
      <c r="T84" s="39">
        <v>2.2671416317898941E-3</v>
      </c>
      <c r="U84" s="39">
        <v>3.8697638515853411E-4</v>
      </c>
    </row>
    <row r="85" spans="2:21" ht="15" x14ac:dyDescent="0.25">
      <c r="B85" s="9" t="s">
        <v>442</v>
      </c>
      <c r="C85" s="3" t="s">
        <v>443</v>
      </c>
      <c r="D85" s="3" t="s">
        <v>136</v>
      </c>
      <c r="E85" s="3"/>
      <c r="F85" s="3" t="s">
        <v>439</v>
      </c>
      <c r="G85" s="3" t="s">
        <v>282</v>
      </c>
      <c r="H85" s="3" t="s">
        <v>381</v>
      </c>
      <c r="I85" s="3" t="s">
        <v>261</v>
      </c>
      <c r="J85" s="3"/>
      <c r="K85" s="8">
        <v>6.5199999999986975</v>
      </c>
      <c r="L85" s="3" t="s">
        <v>77</v>
      </c>
      <c r="M85" s="39">
        <v>1.9599999999999999E-2</v>
      </c>
      <c r="N85" s="39">
        <v>1.439999999998621E-2</v>
      </c>
      <c r="O85" s="8">
        <v>337302.81697699998</v>
      </c>
      <c r="P85" s="8">
        <v>105</v>
      </c>
      <c r="Q85" s="8">
        <v>0</v>
      </c>
      <c r="R85" s="8">
        <v>354.16795779399996</v>
      </c>
      <c r="S85" s="39">
        <v>5.2368683785064443E-4</v>
      </c>
      <c r="T85" s="39">
        <v>1.6446956393221703E-3</v>
      </c>
      <c r="U85" s="39">
        <v>2.8073163328945527E-4</v>
      </c>
    </row>
    <row r="86" spans="2:21" ht="15" x14ac:dyDescent="0.25">
      <c r="B86" s="9" t="s">
        <v>444</v>
      </c>
      <c r="C86" s="3" t="s">
        <v>445</v>
      </c>
      <c r="D86" s="3" t="s">
        <v>136</v>
      </c>
      <c r="E86" s="3"/>
      <c r="F86" s="3" t="s">
        <v>274</v>
      </c>
      <c r="G86" s="3" t="s">
        <v>259</v>
      </c>
      <c r="H86" s="3" t="s">
        <v>381</v>
      </c>
      <c r="I86" s="3" t="s">
        <v>261</v>
      </c>
      <c r="J86" s="3"/>
      <c r="K86" s="8">
        <v>3.9499999999998736</v>
      </c>
      <c r="L86" s="3" t="s">
        <v>77</v>
      </c>
      <c r="M86" s="39">
        <v>1.4199999999999999E-2</v>
      </c>
      <c r="N86" s="39">
        <v>1.5800000000001563E-2</v>
      </c>
      <c r="O86" s="8">
        <v>38.128421000000003</v>
      </c>
      <c r="P86" s="8">
        <v>5070000</v>
      </c>
      <c r="Q86" s="8">
        <v>0</v>
      </c>
      <c r="R86" s="8">
        <v>1933.110935205</v>
      </c>
      <c r="S86" s="39">
        <v>1.7991044684565658E-3</v>
      </c>
      <c r="T86" s="39">
        <v>8.9770377457661955E-3</v>
      </c>
      <c r="U86" s="39">
        <v>1.5322825744881648E-3</v>
      </c>
    </row>
    <row r="87" spans="2:21" ht="15" x14ac:dyDescent="0.25">
      <c r="B87" s="9" t="s">
        <v>446</v>
      </c>
      <c r="C87" s="3" t="s">
        <v>447</v>
      </c>
      <c r="D87" s="3" t="s">
        <v>136</v>
      </c>
      <c r="E87" s="3"/>
      <c r="F87" s="3" t="s">
        <v>274</v>
      </c>
      <c r="G87" s="3" t="s">
        <v>259</v>
      </c>
      <c r="H87" s="3" t="s">
        <v>381</v>
      </c>
      <c r="I87" s="3" t="s">
        <v>261</v>
      </c>
      <c r="J87" s="3"/>
      <c r="K87" s="8">
        <v>4.6000000000002688</v>
      </c>
      <c r="L87" s="3" t="s">
        <v>77</v>
      </c>
      <c r="M87" s="39">
        <v>1.5900000000000001E-2</v>
      </c>
      <c r="N87" s="39">
        <v>1.6799999999999975E-2</v>
      </c>
      <c r="O87" s="8">
        <v>29.336307999999999</v>
      </c>
      <c r="P87" s="8">
        <v>5000000</v>
      </c>
      <c r="Q87" s="8">
        <v>0</v>
      </c>
      <c r="R87" s="8">
        <v>1466.8153993579999</v>
      </c>
      <c r="S87" s="39">
        <v>1.9596732130928523E-3</v>
      </c>
      <c r="T87" s="39">
        <v>6.811640742548225E-3</v>
      </c>
      <c r="U87" s="39">
        <v>1.1626728893284202E-3</v>
      </c>
    </row>
    <row r="88" spans="2:21" ht="15" x14ac:dyDescent="0.25">
      <c r="B88" s="9" t="s">
        <v>448</v>
      </c>
      <c r="C88" s="3" t="s">
        <v>449</v>
      </c>
      <c r="D88" s="3" t="s">
        <v>136</v>
      </c>
      <c r="E88" s="3"/>
      <c r="F88" s="3" t="s">
        <v>450</v>
      </c>
      <c r="G88" s="3" t="s">
        <v>451</v>
      </c>
      <c r="H88" s="3" t="s">
        <v>388</v>
      </c>
      <c r="I88" s="3" t="s">
        <v>76</v>
      </c>
      <c r="J88" s="3"/>
      <c r="K88" s="8">
        <v>4.9499763412551401</v>
      </c>
      <c r="L88" s="3" t="s">
        <v>77</v>
      </c>
      <c r="M88" s="39">
        <v>1.9400000000000001E-2</v>
      </c>
      <c r="N88" s="39">
        <v>6.9001096847556998E-3</v>
      </c>
      <c r="O88" s="8">
        <v>1.2166E-2</v>
      </c>
      <c r="P88" s="8">
        <v>107.79</v>
      </c>
      <c r="Q88" s="8">
        <v>0</v>
      </c>
      <c r="R88" s="8">
        <v>1.3169E-5</v>
      </c>
      <c r="S88" s="39">
        <v>2.0201980852543952E-11</v>
      </c>
      <c r="T88" s="39">
        <v>6.1154591762452745E-11</v>
      </c>
      <c r="U88" s="39">
        <v>1.0438422780581273E-11</v>
      </c>
    </row>
    <row r="89" spans="2:21" ht="15" x14ac:dyDescent="0.25">
      <c r="B89" s="9" t="s">
        <v>452</v>
      </c>
      <c r="C89" s="3" t="s">
        <v>453</v>
      </c>
      <c r="D89" s="3" t="s">
        <v>136</v>
      </c>
      <c r="E89" s="3"/>
      <c r="F89" s="3" t="s">
        <v>450</v>
      </c>
      <c r="G89" s="3" t="s">
        <v>451</v>
      </c>
      <c r="H89" s="3" t="s">
        <v>388</v>
      </c>
      <c r="I89" s="3" t="s">
        <v>76</v>
      </c>
      <c r="J89" s="3"/>
      <c r="K89" s="8">
        <v>6.4000000000001398</v>
      </c>
      <c r="L89" s="3" t="s">
        <v>77</v>
      </c>
      <c r="M89" s="39">
        <v>1.23E-2</v>
      </c>
      <c r="N89" s="39">
        <v>1.1299999999994783E-2</v>
      </c>
      <c r="O89" s="8">
        <v>590775.66142100003</v>
      </c>
      <c r="P89" s="8">
        <v>101.66</v>
      </c>
      <c r="Q89" s="8">
        <v>0</v>
      </c>
      <c r="R89" s="8">
        <v>600.58253745800005</v>
      </c>
      <c r="S89" s="39">
        <v>5.5755592203050072E-4</v>
      </c>
      <c r="T89" s="39">
        <v>2.7890029537475875E-3</v>
      </c>
      <c r="U89" s="39">
        <v>4.7605242923691194E-4</v>
      </c>
    </row>
    <row r="90" spans="2:21" ht="15" x14ac:dyDescent="0.25">
      <c r="B90" s="9" t="s">
        <v>454</v>
      </c>
      <c r="C90" s="3" t="s">
        <v>455</v>
      </c>
      <c r="D90" s="3" t="s">
        <v>136</v>
      </c>
      <c r="E90" s="3"/>
      <c r="F90" s="3" t="s">
        <v>456</v>
      </c>
      <c r="G90" s="3" t="s">
        <v>416</v>
      </c>
      <c r="H90" s="3" t="s">
        <v>381</v>
      </c>
      <c r="I90" s="3" t="s">
        <v>261</v>
      </c>
      <c r="J90" s="3"/>
      <c r="K90" s="8">
        <v>0.4999999999940925</v>
      </c>
      <c r="L90" s="3" t="s">
        <v>77</v>
      </c>
      <c r="M90" s="39">
        <v>3.6000000000000004E-2</v>
      </c>
      <c r="N90" s="39">
        <v>-1.8000000000032237E-2</v>
      </c>
      <c r="O90" s="8">
        <v>74578.099933999998</v>
      </c>
      <c r="P90" s="8">
        <v>109.5</v>
      </c>
      <c r="Q90" s="8">
        <v>0</v>
      </c>
      <c r="R90" s="8">
        <v>81.663019491</v>
      </c>
      <c r="S90" s="39">
        <v>1.8026574025892407E-4</v>
      </c>
      <c r="T90" s="39">
        <v>3.7922914564973243E-4</v>
      </c>
      <c r="U90" s="39">
        <v>6.4730284986400403E-5</v>
      </c>
    </row>
    <row r="91" spans="2:21" ht="15" x14ac:dyDescent="0.25">
      <c r="B91" s="9" t="s">
        <v>457</v>
      </c>
      <c r="C91" s="3" t="s">
        <v>458</v>
      </c>
      <c r="D91" s="3" t="s">
        <v>136</v>
      </c>
      <c r="E91" s="3"/>
      <c r="F91" s="3" t="s">
        <v>456</v>
      </c>
      <c r="G91" s="3" t="s">
        <v>416</v>
      </c>
      <c r="H91" s="3" t="s">
        <v>381</v>
      </c>
      <c r="I91" s="3" t="s">
        <v>261</v>
      </c>
      <c r="J91" s="3"/>
      <c r="K91" s="8">
        <v>6.990000000000582</v>
      </c>
      <c r="L91" s="3" t="s">
        <v>77</v>
      </c>
      <c r="M91" s="39">
        <v>2.2499999999999999E-2</v>
      </c>
      <c r="N91" s="39">
        <v>1.1200000000001648E-2</v>
      </c>
      <c r="O91" s="8">
        <v>830815.45546300011</v>
      </c>
      <c r="P91" s="8">
        <v>110.58</v>
      </c>
      <c r="Q91" s="8">
        <v>0</v>
      </c>
      <c r="R91" s="8">
        <v>918.71573060900005</v>
      </c>
      <c r="S91" s="39">
        <v>2.0307570012192263E-3</v>
      </c>
      <c r="T91" s="39">
        <v>4.2663592870481369E-3</v>
      </c>
      <c r="U91" s="39">
        <v>7.2822106547705632E-4</v>
      </c>
    </row>
    <row r="92" spans="2:21" ht="15" x14ac:dyDescent="0.25">
      <c r="B92" s="9" t="s">
        <v>459</v>
      </c>
      <c r="C92" s="3" t="s">
        <v>460</v>
      </c>
      <c r="D92" s="3" t="s">
        <v>136</v>
      </c>
      <c r="E92" s="3"/>
      <c r="F92" s="3" t="s">
        <v>380</v>
      </c>
      <c r="G92" s="3" t="s">
        <v>259</v>
      </c>
      <c r="H92" s="3" t="s">
        <v>461</v>
      </c>
      <c r="I92" s="3" t="s">
        <v>261</v>
      </c>
      <c r="J92" s="3"/>
      <c r="K92" s="8">
        <v>1.2399999999986995</v>
      </c>
      <c r="L92" s="3" t="s">
        <v>77</v>
      </c>
      <c r="M92" s="39">
        <v>4.1500000000000002E-2</v>
      </c>
      <c r="N92" s="39">
        <v>-7.5999999999837031E-3</v>
      </c>
      <c r="O92" s="8">
        <v>410268.01635599998</v>
      </c>
      <c r="P92" s="8">
        <v>113.34</v>
      </c>
      <c r="Q92" s="8">
        <v>0</v>
      </c>
      <c r="R92" s="8">
        <v>464.997769699</v>
      </c>
      <c r="S92" s="39">
        <v>1.3634923024842553E-3</v>
      </c>
      <c r="T92" s="39">
        <v>2.1593703983896549E-3</v>
      </c>
      <c r="U92" s="39">
        <v>3.6858100935116761E-4</v>
      </c>
    </row>
    <row r="93" spans="2:21" ht="15" x14ac:dyDescent="0.25">
      <c r="B93" s="9" t="s">
        <v>462</v>
      </c>
      <c r="C93" s="3" t="s">
        <v>463</v>
      </c>
      <c r="D93" s="3" t="s">
        <v>136</v>
      </c>
      <c r="E93" s="3"/>
      <c r="F93" s="3" t="s">
        <v>464</v>
      </c>
      <c r="G93" s="3" t="s">
        <v>219</v>
      </c>
      <c r="H93" s="3" t="s">
        <v>465</v>
      </c>
      <c r="I93" s="3" t="s">
        <v>76</v>
      </c>
      <c r="J93" s="3"/>
      <c r="K93" s="8">
        <v>2.8700000000008146</v>
      </c>
      <c r="L93" s="3" t="s">
        <v>77</v>
      </c>
      <c r="M93" s="39">
        <v>3.15E-2</v>
      </c>
      <c r="N93" s="39">
        <v>2.2799999999991417E-2</v>
      </c>
      <c r="O93" s="8">
        <v>338640.57958700001</v>
      </c>
      <c r="P93" s="8">
        <v>102.52</v>
      </c>
      <c r="Q93" s="8">
        <v>0</v>
      </c>
      <c r="R93" s="8">
        <v>347.17432219199998</v>
      </c>
      <c r="S93" s="39">
        <v>1.4767162898438862E-3</v>
      </c>
      <c r="T93" s="39">
        <v>1.6122183874294174E-3</v>
      </c>
      <c r="U93" s="39">
        <v>2.7518812010037474E-4</v>
      </c>
    </row>
    <row r="94" spans="2:21" ht="15" x14ac:dyDescent="0.25">
      <c r="B94" s="9" t="s">
        <v>466</v>
      </c>
      <c r="C94" s="3" t="s">
        <v>467</v>
      </c>
      <c r="D94" s="3" t="s">
        <v>136</v>
      </c>
      <c r="E94" s="3"/>
      <c r="F94" s="3" t="s">
        <v>468</v>
      </c>
      <c r="G94" s="3" t="s">
        <v>282</v>
      </c>
      <c r="H94" s="3" t="s">
        <v>465</v>
      </c>
      <c r="I94" s="3" t="s">
        <v>76</v>
      </c>
      <c r="J94" s="3"/>
      <c r="K94" s="8">
        <v>7.0199999999993539</v>
      </c>
      <c r="L94" s="3" t="s">
        <v>77</v>
      </c>
      <c r="M94" s="39">
        <v>1.83E-2</v>
      </c>
      <c r="N94" s="39">
        <v>1.3800000000003263E-2</v>
      </c>
      <c r="O94" s="8">
        <v>470058.20895399997</v>
      </c>
      <c r="P94" s="8">
        <v>104.27</v>
      </c>
      <c r="Q94" s="8">
        <v>0</v>
      </c>
      <c r="R94" s="8">
        <v>490.129694476</v>
      </c>
      <c r="S94" s="39">
        <v>1.8079161882846152E-3</v>
      </c>
      <c r="T94" s="39">
        <v>2.2760787741161418E-3</v>
      </c>
      <c r="U94" s="39">
        <v>3.8850185801941059E-4</v>
      </c>
    </row>
    <row r="95" spans="2:21" ht="15" x14ac:dyDescent="0.25">
      <c r="B95" s="9" t="s">
        <v>469</v>
      </c>
      <c r="C95" s="3" t="s">
        <v>470</v>
      </c>
      <c r="D95" s="3" t="s">
        <v>136</v>
      </c>
      <c r="E95" s="3"/>
      <c r="F95" s="3" t="s">
        <v>317</v>
      </c>
      <c r="G95" s="3" t="s">
        <v>259</v>
      </c>
      <c r="H95" s="3" t="s">
        <v>461</v>
      </c>
      <c r="I95" s="3" t="s">
        <v>261</v>
      </c>
      <c r="J95" s="3"/>
      <c r="K95" s="8">
        <v>3.4199999999994408</v>
      </c>
      <c r="L95" s="3" t="s">
        <v>77</v>
      </c>
      <c r="M95" s="39">
        <v>1.49E-2</v>
      </c>
      <c r="N95" s="39">
        <v>1.810000000000369E-2</v>
      </c>
      <c r="O95" s="8">
        <v>12.053096</v>
      </c>
      <c r="P95" s="8">
        <v>5033372</v>
      </c>
      <c r="Q95" s="8">
        <v>0</v>
      </c>
      <c r="R95" s="8">
        <v>606.67716848600003</v>
      </c>
      <c r="S95" s="39">
        <v>1.9929060846560847E-3</v>
      </c>
      <c r="T95" s="39">
        <v>2.8173053816054443E-3</v>
      </c>
      <c r="U95" s="39">
        <v>4.8088334543114938E-4</v>
      </c>
    </row>
    <row r="96" spans="2:21" ht="15" x14ac:dyDescent="0.25">
      <c r="B96" s="9" t="s">
        <v>471</v>
      </c>
      <c r="C96" s="3" t="s">
        <v>472</v>
      </c>
      <c r="D96" s="3" t="s">
        <v>136</v>
      </c>
      <c r="E96" s="3"/>
      <c r="F96" s="3" t="s">
        <v>317</v>
      </c>
      <c r="G96" s="3" t="s">
        <v>259</v>
      </c>
      <c r="H96" s="3" t="s">
        <v>461</v>
      </c>
      <c r="I96" s="3" t="s">
        <v>261</v>
      </c>
      <c r="J96" s="3"/>
      <c r="K96" s="8">
        <v>2.1599999999999882</v>
      </c>
      <c r="L96" s="3" t="s">
        <v>77</v>
      </c>
      <c r="M96" s="39">
        <v>2.7999999999999997E-2</v>
      </c>
      <c r="N96" s="39">
        <v>8.8999999999978055E-3</v>
      </c>
      <c r="O96" s="8">
        <v>35.268788999999998</v>
      </c>
      <c r="P96" s="8">
        <v>5387000</v>
      </c>
      <c r="Q96" s="8">
        <v>0</v>
      </c>
      <c r="R96" s="8">
        <v>1899.9296769930002</v>
      </c>
      <c r="S96" s="39">
        <v>1.9940515067563744E-3</v>
      </c>
      <c r="T96" s="39">
        <v>8.8229496373206494E-3</v>
      </c>
      <c r="U96" s="39">
        <v>1.5059814125465982E-3</v>
      </c>
    </row>
    <row r="97" spans="2:21" ht="15" x14ac:dyDescent="0.25">
      <c r="B97" s="9" t="s">
        <v>473</v>
      </c>
      <c r="C97" s="3" t="s">
        <v>474</v>
      </c>
      <c r="D97" s="3" t="s">
        <v>136</v>
      </c>
      <c r="E97" s="3"/>
      <c r="F97" s="3" t="s">
        <v>317</v>
      </c>
      <c r="G97" s="3" t="s">
        <v>259</v>
      </c>
      <c r="H97" s="3" t="s">
        <v>461</v>
      </c>
      <c r="I97" s="3" t="s">
        <v>261</v>
      </c>
      <c r="J97" s="3"/>
      <c r="K97" s="8">
        <v>4.9700000000003604</v>
      </c>
      <c r="L97" s="3" t="s">
        <v>77</v>
      </c>
      <c r="M97" s="39">
        <v>2.2000000000000002E-2</v>
      </c>
      <c r="N97" s="39">
        <v>1.989999999999937E-2</v>
      </c>
      <c r="O97" s="8">
        <v>9.8331189999999999</v>
      </c>
      <c r="P97" s="8">
        <v>5130000</v>
      </c>
      <c r="Q97" s="8">
        <v>0</v>
      </c>
      <c r="R97" s="8">
        <v>504.43900735199998</v>
      </c>
      <c r="S97" s="39">
        <v>1.9533410806515691E-3</v>
      </c>
      <c r="T97" s="39">
        <v>2.3425287845446471E-3</v>
      </c>
      <c r="U97" s="39">
        <v>3.9984415109400265E-4</v>
      </c>
    </row>
    <row r="98" spans="2:21" ht="15" x14ac:dyDescent="0.25">
      <c r="B98" s="9" t="s">
        <v>475</v>
      </c>
      <c r="C98" s="3" t="s">
        <v>476</v>
      </c>
      <c r="D98" s="3" t="s">
        <v>136</v>
      </c>
      <c r="E98" s="3"/>
      <c r="F98" s="3" t="s">
        <v>477</v>
      </c>
      <c r="G98" s="3" t="s">
        <v>282</v>
      </c>
      <c r="H98" s="3" t="s">
        <v>461</v>
      </c>
      <c r="I98" s="3" t="s">
        <v>261</v>
      </c>
      <c r="J98" s="3"/>
      <c r="K98" s="8">
        <v>1.2399999999990337</v>
      </c>
      <c r="L98" s="3" t="s">
        <v>77</v>
      </c>
      <c r="M98" s="39">
        <v>4.5999999999999999E-2</v>
      </c>
      <c r="N98" s="39">
        <v>-5.0999999999733472E-3</v>
      </c>
      <c r="O98" s="8">
        <v>244411.39885</v>
      </c>
      <c r="P98" s="8">
        <v>132.4</v>
      </c>
      <c r="Q98" s="8">
        <v>0</v>
      </c>
      <c r="R98" s="8">
        <v>323.60069205199994</v>
      </c>
      <c r="S98" s="39">
        <v>8.4837151436274066E-4</v>
      </c>
      <c r="T98" s="39">
        <v>1.502746466435359E-3</v>
      </c>
      <c r="U98" s="39">
        <v>2.5650245544289328E-4</v>
      </c>
    </row>
    <row r="99" spans="2:21" ht="15" x14ac:dyDescent="0.25">
      <c r="B99" s="9" t="s">
        <v>478</v>
      </c>
      <c r="C99" s="3" t="s">
        <v>479</v>
      </c>
      <c r="D99" s="3" t="s">
        <v>136</v>
      </c>
      <c r="E99" s="3"/>
      <c r="F99" s="3" t="s">
        <v>480</v>
      </c>
      <c r="G99" s="3" t="s">
        <v>375</v>
      </c>
      <c r="H99" s="3" t="s">
        <v>465</v>
      </c>
      <c r="I99" s="3" t="s">
        <v>76</v>
      </c>
      <c r="J99" s="3"/>
      <c r="K99" s="8">
        <v>2.1800000000000348</v>
      </c>
      <c r="L99" s="3" t="s">
        <v>77</v>
      </c>
      <c r="M99" s="39">
        <v>2.6499999999999999E-2</v>
      </c>
      <c r="N99" s="39">
        <v>7.1999999999948043E-3</v>
      </c>
      <c r="O99" s="8">
        <v>313131.02766999998</v>
      </c>
      <c r="P99" s="8">
        <v>104.83</v>
      </c>
      <c r="Q99" s="8">
        <v>0</v>
      </c>
      <c r="R99" s="8">
        <v>328.25525627399998</v>
      </c>
      <c r="S99" s="39">
        <v>4.6466882206227329E-4</v>
      </c>
      <c r="T99" s="39">
        <v>1.5243614694597748E-3</v>
      </c>
      <c r="U99" s="39">
        <v>2.6019190105065423E-4</v>
      </c>
    </row>
    <row r="100" spans="2:21" ht="15" x14ac:dyDescent="0.25">
      <c r="B100" s="9" t="s">
        <v>481</v>
      </c>
      <c r="C100" s="3" t="s">
        <v>482</v>
      </c>
      <c r="D100" s="3" t="s">
        <v>136</v>
      </c>
      <c r="E100" s="3"/>
      <c r="F100" s="3" t="s">
        <v>483</v>
      </c>
      <c r="G100" s="3" t="s">
        <v>259</v>
      </c>
      <c r="H100" s="3" t="s">
        <v>465</v>
      </c>
      <c r="I100" s="3" t="s">
        <v>76</v>
      </c>
      <c r="J100" s="3"/>
      <c r="K100" s="8">
        <v>4.1000000000002981</v>
      </c>
      <c r="L100" s="3" t="s">
        <v>77</v>
      </c>
      <c r="M100" s="39">
        <v>6.8300000000000001E-3</v>
      </c>
      <c r="N100" s="39">
        <v>1.7999999999963007E-3</v>
      </c>
      <c r="O100" s="8">
        <v>752534.62130400003</v>
      </c>
      <c r="P100" s="8">
        <v>103.25</v>
      </c>
      <c r="Q100" s="8">
        <v>0</v>
      </c>
      <c r="R100" s="8">
        <v>776.99199649599996</v>
      </c>
      <c r="S100" s="39">
        <v>1.8687922850466245E-3</v>
      </c>
      <c r="T100" s="39">
        <v>3.6082184181339505E-3</v>
      </c>
      <c r="U100" s="39">
        <v>6.1588358695065465E-4</v>
      </c>
    </row>
    <row r="101" spans="2:21" ht="15" x14ac:dyDescent="0.25">
      <c r="B101" s="9" t="s">
        <v>484</v>
      </c>
      <c r="C101" s="3" t="s">
        <v>485</v>
      </c>
      <c r="D101" s="3" t="s">
        <v>136</v>
      </c>
      <c r="E101" s="3"/>
      <c r="F101" s="3" t="s">
        <v>483</v>
      </c>
      <c r="G101" s="3" t="s">
        <v>259</v>
      </c>
      <c r="H101" s="3" t="s">
        <v>465</v>
      </c>
      <c r="I101" s="3" t="s">
        <v>76</v>
      </c>
      <c r="J101" s="3"/>
      <c r="K101" s="8">
        <v>1.7500000000010187</v>
      </c>
      <c r="L101" s="3" t="s">
        <v>77</v>
      </c>
      <c r="M101" s="39">
        <v>0.02</v>
      </c>
      <c r="N101" s="39">
        <v>-5.9000000000019532E-3</v>
      </c>
      <c r="O101" s="8">
        <v>324570.089844</v>
      </c>
      <c r="P101" s="8">
        <v>106.98</v>
      </c>
      <c r="Q101" s="8">
        <v>0</v>
      </c>
      <c r="R101" s="8">
        <v>347.22508215799996</v>
      </c>
      <c r="S101" s="39">
        <v>7.6058719612725611E-4</v>
      </c>
      <c r="T101" s="39">
        <v>1.6124541080610982E-3</v>
      </c>
      <c r="U101" s="39">
        <v>2.7522835504497462E-4</v>
      </c>
    </row>
    <row r="102" spans="2:21" ht="15" x14ac:dyDescent="0.25">
      <c r="B102" s="9" t="s">
        <v>486</v>
      </c>
      <c r="C102" s="3" t="s">
        <v>487</v>
      </c>
      <c r="D102" s="3" t="s">
        <v>136</v>
      </c>
      <c r="E102" s="3"/>
      <c r="F102" s="3" t="s">
        <v>421</v>
      </c>
      <c r="G102" s="3" t="s">
        <v>282</v>
      </c>
      <c r="H102" s="3" t="s">
        <v>465</v>
      </c>
      <c r="I102" s="3" t="s">
        <v>76</v>
      </c>
      <c r="J102" s="3"/>
      <c r="K102" s="8">
        <v>4.7900000000000729</v>
      </c>
      <c r="L102" s="3" t="s">
        <v>77</v>
      </c>
      <c r="M102" s="39">
        <v>3.7000000000000005E-2</v>
      </c>
      <c r="N102" s="39">
        <v>1.339999999999757E-2</v>
      </c>
      <c r="O102" s="8">
        <v>1018643.669404</v>
      </c>
      <c r="P102" s="8">
        <v>112.72</v>
      </c>
      <c r="Q102" s="8">
        <v>0</v>
      </c>
      <c r="R102" s="8">
        <v>1148.215144214</v>
      </c>
      <c r="S102" s="39">
        <v>1.5053646257390018E-3</v>
      </c>
      <c r="T102" s="39">
        <v>5.3321154529480577E-3</v>
      </c>
      <c r="U102" s="39">
        <v>9.1013403586998477E-4</v>
      </c>
    </row>
    <row r="103" spans="2:21" ht="15" x14ac:dyDescent="0.25">
      <c r="B103" s="9" t="s">
        <v>488</v>
      </c>
      <c r="C103" s="3" t="s">
        <v>489</v>
      </c>
      <c r="D103" s="3" t="s">
        <v>136</v>
      </c>
      <c r="E103" s="3"/>
      <c r="F103" s="3" t="s">
        <v>421</v>
      </c>
      <c r="G103" s="3" t="s">
        <v>282</v>
      </c>
      <c r="H103" s="3" t="s">
        <v>465</v>
      </c>
      <c r="I103" s="3" t="s">
        <v>76</v>
      </c>
      <c r="J103" s="3"/>
      <c r="K103" s="8">
        <v>6.7000000000003856</v>
      </c>
      <c r="L103" s="3" t="s">
        <v>77</v>
      </c>
      <c r="M103" s="39">
        <v>2.81E-2</v>
      </c>
      <c r="N103" s="39">
        <v>2.0200000000002539E-2</v>
      </c>
      <c r="O103" s="8">
        <v>1110903.159375</v>
      </c>
      <c r="P103" s="8">
        <v>107.41</v>
      </c>
      <c r="Q103" s="8">
        <v>0</v>
      </c>
      <c r="R103" s="8">
        <v>1193.2210835339999</v>
      </c>
      <c r="S103" s="39">
        <v>2.1219839497842495E-3</v>
      </c>
      <c r="T103" s="39">
        <v>5.5411153653180415E-3</v>
      </c>
      <c r="U103" s="39">
        <v>9.4580804469824404E-4</v>
      </c>
    </row>
    <row r="104" spans="2:21" ht="15" x14ac:dyDescent="0.25">
      <c r="B104" s="9" t="s">
        <v>490</v>
      </c>
      <c r="C104" s="3" t="s">
        <v>491</v>
      </c>
      <c r="D104" s="3" t="s">
        <v>136</v>
      </c>
      <c r="E104" s="3"/>
      <c r="F104" s="3" t="s">
        <v>492</v>
      </c>
      <c r="G104" s="3" t="s">
        <v>259</v>
      </c>
      <c r="H104" s="3" t="s">
        <v>465</v>
      </c>
      <c r="I104" s="3" t="s">
        <v>76</v>
      </c>
      <c r="J104" s="3"/>
      <c r="K104" s="8">
        <v>2.620000000001526</v>
      </c>
      <c r="L104" s="3" t="s">
        <v>77</v>
      </c>
      <c r="M104" s="39">
        <v>4.4999999999999998E-2</v>
      </c>
      <c r="N104" s="39">
        <v>-3.9999999998135299E-4</v>
      </c>
      <c r="O104" s="8">
        <v>137108.810405</v>
      </c>
      <c r="P104" s="8">
        <v>135.65</v>
      </c>
      <c r="Q104" s="8">
        <v>1.8112866169999999</v>
      </c>
      <c r="R104" s="8">
        <v>187.79938797599999</v>
      </c>
      <c r="S104" s="39">
        <v>8.0558210932899657E-5</v>
      </c>
      <c r="T104" s="39">
        <v>8.6369704694990715E-4</v>
      </c>
      <c r="U104" s="39">
        <v>1.474236794094346E-4</v>
      </c>
    </row>
    <row r="105" spans="2:21" ht="15" x14ac:dyDescent="0.25">
      <c r="B105" s="9" t="s">
        <v>493</v>
      </c>
      <c r="C105" s="3" t="s">
        <v>494</v>
      </c>
      <c r="D105" s="3" t="s">
        <v>136</v>
      </c>
      <c r="E105" s="3"/>
      <c r="F105" s="3" t="s">
        <v>495</v>
      </c>
      <c r="G105" s="3" t="s">
        <v>496</v>
      </c>
      <c r="H105" s="3" t="s">
        <v>461</v>
      </c>
      <c r="I105" s="3" t="s">
        <v>261</v>
      </c>
      <c r="J105" s="3"/>
      <c r="K105" s="8">
        <v>3.4999999999994094</v>
      </c>
      <c r="L105" s="3" t="s">
        <v>77</v>
      </c>
      <c r="M105" s="39">
        <v>3.95E-2</v>
      </c>
      <c r="N105" s="39">
        <v>6.1999999999958555E-3</v>
      </c>
      <c r="O105" s="8">
        <v>553210.00832300005</v>
      </c>
      <c r="P105" s="8">
        <v>120</v>
      </c>
      <c r="Q105" s="8">
        <v>0</v>
      </c>
      <c r="R105" s="8">
        <v>663.852010038</v>
      </c>
      <c r="S105" s="39">
        <v>9.6997697376113347E-4</v>
      </c>
      <c r="T105" s="39">
        <v>3.082815602138171E-3</v>
      </c>
      <c r="U105" s="39">
        <v>5.2620304841030662E-4</v>
      </c>
    </row>
    <row r="106" spans="2:21" ht="15" x14ac:dyDescent="0.25">
      <c r="B106" s="9" t="s">
        <v>497</v>
      </c>
      <c r="C106" s="3" t="s">
        <v>498</v>
      </c>
      <c r="D106" s="3" t="s">
        <v>136</v>
      </c>
      <c r="E106" s="3"/>
      <c r="F106" s="3" t="s">
        <v>499</v>
      </c>
      <c r="G106" s="3" t="s">
        <v>311</v>
      </c>
      <c r="H106" s="3" t="s">
        <v>465</v>
      </c>
      <c r="I106" s="3" t="s">
        <v>76</v>
      </c>
      <c r="J106" s="3"/>
      <c r="K106" s="8">
        <v>2.8399999999910035</v>
      </c>
      <c r="L106" s="3" t="s">
        <v>77</v>
      </c>
      <c r="M106" s="39">
        <v>1.9799999999999998E-2</v>
      </c>
      <c r="N106" s="39">
        <v>1.7799999999922295E-2</v>
      </c>
      <c r="O106" s="8">
        <v>35924.472667000002</v>
      </c>
      <c r="P106" s="8">
        <v>101.15</v>
      </c>
      <c r="Q106" s="8">
        <v>0</v>
      </c>
      <c r="R106" s="8">
        <v>36.337604141</v>
      </c>
      <c r="S106" s="39">
        <v>4.2988885998243585E-5</v>
      </c>
      <c r="T106" s="39">
        <v>1.6874564104096495E-4</v>
      </c>
      <c r="U106" s="39">
        <v>2.8803043120750157E-5</v>
      </c>
    </row>
    <row r="107" spans="2:21" ht="15" x14ac:dyDescent="0.25">
      <c r="B107" s="9" t="s">
        <v>500</v>
      </c>
      <c r="C107" s="3" t="s">
        <v>501</v>
      </c>
      <c r="D107" s="3" t="s">
        <v>136</v>
      </c>
      <c r="E107" s="3"/>
      <c r="F107" s="3" t="s">
        <v>499</v>
      </c>
      <c r="G107" s="3" t="s">
        <v>311</v>
      </c>
      <c r="H107" s="3" t="s">
        <v>465</v>
      </c>
      <c r="I107" s="3" t="s">
        <v>76</v>
      </c>
      <c r="J107" s="3"/>
      <c r="K107" s="8">
        <v>0.74999999999575384</v>
      </c>
      <c r="L107" s="3" t="s">
        <v>77</v>
      </c>
      <c r="M107" s="39">
        <v>4.5999999999999999E-2</v>
      </c>
      <c r="N107" s="39">
        <v>-3.7000000000003749E-3</v>
      </c>
      <c r="O107" s="8">
        <v>86593.274644999998</v>
      </c>
      <c r="P107" s="8">
        <v>108.32</v>
      </c>
      <c r="Q107" s="8">
        <v>0</v>
      </c>
      <c r="R107" s="8">
        <v>93.797835040999999</v>
      </c>
      <c r="S107" s="39">
        <v>4.0381007442154141E-4</v>
      </c>
      <c r="T107" s="39">
        <v>4.3558116107025895E-4</v>
      </c>
      <c r="U107" s="39">
        <v>7.4348960290164688E-5</v>
      </c>
    </row>
    <row r="108" spans="2:21" ht="15" x14ac:dyDescent="0.25">
      <c r="B108" s="9" t="s">
        <v>502</v>
      </c>
      <c r="C108" s="3" t="s">
        <v>503</v>
      </c>
      <c r="D108" s="3" t="s">
        <v>136</v>
      </c>
      <c r="E108" s="3"/>
      <c r="F108" s="3" t="s">
        <v>504</v>
      </c>
      <c r="G108" s="3" t="s">
        <v>282</v>
      </c>
      <c r="H108" s="3" t="s">
        <v>461</v>
      </c>
      <c r="I108" s="3" t="s">
        <v>261</v>
      </c>
      <c r="J108" s="3"/>
      <c r="K108" s="8">
        <v>5.1799999999999162</v>
      </c>
      <c r="L108" s="3" t="s">
        <v>77</v>
      </c>
      <c r="M108" s="39">
        <v>2.1499999999999998E-2</v>
      </c>
      <c r="N108" s="39">
        <v>1.7800000000002553E-2</v>
      </c>
      <c r="O108" s="8">
        <v>978295.00769500004</v>
      </c>
      <c r="P108" s="8">
        <v>104.14</v>
      </c>
      <c r="Q108" s="8">
        <v>0</v>
      </c>
      <c r="R108" s="8">
        <v>1018.796421013</v>
      </c>
      <c r="S108" s="39">
        <v>1.5984690168540244E-3</v>
      </c>
      <c r="T108" s="39">
        <v>4.7311169577111357E-3</v>
      </c>
      <c r="U108" s="39">
        <v>8.0755013819399865E-4</v>
      </c>
    </row>
    <row r="109" spans="2:21" ht="15" x14ac:dyDescent="0.25">
      <c r="B109" s="9" t="s">
        <v>505</v>
      </c>
      <c r="C109" s="3" t="s">
        <v>506</v>
      </c>
      <c r="D109" s="3" t="s">
        <v>136</v>
      </c>
      <c r="E109" s="3"/>
      <c r="F109" s="3" t="s">
        <v>504</v>
      </c>
      <c r="G109" s="3" t="s">
        <v>282</v>
      </c>
      <c r="H109" s="3" t="s">
        <v>465</v>
      </c>
      <c r="I109" s="3" t="s">
        <v>76</v>
      </c>
      <c r="J109" s="3"/>
      <c r="K109" s="8">
        <v>0.74999999999972722</v>
      </c>
      <c r="L109" s="3" t="s">
        <v>77</v>
      </c>
      <c r="M109" s="39">
        <v>4.4999999999999998E-2</v>
      </c>
      <c r="N109" s="39">
        <v>-1.3399999999999319E-2</v>
      </c>
      <c r="O109" s="8">
        <v>418975.62556299998</v>
      </c>
      <c r="P109" s="8">
        <v>113.9</v>
      </c>
      <c r="Q109" s="8">
        <v>0</v>
      </c>
      <c r="R109" s="8">
        <v>477.21323752100005</v>
      </c>
      <c r="S109" s="39">
        <v>1.205685253418705E-3</v>
      </c>
      <c r="T109" s="39">
        <v>2.2160969492167329E-3</v>
      </c>
      <c r="U109" s="39">
        <v>3.7826361376977366E-4</v>
      </c>
    </row>
    <row r="110" spans="2:21" ht="15" x14ac:dyDescent="0.25">
      <c r="B110" s="9" t="s">
        <v>507</v>
      </c>
      <c r="C110" s="3" t="s">
        <v>508</v>
      </c>
      <c r="D110" s="3" t="s">
        <v>136</v>
      </c>
      <c r="E110" s="3"/>
      <c r="F110" s="3" t="s">
        <v>504</v>
      </c>
      <c r="G110" s="3" t="s">
        <v>282</v>
      </c>
      <c r="H110" s="3" t="s">
        <v>465</v>
      </c>
      <c r="I110" s="3" t="s">
        <v>76</v>
      </c>
      <c r="J110" s="3"/>
      <c r="K110" s="8">
        <v>2.9299999999999811</v>
      </c>
      <c r="L110" s="3" t="s">
        <v>77</v>
      </c>
      <c r="M110" s="39">
        <v>3.3000000000000002E-2</v>
      </c>
      <c r="N110" s="39">
        <v>4.5999999999985185E-3</v>
      </c>
      <c r="O110" s="8">
        <v>1028468.7180230001</v>
      </c>
      <c r="P110" s="8">
        <v>109.7</v>
      </c>
      <c r="Q110" s="8">
        <v>0</v>
      </c>
      <c r="R110" s="8">
        <v>1128.230183618</v>
      </c>
      <c r="S110" s="39">
        <v>1.7140554665437153E-3</v>
      </c>
      <c r="T110" s="39">
        <v>5.2393087017416577E-3</v>
      </c>
      <c r="U110" s="39">
        <v>8.9429293419527104E-4</v>
      </c>
    </row>
    <row r="111" spans="2:21" ht="15" x14ac:dyDescent="0.25">
      <c r="B111" s="9" t="s">
        <v>509</v>
      </c>
      <c r="C111" s="3" t="s">
        <v>510</v>
      </c>
      <c r="D111" s="3" t="s">
        <v>136</v>
      </c>
      <c r="E111" s="3"/>
      <c r="F111" s="3" t="s">
        <v>511</v>
      </c>
      <c r="G111" s="3" t="s">
        <v>287</v>
      </c>
      <c r="H111" s="3" t="s">
        <v>461</v>
      </c>
      <c r="I111" s="3" t="s">
        <v>261</v>
      </c>
      <c r="J111" s="3"/>
      <c r="K111" s="8">
        <v>0.54000000000011095</v>
      </c>
      <c r="L111" s="3" t="s">
        <v>77</v>
      </c>
      <c r="M111" s="39">
        <v>3.7499999999999999E-2</v>
      </c>
      <c r="N111" s="39">
        <v>-5.6000000000389905E-3</v>
      </c>
      <c r="O111" s="8">
        <v>121999.886474</v>
      </c>
      <c r="P111" s="8">
        <v>104.3</v>
      </c>
      <c r="Q111" s="8">
        <v>0</v>
      </c>
      <c r="R111" s="8">
        <v>127.245881576</v>
      </c>
      <c r="S111" s="39">
        <v>7.1327709886921968E-4</v>
      </c>
      <c r="T111" s="39">
        <v>5.9090818902222551E-4</v>
      </c>
      <c r="U111" s="39">
        <v>1.0086159229843309E-4</v>
      </c>
    </row>
    <row r="112" spans="2:21" ht="15" x14ac:dyDescent="0.25">
      <c r="B112" s="9" t="s">
        <v>512</v>
      </c>
      <c r="C112" s="3" t="s">
        <v>513</v>
      </c>
      <c r="D112" s="3" t="s">
        <v>136</v>
      </c>
      <c r="E112" s="3"/>
      <c r="F112" s="3" t="s">
        <v>514</v>
      </c>
      <c r="G112" s="3" t="s">
        <v>282</v>
      </c>
      <c r="H112" s="3" t="s">
        <v>515</v>
      </c>
      <c r="I112" s="3" t="s">
        <v>261</v>
      </c>
      <c r="J112" s="3"/>
      <c r="K112" s="8">
        <v>1.6900000000013866</v>
      </c>
      <c r="L112" s="3" t="s">
        <v>77</v>
      </c>
      <c r="M112" s="39">
        <v>5.3499999999999999E-2</v>
      </c>
      <c r="N112" s="39">
        <v>6.4999999999976457E-3</v>
      </c>
      <c r="O112" s="8">
        <v>89761.690852999993</v>
      </c>
      <c r="P112" s="8">
        <v>111.45</v>
      </c>
      <c r="Q112" s="8">
        <v>0</v>
      </c>
      <c r="R112" s="8">
        <v>100.03940447399999</v>
      </c>
      <c r="S112" s="39">
        <v>5.0941950540531525E-4</v>
      </c>
      <c r="T112" s="39">
        <v>4.6456594583995433E-4</v>
      </c>
      <c r="U112" s="39">
        <v>7.9296347377719317E-5</v>
      </c>
    </row>
    <row r="113" spans="2:21" ht="15" x14ac:dyDescent="0.25">
      <c r="B113" s="9" t="s">
        <v>516</v>
      </c>
      <c r="C113" s="3" t="s">
        <v>517</v>
      </c>
      <c r="D113" s="3" t="s">
        <v>136</v>
      </c>
      <c r="E113" s="3"/>
      <c r="F113" s="3" t="s">
        <v>518</v>
      </c>
      <c r="G113" s="3" t="s">
        <v>416</v>
      </c>
      <c r="H113" s="3" t="s">
        <v>515</v>
      </c>
      <c r="I113" s="3" t="s">
        <v>261</v>
      </c>
      <c r="J113" s="3"/>
      <c r="K113" s="8">
        <v>1.6500000000093598</v>
      </c>
      <c r="L113" s="3" t="s">
        <v>77</v>
      </c>
      <c r="M113" s="39">
        <v>4.2999999999999997E-2</v>
      </c>
      <c r="N113" s="39">
        <v>-5.2999999999955964E-3</v>
      </c>
      <c r="O113" s="8">
        <v>44349.373681999998</v>
      </c>
      <c r="P113" s="8">
        <v>111.01</v>
      </c>
      <c r="Q113" s="8">
        <v>0</v>
      </c>
      <c r="R113" s="8">
        <v>49.232239724999999</v>
      </c>
      <c r="S113" s="39">
        <v>3.6957811401666668E-4</v>
      </c>
      <c r="T113" s="39">
        <v>2.2862613121220926E-4</v>
      </c>
      <c r="U113" s="39">
        <v>3.902399063592363E-5</v>
      </c>
    </row>
    <row r="114" spans="2:21" ht="15" x14ac:dyDescent="0.25">
      <c r="B114" s="9" t="s">
        <v>519</v>
      </c>
      <c r="C114" s="3" t="s">
        <v>520</v>
      </c>
      <c r="D114" s="3" t="s">
        <v>136</v>
      </c>
      <c r="E114" s="3"/>
      <c r="F114" s="3" t="s">
        <v>521</v>
      </c>
      <c r="G114" s="3" t="s">
        <v>282</v>
      </c>
      <c r="H114" s="3" t="s">
        <v>522</v>
      </c>
      <c r="I114" s="3" t="s">
        <v>76</v>
      </c>
      <c r="J114" s="3"/>
      <c r="K114" s="8">
        <v>0.6599999999986258</v>
      </c>
      <c r="L114" s="3" t="s">
        <v>77</v>
      </c>
      <c r="M114" s="39">
        <v>4.8499999999999995E-2</v>
      </c>
      <c r="N114" s="39">
        <v>-6.8000000000102536E-3</v>
      </c>
      <c r="O114" s="8">
        <v>243321.34781100001</v>
      </c>
      <c r="P114" s="8">
        <v>127.54</v>
      </c>
      <c r="Q114" s="8">
        <v>0</v>
      </c>
      <c r="R114" s="8">
        <v>310.33204701300002</v>
      </c>
      <c r="S114" s="39">
        <v>1.7889808346968367E-3</v>
      </c>
      <c r="T114" s="39">
        <v>1.4411291400931209E-3</v>
      </c>
      <c r="U114" s="39">
        <v>2.4598504890917445E-4</v>
      </c>
    </row>
    <row r="115" spans="2:21" ht="15" x14ac:dyDescent="0.25">
      <c r="B115" s="9" t="s">
        <v>523</v>
      </c>
      <c r="C115" s="3" t="s">
        <v>524</v>
      </c>
      <c r="D115" s="3" t="s">
        <v>136</v>
      </c>
      <c r="E115" s="3"/>
      <c r="F115" s="3" t="s">
        <v>468</v>
      </c>
      <c r="G115" s="3" t="s">
        <v>282</v>
      </c>
      <c r="H115" s="3" t="s">
        <v>522</v>
      </c>
      <c r="I115" s="3" t="s">
        <v>76</v>
      </c>
      <c r="J115" s="3"/>
      <c r="K115" s="8">
        <v>1.2300000000024487</v>
      </c>
      <c r="L115" s="3" t="s">
        <v>77</v>
      </c>
      <c r="M115" s="39">
        <v>4.2500000000000003E-2</v>
      </c>
      <c r="N115" s="39">
        <v>-3.0000000000266684E-3</v>
      </c>
      <c r="O115" s="8">
        <v>256441.10149300002</v>
      </c>
      <c r="P115" s="8">
        <v>114.89</v>
      </c>
      <c r="Q115" s="8">
        <v>0</v>
      </c>
      <c r="R115" s="8">
        <v>294.62518164799997</v>
      </c>
      <c r="S115" s="39">
        <v>1.9989255041532091E-3</v>
      </c>
      <c r="T115" s="39">
        <v>1.3681891340741076E-3</v>
      </c>
      <c r="U115" s="39">
        <v>2.3353498426967716E-4</v>
      </c>
    </row>
    <row r="116" spans="2:21" ht="15" x14ac:dyDescent="0.25">
      <c r="B116" s="9" t="s">
        <v>525</v>
      </c>
      <c r="C116" s="3" t="s">
        <v>526</v>
      </c>
      <c r="D116" s="3" t="s">
        <v>136</v>
      </c>
      <c r="E116" s="3"/>
      <c r="F116" s="3" t="s">
        <v>468</v>
      </c>
      <c r="G116" s="3" t="s">
        <v>282</v>
      </c>
      <c r="H116" s="3" t="s">
        <v>522</v>
      </c>
      <c r="I116" s="3" t="s">
        <v>76</v>
      </c>
      <c r="J116" s="3"/>
      <c r="K116" s="8">
        <v>1.8600000000008869</v>
      </c>
      <c r="L116" s="3" t="s">
        <v>77</v>
      </c>
      <c r="M116" s="39">
        <v>4.5999999999999999E-2</v>
      </c>
      <c r="N116" s="39">
        <v>9.999999999256975E-5</v>
      </c>
      <c r="O116" s="8">
        <v>231549.24504400001</v>
      </c>
      <c r="P116" s="8">
        <v>111.78</v>
      </c>
      <c r="Q116" s="8">
        <v>0</v>
      </c>
      <c r="R116" s="8">
        <v>258.82574611899997</v>
      </c>
      <c r="S116" s="39">
        <v>7.3777899613616674E-4</v>
      </c>
      <c r="T116" s="39">
        <v>1.2019426563535335E-3</v>
      </c>
      <c r="U116" s="39">
        <v>2.0515852110938678E-4</v>
      </c>
    </row>
    <row r="117" spans="2:21" ht="15" x14ac:dyDescent="0.25">
      <c r="B117" s="9" t="s">
        <v>527</v>
      </c>
      <c r="C117" s="3" t="s">
        <v>528</v>
      </c>
      <c r="D117" s="3" t="s">
        <v>136</v>
      </c>
      <c r="E117" s="3"/>
      <c r="F117" s="3" t="s">
        <v>529</v>
      </c>
      <c r="G117" s="3" t="s">
        <v>451</v>
      </c>
      <c r="H117" s="3" t="s">
        <v>515</v>
      </c>
      <c r="I117" s="3" t="s">
        <v>261</v>
      </c>
      <c r="J117" s="3"/>
      <c r="K117" s="8">
        <v>1.9800000000003017</v>
      </c>
      <c r="L117" s="3" t="s">
        <v>77</v>
      </c>
      <c r="M117" s="39">
        <v>6.0999999999999999E-2</v>
      </c>
      <c r="N117" s="39">
        <v>5.1000000000036442E-3</v>
      </c>
      <c r="O117" s="8">
        <v>510782.46232300001</v>
      </c>
      <c r="P117" s="8">
        <v>124.18</v>
      </c>
      <c r="Q117" s="8">
        <v>0</v>
      </c>
      <c r="R117" s="8">
        <v>634.28966172200001</v>
      </c>
      <c r="S117" s="39">
        <v>7.2119883515018635E-4</v>
      </c>
      <c r="T117" s="39">
        <v>2.9455330945214642E-3</v>
      </c>
      <c r="U117" s="39">
        <v>5.0277041950080599E-4</v>
      </c>
    </row>
    <row r="118" spans="2:21" ht="15" x14ac:dyDescent="0.25">
      <c r="B118" s="9" t="s">
        <v>530</v>
      </c>
      <c r="C118" s="3" t="s">
        <v>531</v>
      </c>
      <c r="D118" s="3" t="s">
        <v>136</v>
      </c>
      <c r="E118" s="3"/>
      <c r="F118" s="3" t="s">
        <v>532</v>
      </c>
      <c r="G118" s="3" t="s">
        <v>451</v>
      </c>
      <c r="H118" s="3" t="s">
        <v>522</v>
      </c>
      <c r="I118" s="3" t="s">
        <v>76</v>
      </c>
      <c r="J118" s="3"/>
      <c r="K118" s="8">
        <v>1.4199999999986057</v>
      </c>
      <c r="L118" s="3" t="s">
        <v>77</v>
      </c>
      <c r="M118" s="39">
        <v>4.9500000000000002E-2</v>
      </c>
      <c r="N118" s="39">
        <v>-3.7999999999869661E-3</v>
      </c>
      <c r="O118" s="8">
        <v>394018.83892200002</v>
      </c>
      <c r="P118" s="8">
        <v>130.65</v>
      </c>
      <c r="Q118" s="8">
        <v>0</v>
      </c>
      <c r="R118" s="8">
        <v>514.78561300899992</v>
      </c>
      <c r="S118" s="39">
        <v>3.9974980198949724E-4</v>
      </c>
      <c r="T118" s="39">
        <v>2.3905766579656292E-3</v>
      </c>
      <c r="U118" s="39">
        <v>4.0804539979866656E-4</v>
      </c>
    </row>
    <row r="119" spans="2:21" ht="15" x14ac:dyDescent="0.25">
      <c r="B119" s="9" t="s">
        <v>533</v>
      </c>
      <c r="C119" s="3" t="s">
        <v>534</v>
      </c>
      <c r="D119" s="3" t="s">
        <v>136</v>
      </c>
      <c r="E119" s="3"/>
      <c r="F119" s="3" t="s">
        <v>535</v>
      </c>
      <c r="G119" s="3" t="s">
        <v>282</v>
      </c>
      <c r="H119" s="3" t="s">
        <v>522</v>
      </c>
      <c r="I119" s="3" t="s">
        <v>76</v>
      </c>
      <c r="J119" s="3"/>
      <c r="K119" s="8">
        <v>1.2300000000052873</v>
      </c>
      <c r="L119" s="3" t="s">
        <v>77</v>
      </c>
      <c r="M119" s="39">
        <v>5.4000000000000006E-2</v>
      </c>
      <c r="N119" s="39">
        <v>-5.8000000000729178E-3</v>
      </c>
      <c r="O119" s="8">
        <v>109803.743367</v>
      </c>
      <c r="P119" s="8">
        <v>131.15</v>
      </c>
      <c r="Q119" s="8">
        <v>0</v>
      </c>
      <c r="R119" s="8">
        <v>144.007609462</v>
      </c>
      <c r="S119" s="39">
        <v>1.0776411142755082E-3</v>
      </c>
      <c r="T119" s="39">
        <v>6.6874679682096881E-4</v>
      </c>
      <c r="U119" s="39">
        <v>1.1414779491116958E-4</v>
      </c>
    </row>
    <row r="120" spans="2:21" ht="15" x14ac:dyDescent="0.25">
      <c r="B120" s="9" t="s">
        <v>536</v>
      </c>
      <c r="C120" s="3" t="s">
        <v>537</v>
      </c>
      <c r="D120" s="3" t="s">
        <v>136</v>
      </c>
      <c r="E120" s="3"/>
      <c r="F120" s="3" t="s">
        <v>538</v>
      </c>
      <c r="G120" s="3" t="s">
        <v>282</v>
      </c>
      <c r="H120" s="3" t="s">
        <v>515</v>
      </c>
      <c r="I120" s="3" t="s">
        <v>261</v>
      </c>
      <c r="J120" s="3"/>
      <c r="K120" s="8">
        <v>6.6699999999996722</v>
      </c>
      <c r="L120" s="3" t="s">
        <v>77</v>
      </c>
      <c r="M120" s="39">
        <v>2.6000000000000002E-2</v>
      </c>
      <c r="N120" s="39">
        <v>1.7599999999997964E-2</v>
      </c>
      <c r="O120" s="8">
        <v>1296697.322528</v>
      </c>
      <c r="P120" s="8">
        <v>106.93</v>
      </c>
      <c r="Q120" s="8">
        <v>0</v>
      </c>
      <c r="R120" s="8">
        <v>1386.558447034</v>
      </c>
      <c r="S120" s="39">
        <v>2.1159859051386237E-3</v>
      </c>
      <c r="T120" s="39">
        <v>6.4389411332025767E-3</v>
      </c>
      <c r="U120" s="39">
        <v>1.0990571250760952E-3</v>
      </c>
    </row>
    <row r="121" spans="2:21" ht="15" x14ac:dyDescent="0.25">
      <c r="B121" s="9" t="s">
        <v>539</v>
      </c>
      <c r="C121" s="3" t="s">
        <v>540</v>
      </c>
      <c r="D121" s="3" t="s">
        <v>136</v>
      </c>
      <c r="E121" s="3"/>
      <c r="F121" s="3" t="s">
        <v>541</v>
      </c>
      <c r="G121" s="3" t="s">
        <v>282</v>
      </c>
      <c r="H121" s="3" t="s">
        <v>522</v>
      </c>
      <c r="I121" s="3" t="s">
        <v>76</v>
      </c>
      <c r="J121" s="3"/>
      <c r="K121" s="8">
        <v>2.9900000000007001</v>
      </c>
      <c r="L121" s="3" t="s">
        <v>77</v>
      </c>
      <c r="M121" s="39">
        <v>3.4500000000000003E-2</v>
      </c>
      <c r="N121" s="39">
        <v>4.1000000000070216E-3</v>
      </c>
      <c r="O121" s="8">
        <v>353482.17299400002</v>
      </c>
      <c r="P121" s="8">
        <v>110.83</v>
      </c>
      <c r="Q121" s="8">
        <v>0</v>
      </c>
      <c r="R121" s="8">
        <v>391.76429235500001</v>
      </c>
      <c r="S121" s="39">
        <v>1.1162801037210728E-3</v>
      </c>
      <c r="T121" s="39">
        <v>1.8192866099230171E-3</v>
      </c>
      <c r="U121" s="39">
        <v>3.1053241050472578E-4</v>
      </c>
    </row>
    <row r="122" spans="2:21" ht="15" x14ac:dyDescent="0.25">
      <c r="B122" s="9" t="s">
        <v>542</v>
      </c>
      <c r="C122" s="3" t="s">
        <v>543</v>
      </c>
      <c r="D122" s="3" t="s">
        <v>136</v>
      </c>
      <c r="E122" s="3"/>
      <c r="F122" s="3" t="s">
        <v>541</v>
      </c>
      <c r="G122" s="3" t="s">
        <v>282</v>
      </c>
      <c r="H122" s="3" t="s">
        <v>522</v>
      </c>
      <c r="I122" s="3" t="s">
        <v>76</v>
      </c>
      <c r="J122" s="3"/>
      <c r="K122" s="8">
        <v>5.6700000000004209</v>
      </c>
      <c r="L122" s="3" t="s">
        <v>77</v>
      </c>
      <c r="M122" s="39">
        <v>2.0499999999999997E-2</v>
      </c>
      <c r="N122" s="39">
        <v>1.6100000000005499E-2</v>
      </c>
      <c r="O122" s="8">
        <v>468741.27336599998</v>
      </c>
      <c r="P122" s="8">
        <v>104.07</v>
      </c>
      <c r="Q122" s="8">
        <v>0</v>
      </c>
      <c r="R122" s="8">
        <v>487.81904319200004</v>
      </c>
      <c r="S122" s="39">
        <v>9.3417742699529059E-4</v>
      </c>
      <c r="T122" s="39">
        <v>2.2653485033303261E-3</v>
      </c>
      <c r="U122" s="39">
        <v>3.8667031765940717E-4</v>
      </c>
    </row>
    <row r="123" spans="2:21" ht="15" x14ac:dyDescent="0.25">
      <c r="B123" s="9" t="s">
        <v>544</v>
      </c>
      <c r="C123" s="3" t="s">
        <v>545</v>
      </c>
      <c r="D123" s="3" t="s">
        <v>136</v>
      </c>
      <c r="E123" s="3"/>
      <c r="F123" s="3" t="s">
        <v>541</v>
      </c>
      <c r="G123" s="3" t="s">
        <v>282</v>
      </c>
      <c r="H123" s="3" t="s">
        <v>522</v>
      </c>
      <c r="I123" s="3" t="s">
        <v>76</v>
      </c>
      <c r="J123" s="3"/>
      <c r="K123" s="8">
        <v>4.4300000000001551</v>
      </c>
      <c r="L123" s="3" t="s">
        <v>77</v>
      </c>
      <c r="M123" s="39">
        <v>2.0499999999999997E-2</v>
      </c>
      <c r="N123" s="39">
        <v>1.2300000000000188E-2</v>
      </c>
      <c r="O123" s="8">
        <v>798667.76542499999</v>
      </c>
      <c r="P123" s="8">
        <v>105.57</v>
      </c>
      <c r="Q123" s="8">
        <v>0</v>
      </c>
      <c r="R123" s="8">
        <v>843.15355996300002</v>
      </c>
      <c r="S123" s="39">
        <v>1.7114517078243093E-3</v>
      </c>
      <c r="T123" s="39">
        <v>3.9154614437387795E-3</v>
      </c>
      <c r="U123" s="39">
        <v>6.6832662524458789E-4</v>
      </c>
    </row>
    <row r="124" spans="2:21" ht="15" x14ac:dyDescent="0.25">
      <c r="B124" s="9" t="s">
        <v>546</v>
      </c>
      <c r="C124" s="3" t="s">
        <v>547</v>
      </c>
      <c r="D124" s="3" t="s">
        <v>136</v>
      </c>
      <c r="E124" s="3"/>
      <c r="F124" s="3" t="s">
        <v>548</v>
      </c>
      <c r="G124" s="3" t="s">
        <v>282</v>
      </c>
      <c r="H124" s="3" t="s">
        <v>522</v>
      </c>
      <c r="I124" s="3" t="s">
        <v>76</v>
      </c>
      <c r="J124" s="3"/>
      <c r="K124" s="8">
        <v>3.9100000000002799</v>
      </c>
      <c r="L124" s="3" t="s">
        <v>77</v>
      </c>
      <c r="M124" s="39">
        <v>4.9500000000000002E-2</v>
      </c>
      <c r="N124" s="39">
        <v>1.1099999999996437E-2</v>
      </c>
      <c r="O124" s="8">
        <v>1091644.2808050001</v>
      </c>
      <c r="P124" s="8">
        <v>141.46</v>
      </c>
      <c r="Q124" s="8">
        <v>0</v>
      </c>
      <c r="R124" s="8">
        <v>1544.2399996250001</v>
      </c>
      <c r="S124" s="39">
        <v>6.7566528479471601E-4</v>
      </c>
      <c r="T124" s="39">
        <v>7.1711873916255652E-3</v>
      </c>
      <c r="U124" s="39">
        <v>1.2240435865115361E-3</v>
      </c>
    </row>
    <row r="125" spans="2:21" ht="15" x14ac:dyDescent="0.25">
      <c r="B125" s="9" t="s">
        <v>549</v>
      </c>
      <c r="C125" s="3" t="s">
        <v>550</v>
      </c>
      <c r="D125" s="3" t="s">
        <v>136</v>
      </c>
      <c r="E125" s="3"/>
      <c r="F125" s="3" t="s">
        <v>529</v>
      </c>
      <c r="G125" s="3" t="s">
        <v>451</v>
      </c>
      <c r="H125" s="3" t="s">
        <v>515</v>
      </c>
      <c r="I125" s="3" t="s">
        <v>261</v>
      </c>
      <c r="J125" s="3"/>
      <c r="K125" s="8">
        <v>1.470000000001721</v>
      </c>
      <c r="L125" s="3" t="s">
        <v>77</v>
      </c>
      <c r="M125" s="39">
        <v>4.5999999999999999E-2</v>
      </c>
      <c r="N125" s="39">
        <v>4.7000000000716026E-3</v>
      </c>
      <c r="O125" s="8">
        <v>101470.930515</v>
      </c>
      <c r="P125" s="8">
        <v>128.81</v>
      </c>
      <c r="Q125" s="8">
        <v>0</v>
      </c>
      <c r="R125" s="8">
        <v>130.70470565900001</v>
      </c>
      <c r="S125" s="39">
        <v>2.2221706721580882E-4</v>
      </c>
      <c r="T125" s="39">
        <v>6.069703786170319E-4</v>
      </c>
      <c r="U125" s="39">
        <v>1.0360323312932461E-4</v>
      </c>
    </row>
    <row r="126" spans="2:21" ht="15" x14ac:dyDescent="0.25">
      <c r="B126" s="9" t="s">
        <v>551</v>
      </c>
      <c r="C126" s="3" t="s">
        <v>552</v>
      </c>
      <c r="D126" s="3" t="s">
        <v>136</v>
      </c>
      <c r="E126" s="3"/>
      <c r="F126" s="3" t="s">
        <v>553</v>
      </c>
      <c r="G126" s="3" t="s">
        <v>282</v>
      </c>
      <c r="H126" s="3" t="s">
        <v>515</v>
      </c>
      <c r="I126" s="3" t="s">
        <v>261</v>
      </c>
      <c r="J126" s="3"/>
      <c r="K126" s="8">
        <v>3.8700000000000361</v>
      </c>
      <c r="L126" s="3" t="s">
        <v>77</v>
      </c>
      <c r="M126" s="39">
        <v>4.3400000000000001E-2</v>
      </c>
      <c r="N126" s="39">
        <v>1.7700000000006634E-2</v>
      </c>
      <c r="O126" s="8">
        <v>706429.364359</v>
      </c>
      <c r="P126" s="8">
        <v>110.2</v>
      </c>
      <c r="Q126" s="8">
        <v>49.698951788000002</v>
      </c>
      <c r="R126" s="8">
        <v>828.18411130000004</v>
      </c>
      <c r="S126" s="39">
        <v>4.5931713365627034E-4</v>
      </c>
      <c r="T126" s="39">
        <v>3.6151524127180702E-3</v>
      </c>
      <c r="U126" s="39">
        <v>6.1706714430818639E-4</v>
      </c>
    </row>
    <row r="127" spans="2:21" ht="15" x14ac:dyDescent="0.25">
      <c r="B127" s="9" t="s">
        <v>554</v>
      </c>
      <c r="C127" s="3" t="s">
        <v>555</v>
      </c>
      <c r="D127" s="3" t="s">
        <v>136</v>
      </c>
      <c r="E127" s="3"/>
      <c r="F127" s="3" t="s">
        <v>553</v>
      </c>
      <c r="G127" s="3" t="s">
        <v>282</v>
      </c>
      <c r="H127" s="3" t="s">
        <v>515</v>
      </c>
      <c r="I127" s="3" t="s">
        <v>261</v>
      </c>
      <c r="J127" s="3"/>
      <c r="K127" s="8">
        <v>6.1199999999997585</v>
      </c>
      <c r="L127" s="3" t="s">
        <v>77</v>
      </c>
      <c r="M127" s="39">
        <v>3.9E-2</v>
      </c>
      <c r="N127" s="39">
        <v>2.8900000000001737E-2</v>
      </c>
      <c r="O127" s="8">
        <v>1157162.2394129999</v>
      </c>
      <c r="P127" s="8">
        <v>108.56</v>
      </c>
      <c r="Q127" s="8">
        <v>0</v>
      </c>
      <c r="R127" s="8">
        <v>1256.2153271109999</v>
      </c>
      <c r="S127" s="39">
        <v>6.3671065662290294E-4</v>
      </c>
      <c r="T127" s="39">
        <v>5.83364989712273E-3</v>
      </c>
      <c r="U127" s="39">
        <v>9.9574050329036506E-4</v>
      </c>
    </row>
    <row r="128" spans="2:21" ht="15" x14ac:dyDescent="0.25">
      <c r="B128" s="9" t="s">
        <v>556</v>
      </c>
      <c r="C128" s="3" t="s">
        <v>557</v>
      </c>
      <c r="D128" s="3" t="s">
        <v>136</v>
      </c>
      <c r="E128" s="3"/>
      <c r="F128" s="3" t="s">
        <v>558</v>
      </c>
      <c r="G128" s="3" t="s">
        <v>282</v>
      </c>
      <c r="H128" s="3" t="s">
        <v>559</v>
      </c>
      <c r="I128" s="3" t="s">
        <v>261</v>
      </c>
      <c r="J128" s="3"/>
      <c r="K128" s="8">
        <v>0.74000000000459887</v>
      </c>
      <c r="L128" s="3" t="s">
        <v>77</v>
      </c>
      <c r="M128" s="39">
        <v>5.5999999999999994E-2</v>
      </c>
      <c r="N128" s="39">
        <v>-6.2999999999460285E-3</v>
      </c>
      <c r="O128" s="8">
        <v>64574.997447000002</v>
      </c>
      <c r="P128" s="8">
        <v>112.36</v>
      </c>
      <c r="Q128" s="8">
        <v>0</v>
      </c>
      <c r="R128" s="8">
        <v>72.556467074999986</v>
      </c>
      <c r="S128" s="39">
        <v>1.0200132281386238E-3</v>
      </c>
      <c r="T128" s="39">
        <v>3.3693986815228706E-4</v>
      </c>
      <c r="U128" s="39">
        <v>5.7511965889146855E-5</v>
      </c>
    </row>
    <row r="129" spans="2:21" ht="15" x14ac:dyDescent="0.25">
      <c r="B129" s="9" t="s">
        <v>560</v>
      </c>
      <c r="C129" s="3" t="s">
        <v>561</v>
      </c>
      <c r="D129" s="3" t="s">
        <v>136</v>
      </c>
      <c r="E129" s="3"/>
      <c r="F129" s="3" t="s">
        <v>558</v>
      </c>
      <c r="G129" s="3" t="s">
        <v>282</v>
      </c>
      <c r="H129" s="3" t="s">
        <v>559</v>
      </c>
      <c r="I129" s="3" t="s">
        <v>261</v>
      </c>
      <c r="J129" s="3"/>
      <c r="K129" s="8">
        <v>5.8799999999989101</v>
      </c>
      <c r="L129" s="3" t="s">
        <v>77</v>
      </c>
      <c r="M129" s="39">
        <v>2.8500000000000001E-2</v>
      </c>
      <c r="N129" s="39">
        <v>2.9299999999996613E-2</v>
      </c>
      <c r="O129" s="8">
        <v>345275.282244</v>
      </c>
      <c r="P129" s="8">
        <v>101.05</v>
      </c>
      <c r="Q129" s="8">
        <v>0</v>
      </c>
      <c r="R129" s="8">
        <v>348.90067270700001</v>
      </c>
      <c r="S129" s="39">
        <v>1.5694331011090908E-3</v>
      </c>
      <c r="T129" s="39">
        <v>1.6202352650194947E-3</v>
      </c>
      <c r="U129" s="39">
        <v>2.7655651379336925E-4</v>
      </c>
    </row>
    <row r="130" spans="2:21" ht="15" x14ac:dyDescent="0.25">
      <c r="B130" s="9" t="s">
        <v>562</v>
      </c>
      <c r="C130" s="3" t="s">
        <v>563</v>
      </c>
      <c r="D130" s="3" t="s">
        <v>136</v>
      </c>
      <c r="E130" s="3"/>
      <c r="F130" s="3" t="s">
        <v>558</v>
      </c>
      <c r="G130" s="3" t="s">
        <v>282</v>
      </c>
      <c r="H130" s="3" t="s">
        <v>559</v>
      </c>
      <c r="I130" s="3" t="s">
        <v>261</v>
      </c>
      <c r="J130" s="3"/>
      <c r="K130" s="8">
        <v>3.9000000000004382</v>
      </c>
      <c r="L130" s="3" t="s">
        <v>77</v>
      </c>
      <c r="M130" s="39">
        <v>4.6500000000000007E-2</v>
      </c>
      <c r="N130" s="39">
        <v>1.8700000000000848E-2</v>
      </c>
      <c r="O130" s="8">
        <v>685843.54369100009</v>
      </c>
      <c r="P130" s="8">
        <v>113.01</v>
      </c>
      <c r="Q130" s="8">
        <v>0</v>
      </c>
      <c r="R130" s="8">
        <v>775.07178531099999</v>
      </c>
      <c r="S130" s="39">
        <v>9.570506399343029E-4</v>
      </c>
      <c r="T130" s="39">
        <v>3.5993012846297838E-3</v>
      </c>
      <c r="U130" s="39">
        <v>6.1436152937779183E-4</v>
      </c>
    </row>
    <row r="131" spans="2:21" ht="15" x14ac:dyDescent="0.25">
      <c r="B131" s="9" t="s">
        <v>564</v>
      </c>
      <c r="C131" s="3" t="s">
        <v>565</v>
      </c>
      <c r="D131" s="3" t="s">
        <v>136</v>
      </c>
      <c r="E131" s="3"/>
      <c r="F131" s="3" t="s">
        <v>566</v>
      </c>
      <c r="G131" s="3" t="s">
        <v>282</v>
      </c>
      <c r="H131" s="3" t="s">
        <v>559</v>
      </c>
      <c r="I131" s="3" t="s">
        <v>261</v>
      </c>
      <c r="J131" s="3"/>
      <c r="K131" s="8">
        <v>2.8200000000004417</v>
      </c>
      <c r="L131" s="3" t="s">
        <v>77</v>
      </c>
      <c r="M131" s="39">
        <v>3.9E-2</v>
      </c>
      <c r="N131" s="39">
        <v>2.0400000000005695E-2</v>
      </c>
      <c r="O131" s="8">
        <v>560276.48643499997</v>
      </c>
      <c r="P131" s="8">
        <v>106.32</v>
      </c>
      <c r="Q131" s="8">
        <v>0</v>
      </c>
      <c r="R131" s="8">
        <v>595.68596040500006</v>
      </c>
      <c r="S131" s="39">
        <v>1.3527124728713992E-3</v>
      </c>
      <c r="T131" s="39">
        <v>2.7662640843794037E-3</v>
      </c>
      <c r="U131" s="39">
        <v>4.721711518842727E-4</v>
      </c>
    </row>
    <row r="132" spans="2:21" ht="15" x14ac:dyDescent="0.25">
      <c r="B132" s="9" t="s">
        <v>567</v>
      </c>
      <c r="C132" s="3" t="s">
        <v>568</v>
      </c>
      <c r="D132" s="3" t="s">
        <v>136</v>
      </c>
      <c r="E132" s="3"/>
      <c r="F132" s="3" t="s">
        <v>569</v>
      </c>
      <c r="G132" s="3" t="s">
        <v>282</v>
      </c>
      <c r="H132" s="3" t="s">
        <v>559</v>
      </c>
      <c r="I132" s="3" t="s">
        <v>261</v>
      </c>
      <c r="J132" s="3"/>
      <c r="K132" s="8">
        <v>1.2899999999988401</v>
      </c>
      <c r="L132" s="3" t="s">
        <v>77</v>
      </c>
      <c r="M132" s="39">
        <v>4.8000000000000001E-2</v>
      </c>
      <c r="N132" s="39">
        <v>-7.0000000001908791E-4</v>
      </c>
      <c r="O132" s="8">
        <v>190069.43356500001</v>
      </c>
      <c r="P132" s="8">
        <v>107.56</v>
      </c>
      <c r="Q132" s="8">
        <v>0</v>
      </c>
      <c r="R132" s="8">
        <v>204.43868270899998</v>
      </c>
      <c r="S132" s="39">
        <v>1.3564838620617303E-3</v>
      </c>
      <c r="T132" s="39">
        <v>9.4937840242406409E-4</v>
      </c>
      <c r="U132" s="39">
        <v>1.6204855363517747E-4</v>
      </c>
    </row>
    <row r="133" spans="2:21" ht="15" x14ac:dyDescent="0.25">
      <c r="B133" s="9" t="s">
        <v>570</v>
      </c>
      <c r="C133" s="3" t="s">
        <v>571</v>
      </c>
      <c r="D133" s="3" t="s">
        <v>136</v>
      </c>
      <c r="E133" s="3"/>
      <c r="F133" s="3" t="s">
        <v>569</v>
      </c>
      <c r="G133" s="3" t="s">
        <v>282</v>
      </c>
      <c r="H133" s="3" t="s">
        <v>559</v>
      </c>
      <c r="I133" s="3" t="s">
        <v>261</v>
      </c>
      <c r="J133" s="3"/>
      <c r="K133" s="8">
        <v>2.920000000000301</v>
      </c>
      <c r="L133" s="3" t="s">
        <v>77</v>
      </c>
      <c r="M133" s="39">
        <v>3.7000000000000005E-2</v>
      </c>
      <c r="N133" s="39">
        <v>1.2399999999996209E-2</v>
      </c>
      <c r="O133" s="8">
        <v>543852.78778799996</v>
      </c>
      <c r="P133" s="8">
        <v>109.3</v>
      </c>
      <c r="Q133" s="8">
        <v>0</v>
      </c>
      <c r="R133" s="8">
        <v>594.431097099</v>
      </c>
      <c r="S133" s="39">
        <v>7.1518736377910509E-4</v>
      </c>
      <c r="T133" s="39">
        <v>2.7604367130379111E-3</v>
      </c>
      <c r="U133" s="39">
        <v>4.7117648306204877E-4</v>
      </c>
    </row>
    <row r="134" spans="2:21" ht="15" x14ac:dyDescent="0.25">
      <c r="B134" s="9" t="s">
        <v>572</v>
      </c>
      <c r="C134" s="3" t="s">
        <v>573</v>
      </c>
      <c r="D134" s="3" t="s">
        <v>136</v>
      </c>
      <c r="E134" s="3"/>
      <c r="F134" s="3" t="s">
        <v>569</v>
      </c>
      <c r="G134" s="3" t="s">
        <v>282</v>
      </c>
      <c r="H134" s="3" t="s">
        <v>559</v>
      </c>
      <c r="I134" s="3" t="s">
        <v>261</v>
      </c>
      <c r="J134" s="3"/>
      <c r="K134" s="8">
        <v>0.29000000000127923</v>
      </c>
      <c r="L134" s="3" t="s">
        <v>77</v>
      </c>
      <c r="M134" s="39">
        <v>5.9000000000000004E-2</v>
      </c>
      <c r="N134" s="39">
        <v>-4.299999999978904E-3</v>
      </c>
      <c r="O134" s="8">
        <v>102502.269186</v>
      </c>
      <c r="P134" s="8">
        <v>109.16</v>
      </c>
      <c r="Q134" s="8">
        <v>0</v>
      </c>
      <c r="R134" s="8">
        <v>111.89147701</v>
      </c>
      <c r="S134" s="39">
        <v>1.4463339602052772E-3</v>
      </c>
      <c r="T134" s="39">
        <v>5.196049508880262E-4</v>
      </c>
      <c r="U134" s="39">
        <v>8.8690906110871739E-5</v>
      </c>
    </row>
    <row r="135" spans="2:21" ht="15" x14ac:dyDescent="0.25">
      <c r="B135" s="9" t="s">
        <v>574</v>
      </c>
      <c r="C135" s="3" t="s">
        <v>575</v>
      </c>
      <c r="D135" s="3" t="s">
        <v>136</v>
      </c>
      <c r="E135" s="3"/>
      <c r="F135" s="3" t="s">
        <v>576</v>
      </c>
      <c r="G135" s="3" t="s">
        <v>387</v>
      </c>
      <c r="H135" s="3" t="s">
        <v>577</v>
      </c>
      <c r="I135" s="3" t="s">
        <v>76</v>
      </c>
      <c r="J135" s="3"/>
      <c r="K135" s="8">
        <v>0.73999999999863886</v>
      </c>
      <c r="L135" s="3" t="s">
        <v>77</v>
      </c>
      <c r="M135" s="39">
        <v>4.8000000000000001E-2</v>
      </c>
      <c r="N135" s="39">
        <v>-6.8999999999864881E-3</v>
      </c>
      <c r="O135" s="8">
        <v>265276.45825099997</v>
      </c>
      <c r="P135" s="8">
        <v>124.29</v>
      </c>
      <c r="Q135" s="8">
        <v>0</v>
      </c>
      <c r="R135" s="8">
        <v>329.71210995999996</v>
      </c>
      <c r="S135" s="39">
        <v>8.6443421979647895E-4</v>
      </c>
      <c r="T135" s="39">
        <v>1.5311268497031458E-3</v>
      </c>
      <c r="U135" s="39">
        <v>2.6134667777659513E-4</v>
      </c>
    </row>
    <row r="136" spans="2:21" ht="15" x14ac:dyDescent="0.25">
      <c r="B136" s="9" t="s">
        <v>578</v>
      </c>
      <c r="C136" s="3" t="s">
        <v>579</v>
      </c>
      <c r="D136" s="3" t="s">
        <v>136</v>
      </c>
      <c r="E136" s="3"/>
      <c r="F136" s="3" t="s">
        <v>576</v>
      </c>
      <c r="G136" s="3" t="s">
        <v>387</v>
      </c>
      <c r="H136" s="3" t="s">
        <v>577</v>
      </c>
      <c r="I136" s="3" t="s">
        <v>76</v>
      </c>
      <c r="J136" s="3"/>
      <c r="K136" s="8">
        <v>0.99000000000091715</v>
      </c>
      <c r="L136" s="3" t="s">
        <v>77</v>
      </c>
      <c r="M136" s="39">
        <v>5.6900000000000006E-2</v>
      </c>
      <c r="N136" s="39">
        <v>-5.8999999999878395E-3</v>
      </c>
      <c r="O136" s="8">
        <v>244340.60381199999</v>
      </c>
      <c r="P136" s="8">
        <v>129</v>
      </c>
      <c r="Q136" s="8">
        <v>0</v>
      </c>
      <c r="R136" s="8">
        <v>315.199378911</v>
      </c>
      <c r="S136" s="39">
        <v>2.2996762711717644E-3</v>
      </c>
      <c r="T136" s="39">
        <v>1.4637321999453915E-3</v>
      </c>
      <c r="U136" s="39">
        <v>2.4984314505654574E-4</v>
      </c>
    </row>
    <row r="137" spans="2:21" ht="15" x14ac:dyDescent="0.25">
      <c r="B137" s="9" t="s">
        <v>580</v>
      </c>
      <c r="C137" s="3" t="s">
        <v>581</v>
      </c>
      <c r="D137" s="3" t="s">
        <v>136</v>
      </c>
      <c r="E137" s="3"/>
      <c r="F137" s="3" t="s">
        <v>582</v>
      </c>
      <c r="G137" s="3" t="s">
        <v>282</v>
      </c>
      <c r="H137" s="3" t="s">
        <v>577</v>
      </c>
      <c r="I137" s="3" t="s">
        <v>76</v>
      </c>
      <c r="J137" s="3"/>
      <c r="K137" s="8">
        <v>1.2299999999995286</v>
      </c>
      <c r="L137" s="3" t="s">
        <v>77</v>
      </c>
      <c r="M137" s="39">
        <v>2.7999999999999997E-2</v>
      </c>
      <c r="N137" s="39">
        <v>2.0000000000586489E-3</v>
      </c>
      <c r="O137" s="8">
        <v>64451.389241000004</v>
      </c>
      <c r="P137" s="8">
        <v>104.03</v>
      </c>
      <c r="Q137" s="8">
        <v>0</v>
      </c>
      <c r="R137" s="8">
        <v>67.048780213000001</v>
      </c>
      <c r="S137" s="39">
        <v>2.3301297628705712E-3</v>
      </c>
      <c r="T137" s="39">
        <v>3.113631089753538E-4</v>
      </c>
      <c r="U137" s="39">
        <v>5.3146291653547432E-5</v>
      </c>
    </row>
    <row r="138" spans="2:21" ht="15" x14ac:dyDescent="0.25">
      <c r="B138" s="9" t="s">
        <v>583</v>
      </c>
      <c r="C138" s="3" t="s">
        <v>584</v>
      </c>
      <c r="D138" s="3" t="s">
        <v>136</v>
      </c>
      <c r="E138" s="3"/>
      <c r="F138" s="3" t="s">
        <v>585</v>
      </c>
      <c r="G138" s="3" t="s">
        <v>451</v>
      </c>
      <c r="H138" s="3" t="s">
        <v>586</v>
      </c>
      <c r="I138" s="3" t="s">
        <v>76</v>
      </c>
      <c r="J138" s="3"/>
      <c r="K138" s="8">
        <v>0.23999999998871036</v>
      </c>
      <c r="L138" s="3" t="s">
        <v>77</v>
      </c>
      <c r="M138" s="39">
        <v>4.4500000000000005E-2</v>
      </c>
      <c r="N138" s="39">
        <v>-4.7000000001263705E-3</v>
      </c>
      <c r="O138" s="8">
        <v>20939.764911999999</v>
      </c>
      <c r="P138" s="8">
        <v>125.99</v>
      </c>
      <c r="Q138" s="8">
        <v>0</v>
      </c>
      <c r="R138" s="8">
        <v>26.382009793000002</v>
      </c>
      <c r="S138" s="39">
        <v>6.7571409525094147E-4</v>
      </c>
      <c r="T138" s="39">
        <v>1.2251355750352689E-4</v>
      </c>
      <c r="U138" s="39">
        <v>2.0911729973480863E-5</v>
      </c>
    </row>
    <row r="139" spans="2:21" ht="15" x14ac:dyDescent="0.25">
      <c r="B139" s="9" t="s">
        <v>587</v>
      </c>
      <c r="C139" s="3" t="s">
        <v>588</v>
      </c>
      <c r="D139" s="3" t="s">
        <v>136</v>
      </c>
      <c r="E139" s="3"/>
      <c r="F139" s="3" t="s">
        <v>589</v>
      </c>
      <c r="G139" s="3" t="s">
        <v>451</v>
      </c>
      <c r="H139" s="3" t="s">
        <v>586</v>
      </c>
      <c r="I139" s="3" t="s">
        <v>76</v>
      </c>
      <c r="J139" s="3"/>
      <c r="K139" s="8">
        <v>0.74000000000005284</v>
      </c>
      <c r="L139" s="3" t="s">
        <v>77</v>
      </c>
      <c r="M139" s="39">
        <v>5.2999999999999999E-2</v>
      </c>
      <c r="N139" s="39">
        <v>8.0999999999782565E-3</v>
      </c>
      <c r="O139" s="8">
        <v>138110.11980300001</v>
      </c>
      <c r="P139" s="8">
        <v>105.2</v>
      </c>
      <c r="Q139" s="8">
        <v>0</v>
      </c>
      <c r="R139" s="8">
        <v>145.29184601899999</v>
      </c>
      <c r="S139" s="39">
        <v>1.2441680612129075E-3</v>
      </c>
      <c r="T139" s="39">
        <v>6.7471057253436781E-4</v>
      </c>
      <c r="U139" s="39">
        <v>1.15165746474101E-4</v>
      </c>
    </row>
    <row r="140" spans="2:21" ht="15" x14ac:dyDescent="0.25">
      <c r="B140" s="9" t="s">
        <v>590</v>
      </c>
      <c r="C140" s="3" t="s">
        <v>591</v>
      </c>
      <c r="D140" s="3" t="s">
        <v>136</v>
      </c>
      <c r="E140" s="3"/>
      <c r="F140" s="3" t="s">
        <v>592</v>
      </c>
      <c r="G140" s="3" t="s">
        <v>282</v>
      </c>
      <c r="H140" s="3" t="s">
        <v>593</v>
      </c>
      <c r="I140" s="3" t="s">
        <v>76</v>
      </c>
      <c r="J140" s="3"/>
      <c r="K140" s="8">
        <v>1.0599999999981715</v>
      </c>
      <c r="L140" s="3" t="s">
        <v>77</v>
      </c>
      <c r="M140" s="39">
        <v>4.4999999999999998E-2</v>
      </c>
      <c r="N140" s="39">
        <v>3.6999999999988075E-3</v>
      </c>
      <c r="O140" s="8">
        <v>225151.593934</v>
      </c>
      <c r="P140" s="8">
        <v>113.03</v>
      </c>
      <c r="Q140" s="8">
        <v>0</v>
      </c>
      <c r="R140" s="8">
        <v>254.48884663300001</v>
      </c>
      <c r="S140" s="39">
        <v>1.8543695909424714E-3</v>
      </c>
      <c r="T140" s="39">
        <v>1.1818028342272429E-3</v>
      </c>
      <c r="U140" s="39">
        <v>2.0172087281477419E-4</v>
      </c>
    </row>
    <row r="141" spans="2:21" ht="15" x14ac:dyDescent="0.25">
      <c r="B141" s="9" t="s">
        <v>594</v>
      </c>
      <c r="C141" s="3" t="s">
        <v>595</v>
      </c>
      <c r="D141" s="3" t="s">
        <v>136</v>
      </c>
      <c r="E141" s="3"/>
      <c r="F141" s="3" t="s">
        <v>596</v>
      </c>
      <c r="G141" s="3" t="s">
        <v>451</v>
      </c>
      <c r="H141" s="3" t="s">
        <v>597</v>
      </c>
      <c r="I141" s="3" t="s">
        <v>76</v>
      </c>
      <c r="J141" s="3"/>
      <c r="K141" s="8">
        <v>3.2300000000001985</v>
      </c>
      <c r="L141" s="3" t="s">
        <v>77</v>
      </c>
      <c r="M141" s="39">
        <v>4.9500000000000002E-2</v>
      </c>
      <c r="N141" s="39">
        <v>0.23000000000000673</v>
      </c>
      <c r="O141" s="8">
        <v>722603.17099799996</v>
      </c>
      <c r="P141" s="8">
        <v>70.55</v>
      </c>
      <c r="Q141" s="8">
        <v>0</v>
      </c>
      <c r="R141" s="8">
        <v>509.79653719100003</v>
      </c>
      <c r="S141" s="39">
        <v>7.1351536905113651E-4</v>
      </c>
      <c r="T141" s="39">
        <v>2.3674082400962611E-3</v>
      </c>
      <c r="U141" s="39">
        <v>4.0409080319507806E-4</v>
      </c>
    </row>
    <row r="142" spans="2:21" ht="15" x14ac:dyDescent="0.25">
      <c r="B142" s="9" t="s">
        <v>598</v>
      </c>
      <c r="C142" s="3" t="s">
        <v>599</v>
      </c>
      <c r="D142" s="3" t="s">
        <v>136</v>
      </c>
      <c r="E142" s="3"/>
      <c r="F142" s="3" t="s">
        <v>600</v>
      </c>
      <c r="G142" s="3" t="s">
        <v>451</v>
      </c>
      <c r="H142" s="3" t="s">
        <v>601</v>
      </c>
      <c r="I142" s="3" t="s">
        <v>76</v>
      </c>
      <c r="J142" s="3"/>
      <c r="K142" s="8">
        <v>0.22000000001408876</v>
      </c>
      <c r="L142" s="3" t="s">
        <v>77</v>
      </c>
      <c r="M142" s="39">
        <v>6.2812999999999994E-2</v>
      </c>
      <c r="N142" s="39">
        <v>-4.9999999999822693E-2</v>
      </c>
      <c r="O142" s="8">
        <v>125125.03909999999</v>
      </c>
      <c r="P142" s="8">
        <v>19.350000000000001</v>
      </c>
      <c r="Q142" s="8">
        <v>0</v>
      </c>
      <c r="R142" s="8">
        <v>24.211695112000001</v>
      </c>
      <c r="S142" s="39">
        <v>4.2058836672268906E-4</v>
      </c>
      <c r="T142" s="39">
        <v>1.1243498598612899E-4</v>
      </c>
      <c r="U142" s="39">
        <v>1.9191427580954445E-5</v>
      </c>
    </row>
    <row r="143" spans="2:21" ht="15" x14ac:dyDescent="0.25">
      <c r="B143" s="9" t="s">
        <v>602</v>
      </c>
      <c r="C143" s="3" t="s">
        <v>603</v>
      </c>
      <c r="D143" s="3" t="s">
        <v>136</v>
      </c>
      <c r="E143" s="3"/>
      <c r="F143" s="3" t="s">
        <v>600</v>
      </c>
      <c r="G143" s="3" t="s">
        <v>451</v>
      </c>
      <c r="H143" s="3" t="s">
        <v>601</v>
      </c>
      <c r="I143" s="3" t="s">
        <v>76</v>
      </c>
      <c r="J143" s="3"/>
      <c r="K143" s="8">
        <v>0.83999999999802877</v>
      </c>
      <c r="L143" s="3" t="s">
        <v>77</v>
      </c>
      <c r="M143" s="39">
        <v>6.7750000000000005E-2</v>
      </c>
      <c r="N143" s="39">
        <v>0.5</v>
      </c>
      <c r="O143" s="8">
        <v>521315.02637599997</v>
      </c>
      <c r="P143" s="8">
        <v>48.03</v>
      </c>
      <c r="Q143" s="8">
        <v>0</v>
      </c>
      <c r="R143" s="8">
        <v>250.38760721200001</v>
      </c>
      <c r="S143" s="39">
        <v>6.8390041359407217E-4</v>
      </c>
      <c r="T143" s="39">
        <v>1.1627573772820434E-3</v>
      </c>
      <c r="U143" s="39">
        <v>1.9847002073786747E-4</v>
      </c>
    </row>
    <row r="144" spans="2:21" ht="15" x14ac:dyDescent="0.25">
      <c r="B144" s="9" t="s">
        <v>604</v>
      </c>
      <c r="C144" s="3" t="s">
        <v>605</v>
      </c>
      <c r="D144" s="3" t="s">
        <v>136</v>
      </c>
      <c r="E144" s="3"/>
      <c r="F144" s="3" t="s">
        <v>606</v>
      </c>
      <c r="G144" s="3" t="s">
        <v>282</v>
      </c>
      <c r="H144" s="3" t="s">
        <v>88</v>
      </c>
      <c r="I144" s="3" t="s">
        <v>607</v>
      </c>
      <c r="J144" s="3"/>
      <c r="K144" s="8">
        <v>2.2000000000011037</v>
      </c>
      <c r="L144" s="3" t="s">
        <v>77</v>
      </c>
      <c r="M144" s="39">
        <v>0.55612799999999996</v>
      </c>
      <c r="N144" s="39">
        <v>0.5</v>
      </c>
      <c r="O144" s="8">
        <v>841730.04611599992</v>
      </c>
      <c r="P144" s="8">
        <v>44.6</v>
      </c>
      <c r="Q144" s="8">
        <v>0</v>
      </c>
      <c r="R144" s="8">
        <v>375.41160058000003</v>
      </c>
      <c r="S144" s="39">
        <v>8.8116864510248596E-4</v>
      </c>
      <c r="T144" s="39">
        <v>1.7433474961165518E-3</v>
      </c>
      <c r="U144" s="39">
        <v>2.9757043082912524E-4</v>
      </c>
    </row>
    <row r="145" spans="2:21" ht="15" x14ac:dyDescent="0.25">
      <c r="B145" s="9" t="s">
        <v>608</v>
      </c>
      <c r="C145" s="3" t="s">
        <v>609</v>
      </c>
      <c r="D145" s="3" t="s">
        <v>136</v>
      </c>
      <c r="E145" s="3"/>
      <c r="F145" s="3" t="s">
        <v>606</v>
      </c>
      <c r="G145" s="3" t="s">
        <v>282</v>
      </c>
      <c r="H145" s="3" t="s">
        <v>88</v>
      </c>
      <c r="I145" s="3" t="s">
        <v>607</v>
      </c>
      <c r="J145" s="3"/>
      <c r="K145" s="8">
        <v>2.3599999999983852</v>
      </c>
      <c r="L145" s="3" t="s">
        <v>77</v>
      </c>
      <c r="M145" s="39">
        <v>0.17166599999999999</v>
      </c>
      <c r="N145" s="39">
        <v>0.48159999999998782</v>
      </c>
      <c r="O145" s="8">
        <v>288585.41421999998</v>
      </c>
      <c r="P145" s="8">
        <v>41.28</v>
      </c>
      <c r="Q145" s="8">
        <v>0</v>
      </c>
      <c r="R145" s="8">
        <v>119.128058951</v>
      </c>
      <c r="S145" s="39">
        <v>3.9873517878866795E-4</v>
      </c>
      <c r="T145" s="39">
        <v>5.5321040417661248E-4</v>
      </c>
      <c r="U145" s="39">
        <v>9.4426990991005179E-5</v>
      </c>
    </row>
    <row r="146" spans="2:21" ht="15" x14ac:dyDescent="0.25">
      <c r="B146" s="9" t="s">
        <v>610</v>
      </c>
      <c r="C146" s="3" t="s">
        <v>611</v>
      </c>
      <c r="D146" s="3" t="s">
        <v>136</v>
      </c>
      <c r="E146" s="3"/>
      <c r="F146" s="3" t="s">
        <v>612</v>
      </c>
      <c r="G146" s="3" t="s">
        <v>282</v>
      </c>
      <c r="H146" s="3" t="s">
        <v>88</v>
      </c>
      <c r="I146" s="3" t="s">
        <v>607</v>
      </c>
      <c r="J146" s="3"/>
      <c r="K146" s="8">
        <v>5.089999999998887</v>
      </c>
      <c r="L146" s="3" t="s">
        <v>77</v>
      </c>
      <c r="M146" s="39">
        <v>6.2E-2</v>
      </c>
      <c r="N146" s="39">
        <v>0.12510000000002094</v>
      </c>
      <c r="O146" s="8">
        <v>193705.05683700001</v>
      </c>
      <c r="P146" s="8">
        <v>91.13</v>
      </c>
      <c r="Q146" s="8">
        <v>0</v>
      </c>
      <c r="R146" s="8">
        <v>176.52341829199997</v>
      </c>
      <c r="S146" s="39">
        <v>1.3205510746677012E-3</v>
      </c>
      <c r="T146" s="39">
        <v>8.1974467174120603E-4</v>
      </c>
      <c r="U146" s="39">
        <v>1.3992148764562911E-4</v>
      </c>
    </row>
    <row r="147" spans="2:21" ht="15" x14ac:dyDescent="0.25">
      <c r="B147" s="9" t="s">
        <v>613</v>
      </c>
      <c r="C147" s="3" t="s">
        <v>614</v>
      </c>
      <c r="D147" s="3" t="s">
        <v>136</v>
      </c>
      <c r="E147" s="3"/>
      <c r="F147" s="3" t="s">
        <v>615</v>
      </c>
      <c r="G147" s="3" t="s">
        <v>311</v>
      </c>
      <c r="H147" s="3" t="s">
        <v>88</v>
      </c>
      <c r="I147" s="3" t="s">
        <v>607</v>
      </c>
      <c r="J147" s="3"/>
      <c r="K147" s="8">
        <v>1.4799999999997828</v>
      </c>
      <c r="L147" s="3" t="s">
        <v>77</v>
      </c>
      <c r="M147" s="39">
        <v>3.85E-2</v>
      </c>
      <c r="N147" s="39">
        <v>1.9099999999996547E-2</v>
      </c>
      <c r="O147" s="8">
        <v>298215.39205000002</v>
      </c>
      <c r="P147" s="8">
        <v>104.25</v>
      </c>
      <c r="Q147" s="8">
        <v>0</v>
      </c>
      <c r="R147" s="8">
        <v>310.889546263</v>
      </c>
      <c r="S147" s="39">
        <v>1.4302896501199043E-3</v>
      </c>
      <c r="T147" s="39">
        <v>1.4437180716020907E-3</v>
      </c>
      <c r="U147" s="39">
        <v>2.4642695132176133E-4</v>
      </c>
    </row>
    <row r="148" spans="2:21" ht="15" x14ac:dyDescent="0.25">
      <c r="B148" s="9" t="s">
        <v>616</v>
      </c>
      <c r="C148" s="3" t="s">
        <v>617</v>
      </c>
      <c r="D148" s="3" t="s">
        <v>136</v>
      </c>
      <c r="E148" s="3"/>
      <c r="F148" s="3" t="s">
        <v>618</v>
      </c>
      <c r="G148" s="3" t="s">
        <v>451</v>
      </c>
      <c r="H148" s="3" t="s">
        <v>88</v>
      </c>
      <c r="I148" s="3" t="s">
        <v>607</v>
      </c>
      <c r="J148" s="3"/>
      <c r="K148" s="8">
        <v>1.5</v>
      </c>
      <c r="L148" s="3" t="s">
        <v>77</v>
      </c>
      <c r="M148" s="39">
        <v>1.0200000000000001E-2</v>
      </c>
      <c r="N148" s="39">
        <v>3.3800000000000004E-2</v>
      </c>
      <c r="O148" s="8">
        <v>29382</v>
      </c>
      <c r="P148" s="8">
        <v>107.82</v>
      </c>
      <c r="Q148" s="8">
        <v>0</v>
      </c>
      <c r="R148" s="8">
        <v>31.679669999999998</v>
      </c>
      <c r="S148" s="39">
        <v>4.2730052146602675E-4</v>
      </c>
      <c r="T148" s="39">
        <v>1.4711498868700897E-4</v>
      </c>
      <c r="U148" s="39">
        <v>2.5110926342873196E-5</v>
      </c>
    </row>
    <row r="149" spans="2:21" ht="15" x14ac:dyDescent="0.25">
      <c r="B149" s="9" t="s">
        <v>619</v>
      </c>
      <c r="C149" s="3" t="s">
        <v>620</v>
      </c>
      <c r="D149" s="3" t="s">
        <v>136</v>
      </c>
      <c r="E149" s="3"/>
      <c r="F149" s="3" t="s">
        <v>621</v>
      </c>
      <c r="G149" s="3" t="s">
        <v>282</v>
      </c>
      <c r="H149" s="3" t="s">
        <v>88</v>
      </c>
      <c r="I149" s="3" t="s">
        <v>607</v>
      </c>
      <c r="J149" s="3"/>
      <c r="K149" s="8">
        <v>3.4499999999994069</v>
      </c>
      <c r="L149" s="3" t="s">
        <v>77</v>
      </c>
      <c r="M149" s="39">
        <v>2.1000000000000001E-2</v>
      </c>
      <c r="N149" s="39">
        <v>1.0999999999997062E-2</v>
      </c>
      <c r="O149" s="8">
        <v>661046.97162299999</v>
      </c>
      <c r="P149" s="8">
        <v>104.93</v>
      </c>
      <c r="Q149" s="8">
        <v>28.656728698999999</v>
      </c>
      <c r="R149" s="8">
        <v>722.293316011</v>
      </c>
      <c r="S149" s="39">
        <v>2.5181057283291831E-3</v>
      </c>
      <c r="T149" s="39">
        <v>3.2211301031639661E-3</v>
      </c>
      <c r="U149" s="39">
        <v>5.4981182735532172E-4</v>
      </c>
    </row>
    <row r="150" spans="2:21" ht="15" x14ac:dyDescent="0.25">
      <c r="B150" s="9" t="s">
        <v>622</v>
      </c>
      <c r="C150" s="3" t="s">
        <v>623</v>
      </c>
      <c r="D150" s="3" t="s">
        <v>136</v>
      </c>
      <c r="E150" s="3"/>
      <c r="F150" s="3" t="s">
        <v>624</v>
      </c>
      <c r="G150" s="3" t="s">
        <v>282</v>
      </c>
      <c r="H150" s="3" t="s">
        <v>88</v>
      </c>
      <c r="I150" s="3" t="s">
        <v>607</v>
      </c>
      <c r="J150" s="3"/>
      <c r="K150" s="8">
        <v>4.6000000000017467</v>
      </c>
      <c r="L150" s="3" t="s">
        <v>77</v>
      </c>
      <c r="M150" s="39">
        <v>1.8000000000000002E-2</v>
      </c>
      <c r="N150" s="39">
        <v>1.5700000000026942E-2</v>
      </c>
      <c r="O150" s="8">
        <v>174939.476337</v>
      </c>
      <c r="P150" s="8">
        <v>101.87</v>
      </c>
      <c r="Q150" s="8">
        <v>0</v>
      </c>
      <c r="R150" s="8">
        <v>178.210844544</v>
      </c>
      <c r="S150" s="39">
        <v>2.101375091135135E-3</v>
      </c>
      <c r="T150" s="39">
        <v>8.2758079168731484E-4</v>
      </c>
      <c r="U150" s="39">
        <v>1.4125902797742558E-4</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158</v>
      </c>
      <c r="C152" s="35"/>
      <c r="D152" s="35"/>
      <c r="E152" s="35"/>
      <c r="F152" s="35"/>
      <c r="G152" s="35"/>
      <c r="H152" s="35"/>
      <c r="I152" s="35"/>
      <c r="J152" s="35"/>
      <c r="K152" s="8">
        <v>3.948611744041568</v>
      </c>
      <c r="L152" s="35"/>
      <c r="M152" s="39"/>
      <c r="N152" s="39">
        <v>3.8868908431828629E-2</v>
      </c>
      <c r="O152" s="8"/>
      <c r="P152" s="8"/>
      <c r="Q152" s="8">
        <v>25.930368477999998</v>
      </c>
      <c r="R152" s="8">
        <v>43679.104608326998</v>
      </c>
      <c r="S152" s="39"/>
      <c r="T152" s="39">
        <v>0.20271790187358066</v>
      </c>
      <c r="U152" s="39">
        <v>3.4601738053756805E-2</v>
      </c>
    </row>
    <row r="153" spans="2:21" ht="15" x14ac:dyDescent="0.25">
      <c r="B153" s="9" t="s">
        <v>625</v>
      </c>
      <c r="C153" s="3" t="s">
        <v>626</v>
      </c>
      <c r="D153" s="3" t="s">
        <v>136</v>
      </c>
      <c r="E153" s="3"/>
      <c r="F153" s="3" t="s">
        <v>258</v>
      </c>
      <c r="G153" s="3" t="s">
        <v>259</v>
      </c>
      <c r="H153" s="3" t="s">
        <v>260</v>
      </c>
      <c r="I153" s="3" t="s">
        <v>261</v>
      </c>
      <c r="J153" s="3"/>
      <c r="K153" s="8">
        <v>5.6300000000001171</v>
      </c>
      <c r="L153" s="3" t="s">
        <v>77</v>
      </c>
      <c r="M153" s="39">
        <v>2.98E-2</v>
      </c>
      <c r="N153" s="39">
        <v>2.0099999999999767E-2</v>
      </c>
      <c r="O153" s="8">
        <v>1267414.9546109999</v>
      </c>
      <c r="P153" s="8">
        <v>107.99</v>
      </c>
      <c r="Q153" s="8">
        <v>0</v>
      </c>
      <c r="R153" s="8">
        <v>1368.6814094759998</v>
      </c>
      <c r="S153" s="39">
        <v>4.9856790463162308E-4</v>
      </c>
      <c r="T153" s="39">
        <v>6.3559232173561533E-3</v>
      </c>
      <c r="U153" s="39">
        <v>1.0848868709873462E-3</v>
      </c>
    </row>
    <row r="154" spans="2:21" ht="15" x14ac:dyDescent="0.25">
      <c r="B154" s="9" t="s">
        <v>627</v>
      </c>
      <c r="C154" s="3" t="s">
        <v>628</v>
      </c>
      <c r="D154" s="3" t="s">
        <v>136</v>
      </c>
      <c r="E154" s="3"/>
      <c r="F154" s="3" t="s">
        <v>629</v>
      </c>
      <c r="G154" s="3" t="s">
        <v>282</v>
      </c>
      <c r="H154" s="3" t="s">
        <v>260</v>
      </c>
      <c r="I154" s="3" t="s">
        <v>261</v>
      </c>
      <c r="J154" s="3"/>
      <c r="K154" s="8">
        <v>4.5600000000034377</v>
      </c>
      <c r="L154" s="3" t="s">
        <v>77</v>
      </c>
      <c r="M154" s="39">
        <v>1.44E-2</v>
      </c>
      <c r="N154" s="39">
        <v>1.5300000000023382E-2</v>
      </c>
      <c r="O154" s="8">
        <v>94791.089319000006</v>
      </c>
      <c r="P154" s="8">
        <v>99.61</v>
      </c>
      <c r="Q154" s="8">
        <v>0</v>
      </c>
      <c r="R154" s="8">
        <v>94.421404022000004</v>
      </c>
      <c r="S154" s="39">
        <v>1.0532343257666667E-4</v>
      </c>
      <c r="T154" s="39">
        <v>4.3847690915050681E-4</v>
      </c>
      <c r="U154" s="39">
        <v>7.4843232949936455E-5</v>
      </c>
    </row>
    <row r="155" spans="2:21" ht="15" x14ac:dyDescent="0.25">
      <c r="B155" s="9" t="s">
        <v>630</v>
      </c>
      <c r="C155" s="3" t="s">
        <v>631</v>
      </c>
      <c r="D155" s="3" t="s">
        <v>136</v>
      </c>
      <c r="E155" s="3"/>
      <c r="F155" s="3" t="s">
        <v>274</v>
      </c>
      <c r="G155" s="3" t="s">
        <v>259</v>
      </c>
      <c r="H155" s="3" t="s">
        <v>260</v>
      </c>
      <c r="I155" s="3" t="s">
        <v>261</v>
      </c>
      <c r="J155" s="3"/>
      <c r="K155" s="8">
        <v>0.15999999999786785</v>
      </c>
      <c r="L155" s="3" t="s">
        <v>77</v>
      </c>
      <c r="M155" s="39">
        <v>5.9000000000000004E-2</v>
      </c>
      <c r="N155" s="39">
        <v>5.9999999966252164E-4</v>
      </c>
      <c r="O155" s="8">
        <v>3685.4720170000001</v>
      </c>
      <c r="P155" s="8">
        <v>102.94</v>
      </c>
      <c r="Q155" s="8">
        <v>0</v>
      </c>
      <c r="R155" s="8">
        <v>3.7938248689999998</v>
      </c>
      <c r="S155" s="39">
        <v>6.8321880975301807E-6</v>
      </c>
      <c r="T155" s="39">
        <v>1.7617876154752507E-5</v>
      </c>
      <c r="U155" s="39">
        <v>3.0071795837273416E-6</v>
      </c>
    </row>
    <row r="156" spans="2:21" ht="15" x14ac:dyDescent="0.25">
      <c r="B156" s="9" t="s">
        <v>632</v>
      </c>
      <c r="C156" s="3" t="s">
        <v>633</v>
      </c>
      <c r="D156" s="3" t="s">
        <v>136</v>
      </c>
      <c r="E156" s="3"/>
      <c r="F156" s="3" t="s">
        <v>328</v>
      </c>
      <c r="G156" s="3" t="s">
        <v>259</v>
      </c>
      <c r="H156" s="3" t="s">
        <v>283</v>
      </c>
      <c r="I156" s="3" t="s">
        <v>261</v>
      </c>
      <c r="J156" s="3"/>
      <c r="K156" s="8">
        <v>3.1000000000001764</v>
      </c>
      <c r="L156" s="3" t="s">
        <v>77</v>
      </c>
      <c r="M156" s="39">
        <v>1.8700000000000001E-2</v>
      </c>
      <c r="N156" s="39">
        <v>1.3000000000003096E-2</v>
      </c>
      <c r="O156" s="8">
        <v>1471797.2194670001</v>
      </c>
      <c r="P156" s="8">
        <v>102.26</v>
      </c>
      <c r="Q156" s="8">
        <v>0</v>
      </c>
      <c r="R156" s="8">
        <v>1505.0598366270001</v>
      </c>
      <c r="S156" s="39">
        <v>2.0303451779100567E-3</v>
      </c>
      <c r="T156" s="39">
        <v>6.9892413916765143E-3</v>
      </c>
      <c r="U156" s="39">
        <v>1.1929873858899846E-3</v>
      </c>
    </row>
    <row r="157" spans="2:21" ht="15" x14ac:dyDescent="0.25">
      <c r="B157" s="9" t="s">
        <v>634</v>
      </c>
      <c r="C157" s="3" t="s">
        <v>635</v>
      </c>
      <c r="D157" s="3" t="s">
        <v>136</v>
      </c>
      <c r="E157" s="3"/>
      <c r="F157" s="3" t="s">
        <v>328</v>
      </c>
      <c r="G157" s="3" t="s">
        <v>259</v>
      </c>
      <c r="H157" s="3" t="s">
        <v>283</v>
      </c>
      <c r="I157" s="3" t="s">
        <v>261</v>
      </c>
      <c r="J157" s="3"/>
      <c r="K157" s="8">
        <v>5.6899999999996211</v>
      </c>
      <c r="L157" s="3" t="s">
        <v>77</v>
      </c>
      <c r="M157" s="39">
        <v>2.6800000000000001E-2</v>
      </c>
      <c r="N157" s="39">
        <v>1.939999999999702E-2</v>
      </c>
      <c r="O157" s="8">
        <v>1102522.870624</v>
      </c>
      <c r="P157" s="8">
        <v>104.92</v>
      </c>
      <c r="Q157" s="8">
        <v>0</v>
      </c>
      <c r="R157" s="8">
        <v>1156.766995858</v>
      </c>
      <c r="S157" s="39">
        <v>1.4345941069319711E-3</v>
      </c>
      <c r="T157" s="39">
        <v>5.3718287945914538E-3</v>
      </c>
      <c r="U157" s="39">
        <v>9.1691267077141094E-4</v>
      </c>
    </row>
    <row r="158" spans="2:21" ht="15" x14ac:dyDescent="0.25">
      <c r="B158" s="9" t="s">
        <v>636</v>
      </c>
      <c r="C158" s="3" t="s">
        <v>637</v>
      </c>
      <c r="D158" s="3" t="s">
        <v>136</v>
      </c>
      <c r="E158" s="3"/>
      <c r="F158" s="3" t="s">
        <v>301</v>
      </c>
      <c r="G158" s="3" t="s">
        <v>282</v>
      </c>
      <c r="H158" s="3" t="s">
        <v>298</v>
      </c>
      <c r="I158" s="3" t="s">
        <v>76</v>
      </c>
      <c r="J158" s="3"/>
      <c r="K158" s="8">
        <v>4.3599999999929562</v>
      </c>
      <c r="L158" s="3" t="s">
        <v>77</v>
      </c>
      <c r="M158" s="39">
        <v>3.39E-2</v>
      </c>
      <c r="N158" s="39">
        <v>2.1199999999905284E-2</v>
      </c>
      <c r="O158" s="8">
        <v>48511.413065000001</v>
      </c>
      <c r="P158" s="8">
        <v>106.34</v>
      </c>
      <c r="Q158" s="8">
        <v>0</v>
      </c>
      <c r="R158" s="8">
        <v>51.587036612000006</v>
      </c>
      <c r="S158" s="39">
        <v>4.4702208262544613E-5</v>
      </c>
      <c r="T158" s="39">
        <v>2.3956140665514191E-4</v>
      </c>
      <c r="U158" s="39">
        <v>4.089052305819584E-5</v>
      </c>
    </row>
    <row r="159" spans="2:21" ht="15" x14ac:dyDescent="0.25">
      <c r="B159" s="9" t="s">
        <v>638</v>
      </c>
      <c r="C159" s="3" t="s">
        <v>639</v>
      </c>
      <c r="D159" s="3" t="s">
        <v>136</v>
      </c>
      <c r="E159" s="3"/>
      <c r="F159" s="3" t="s">
        <v>640</v>
      </c>
      <c r="G159" s="3" t="s">
        <v>451</v>
      </c>
      <c r="H159" s="3" t="s">
        <v>298</v>
      </c>
      <c r="I159" s="3" t="s">
        <v>76</v>
      </c>
      <c r="J159" s="3"/>
      <c r="K159" s="8">
        <v>3.2800000000005962</v>
      </c>
      <c r="L159" s="3" t="s">
        <v>77</v>
      </c>
      <c r="M159" s="39">
        <v>1.9099999999999999E-2</v>
      </c>
      <c r="N159" s="39">
        <v>1.7200000000002585E-2</v>
      </c>
      <c r="O159" s="8">
        <v>445966.66162099998</v>
      </c>
      <c r="P159" s="8">
        <v>100.83</v>
      </c>
      <c r="Q159" s="8">
        <v>0</v>
      </c>
      <c r="R159" s="8">
        <v>449.66818491299995</v>
      </c>
      <c r="S159" s="39">
        <v>8.1084847567454541E-4</v>
      </c>
      <c r="T159" s="39">
        <v>2.0881824190840327E-3</v>
      </c>
      <c r="U159" s="39">
        <v>3.5642999659036303E-4</v>
      </c>
    </row>
    <row r="160" spans="2:21" ht="15" x14ac:dyDescent="0.25">
      <c r="B160" s="9" t="s">
        <v>641</v>
      </c>
      <c r="C160" s="3" t="s">
        <v>642</v>
      </c>
      <c r="D160" s="3" t="s">
        <v>136</v>
      </c>
      <c r="E160" s="3"/>
      <c r="F160" s="3" t="s">
        <v>310</v>
      </c>
      <c r="G160" s="3" t="s">
        <v>311</v>
      </c>
      <c r="H160" s="3" t="s">
        <v>312</v>
      </c>
      <c r="I160" s="3" t="s">
        <v>261</v>
      </c>
      <c r="J160" s="3"/>
      <c r="K160" s="8">
        <v>4.959999999998848</v>
      </c>
      <c r="L160" s="3" t="s">
        <v>77</v>
      </c>
      <c r="M160" s="39">
        <v>3.6499999999999998E-2</v>
      </c>
      <c r="N160" s="39">
        <v>2.7200000000001376E-2</v>
      </c>
      <c r="O160" s="8">
        <v>356063.56178699998</v>
      </c>
      <c r="P160" s="8">
        <v>105.98</v>
      </c>
      <c r="Q160" s="8">
        <v>0</v>
      </c>
      <c r="R160" s="8">
        <v>377.35616282400002</v>
      </c>
      <c r="S160" s="39">
        <v>1.6599947495114144E-4</v>
      </c>
      <c r="T160" s="39">
        <v>1.7523777117888501E-3</v>
      </c>
      <c r="U160" s="39">
        <v>2.9911179029651287E-4</v>
      </c>
    </row>
    <row r="161" spans="2:21" ht="15" x14ac:dyDescent="0.25">
      <c r="B161" s="9" t="s">
        <v>643</v>
      </c>
      <c r="C161" s="3" t="s">
        <v>644</v>
      </c>
      <c r="D161" s="3" t="s">
        <v>136</v>
      </c>
      <c r="E161" s="3"/>
      <c r="F161" s="3" t="s">
        <v>322</v>
      </c>
      <c r="G161" s="3" t="s">
        <v>282</v>
      </c>
      <c r="H161" s="3" t="s">
        <v>298</v>
      </c>
      <c r="I161" s="3" t="s">
        <v>76</v>
      </c>
      <c r="J161" s="3"/>
      <c r="K161" s="8">
        <v>5.6999999999973561</v>
      </c>
      <c r="L161" s="3" t="s">
        <v>77</v>
      </c>
      <c r="M161" s="39">
        <v>2.5499999999999998E-2</v>
      </c>
      <c r="N161" s="39">
        <v>2.5300000000023855E-2</v>
      </c>
      <c r="O161" s="8">
        <v>175929.99613799999</v>
      </c>
      <c r="P161" s="8">
        <v>100.86</v>
      </c>
      <c r="Q161" s="8">
        <v>0</v>
      </c>
      <c r="R161" s="8">
        <v>177.44299408999998</v>
      </c>
      <c r="S161" s="39">
        <v>1.68545673107801E-4</v>
      </c>
      <c r="T161" s="39">
        <v>8.2401502503464687E-4</v>
      </c>
      <c r="U161" s="39">
        <v>1.4065039044449876E-4</v>
      </c>
    </row>
    <row r="162" spans="2:21" ht="15" x14ac:dyDescent="0.25">
      <c r="B162" s="9" t="s">
        <v>645</v>
      </c>
      <c r="C162" s="3" t="s">
        <v>646</v>
      </c>
      <c r="D162" s="3" t="s">
        <v>136</v>
      </c>
      <c r="E162" s="3"/>
      <c r="F162" s="3" t="s">
        <v>336</v>
      </c>
      <c r="G162" s="3" t="s">
        <v>337</v>
      </c>
      <c r="H162" s="3" t="s">
        <v>312</v>
      </c>
      <c r="I162" s="3" t="s">
        <v>261</v>
      </c>
      <c r="J162" s="3"/>
      <c r="K162" s="8">
        <v>3.2300147701706869</v>
      </c>
      <c r="L162" s="3" t="s">
        <v>77</v>
      </c>
      <c r="M162" s="39">
        <v>4.8000000000000001E-2</v>
      </c>
      <c r="N162" s="39">
        <v>1.4100122830282084E-2</v>
      </c>
      <c r="O162" s="8">
        <v>1.0970000000000001E-2</v>
      </c>
      <c r="P162" s="8">
        <v>111.13</v>
      </c>
      <c r="Q162" s="8">
        <v>2.4699999999999998E-7</v>
      </c>
      <c r="R162" s="8">
        <v>1.2449999999999999E-5</v>
      </c>
      <c r="S162" s="39">
        <v>5.3354676993968758E-12</v>
      </c>
      <c r="T162" s="39">
        <v>5.6668652386453858E-11</v>
      </c>
      <c r="U162" s="39">
        <v>9.6727217853620841E-12</v>
      </c>
    </row>
    <row r="163" spans="2:21" ht="15" x14ac:dyDescent="0.25">
      <c r="B163" s="9" t="s">
        <v>647</v>
      </c>
      <c r="C163" s="3" t="s">
        <v>648</v>
      </c>
      <c r="D163" s="3" t="s">
        <v>136</v>
      </c>
      <c r="E163" s="3"/>
      <c r="F163" s="3" t="s">
        <v>342</v>
      </c>
      <c r="G163" s="3" t="s">
        <v>259</v>
      </c>
      <c r="H163" s="3" t="s">
        <v>298</v>
      </c>
      <c r="I163" s="3" t="s">
        <v>76</v>
      </c>
      <c r="J163" s="3"/>
      <c r="K163" s="8">
        <v>1.7700000000004761</v>
      </c>
      <c r="L163" s="3" t="s">
        <v>77</v>
      </c>
      <c r="M163" s="39">
        <v>3.2500000000000001E-2</v>
      </c>
      <c r="N163" s="39">
        <v>1.9099999999996686E-2</v>
      </c>
      <c r="O163" s="8">
        <v>13.053224</v>
      </c>
      <c r="P163" s="8">
        <v>5120001</v>
      </c>
      <c r="Q163" s="8">
        <v>0</v>
      </c>
      <c r="R163" s="8">
        <v>668.32519524700001</v>
      </c>
      <c r="S163" s="39">
        <v>7.0500804752903054E-4</v>
      </c>
      <c r="T163" s="39">
        <v>3.1035883119365031E-3</v>
      </c>
      <c r="U163" s="39">
        <v>5.2974872373777145E-4</v>
      </c>
    </row>
    <row r="164" spans="2:21" ht="15" x14ac:dyDescent="0.25">
      <c r="B164" s="9" t="s">
        <v>649</v>
      </c>
      <c r="C164" s="3" t="s">
        <v>650</v>
      </c>
      <c r="D164" s="3" t="s">
        <v>136</v>
      </c>
      <c r="E164" s="3"/>
      <c r="F164" s="3" t="s">
        <v>651</v>
      </c>
      <c r="G164" s="3" t="s">
        <v>282</v>
      </c>
      <c r="H164" s="3" t="s">
        <v>298</v>
      </c>
      <c r="I164" s="3" t="s">
        <v>76</v>
      </c>
      <c r="J164" s="3"/>
      <c r="K164" s="8">
        <v>3.9500000000024782</v>
      </c>
      <c r="L164" s="3" t="s">
        <v>77</v>
      </c>
      <c r="M164" s="39">
        <v>3.3799999999999997E-2</v>
      </c>
      <c r="N164" s="39">
        <v>3.4399999999991521E-2</v>
      </c>
      <c r="O164" s="8">
        <v>162279.368437</v>
      </c>
      <c r="P164" s="8">
        <v>100.7</v>
      </c>
      <c r="Q164" s="8">
        <v>0</v>
      </c>
      <c r="R164" s="8">
        <v>163.41532407700001</v>
      </c>
      <c r="S164" s="39">
        <v>1.9825732312111116E-4</v>
      </c>
      <c r="T164" s="39">
        <v>7.5887291606483787E-4</v>
      </c>
      <c r="U164" s="39">
        <v>1.2953134190458109E-4</v>
      </c>
    </row>
    <row r="165" spans="2:21" ht="15" x14ac:dyDescent="0.25">
      <c r="B165" s="9" t="s">
        <v>652</v>
      </c>
      <c r="C165" s="3" t="s">
        <v>653</v>
      </c>
      <c r="D165" s="3" t="s">
        <v>136</v>
      </c>
      <c r="E165" s="3"/>
      <c r="F165" s="3" t="s">
        <v>456</v>
      </c>
      <c r="G165" s="3" t="s">
        <v>416</v>
      </c>
      <c r="H165" s="3" t="s">
        <v>312</v>
      </c>
      <c r="I165" s="3" t="s">
        <v>261</v>
      </c>
      <c r="J165" s="3"/>
      <c r="K165" s="8">
        <v>4.4499999999988393</v>
      </c>
      <c r="L165" s="3" t="s">
        <v>77</v>
      </c>
      <c r="M165" s="39">
        <v>3.85E-2</v>
      </c>
      <c r="N165" s="39">
        <v>2.0300000000010945E-2</v>
      </c>
      <c r="O165" s="8">
        <v>252621.69261599999</v>
      </c>
      <c r="P165" s="8">
        <v>109</v>
      </c>
      <c r="Q165" s="8">
        <v>0</v>
      </c>
      <c r="R165" s="8">
        <v>275.357644951</v>
      </c>
      <c r="S165" s="39">
        <v>6.3340535870080308E-4</v>
      </c>
      <c r="T165" s="39">
        <v>1.2787139771925592E-3</v>
      </c>
      <c r="U165" s="39">
        <v>2.1826254946189752E-4</v>
      </c>
    </row>
    <row r="166" spans="2:21" ht="15" x14ac:dyDescent="0.25">
      <c r="B166" s="9" t="s">
        <v>654</v>
      </c>
      <c r="C166" s="3" t="s">
        <v>655</v>
      </c>
      <c r="D166" s="3" t="s">
        <v>136</v>
      </c>
      <c r="E166" s="3"/>
      <c r="F166" s="3" t="s">
        <v>374</v>
      </c>
      <c r="G166" s="3" t="s">
        <v>375</v>
      </c>
      <c r="H166" s="3" t="s">
        <v>298</v>
      </c>
      <c r="I166" s="3" t="s">
        <v>76</v>
      </c>
      <c r="J166" s="3"/>
      <c r="K166" s="8">
        <v>4.9202266346315389</v>
      </c>
      <c r="L166" s="3" t="s">
        <v>77</v>
      </c>
      <c r="M166" s="39">
        <v>5.0900000000000001E-2</v>
      </c>
      <c r="N166" s="39">
        <v>2.2402526899685429E-2</v>
      </c>
      <c r="O166" s="8">
        <v>1.6019999999999999E-3</v>
      </c>
      <c r="P166" s="8">
        <v>116.8</v>
      </c>
      <c r="Q166" s="8">
        <v>0</v>
      </c>
      <c r="R166" s="8">
        <v>1.849E-6</v>
      </c>
      <c r="S166" s="39">
        <v>1.4106156834232885E-12</v>
      </c>
      <c r="T166" s="39">
        <v>8.5864408967100862E-12</v>
      </c>
      <c r="U166" s="39">
        <v>1.4656119463356955E-12</v>
      </c>
    </row>
    <row r="167" spans="2:21" ht="15" x14ac:dyDescent="0.25">
      <c r="B167" s="9" t="s">
        <v>656</v>
      </c>
      <c r="C167" s="3" t="s">
        <v>657</v>
      </c>
      <c r="D167" s="3" t="s">
        <v>136</v>
      </c>
      <c r="E167" s="3"/>
      <c r="F167" s="3"/>
      <c r="G167" s="3" t="s">
        <v>658</v>
      </c>
      <c r="H167" s="3" t="s">
        <v>312</v>
      </c>
      <c r="I167" s="3" t="s">
        <v>261</v>
      </c>
      <c r="J167" s="3"/>
      <c r="K167" s="8">
        <v>5.5100000000692209</v>
      </c>
      <c r="L167" s="3" t="s">
        <v>77</v>
      </c>
      <c r="M167" s="39">
        <v>2.6099999999999998E-2</v>
      </c>
      <c r="N167" s="39">
        <v>1.8800000000338112E-2</v>
      </c>
      <c r="O167" s="8">
        <v>5269.7307110000002</v>
      </c>
      <c r="P167" s="8">
        <v>104.74</v>
      </c>
      <c r="Q167" s="8">
        <v>0</v>
      </c>
      <c r="R167" s="8">
        <v>5.5195159219999992</v>
      </c>
      <c r="S167" s="39">
        <v>8.7375656776850742E-6</v>
      </c>
      <c r="T167" s="39">
        <v>2.5631691315685923E-5</v>
      </c>
      <c r="U167" s="39">
        <v>4.3750505534198373E-6</v>
      </c>
    </row>
    <row r="168" spans="2:21" ht="15" x14ac:dyDescent="0.25">
      <c r="B168" s="9" t="s">
        <v>659</v>
      </c>
      <c r="C168" s="3" t="s">
        <v>660</v>
      </c>
      <c r="D168" s="3" t="s">
        <v>136</v>
      </c>
      <c r="E168" s="3"/>
      <c r="F168" s="3" t="s">
        <v>380</v>
      </c>
      <c r="G168" s="3" t="s">
        <v>259</v>
      </c>
      <c r="H168" s="3" t="s">
        <v>381</v>
      </c>
      <c r="I168" s="3" t="s">
        <v>261</v>
      </c>
      <c r="J168" s="3"/>
      <c r="K168" s="8">
        <v>1.1599999999986375</v>
      </c>
      <c r="L168" s="3" t="s">
        <v>77</v>
      </c>
      <c r="M168" s="39">
        <v>1.1956E-2</v>
      </c>
      <c r="N168" s="39">
        <v>8.9000000000144779E-3</v>
      </c>
      <c r="O168" s="8">
        <v>230748.75411800001</v>
      </c>
      <c r="P168" s="8">
        <v>100.4</v>
      </c>
      <c r="Q168" s="8">
        <v>0</v>
      </c>
      <c r="R168" s="8">
        <v>231.67174918399999</v>
      </c>
      <c r="S168" s="39">
        <v>5.3259831856822032E-4</v>
      </c>
      <c r="T168" s="39">
        <v>1.0758441221232337E-3</v>
      </c>
      <c r="U168" s="39">
        <v>1.8363487465254588E-4</v>
      </c>
    </row>
    <row r="169" spans="2:21" ht="15" x14ac:dyDescent="0.25">
      <c r="B169" s="9" t="s">
        <v>661</v>
      </c>
      <c r="C169" s="3" t="s">
        <v>662</v>
      </c>
      <c r="D169" s="3" t="s">
        <v>136</v>
      </c>
      <c r="E169" s="3"/>
      <c r="F169" s="3" t="s">
        <v>663</v>
      </c>
      <c r="G169" s="3" t="s">
        <v>451</v>
      </c>
      <c r="H169" s="3" t="s">
        <v>388</v>
      </c>
      <c r="I169" s="3" t="s">
        <v>76</v>
      </c>
      <c r="J169" s="3"/>
      <c r="K169" s="8">
        <v>6.7199999999991817</v>
      </c>
      <c r="L169" s="3" t="s">
        <v>77</v>
      </c>
      <c r="M169" s="39">
        <v>3.7499999999999999E-2</v>
      </c>
      <c r="N169" s="39">
        <v>3.0800000000007172E-2</v>
      </c>
      <c r="O169" s="8">
        <v>288514.45920699998</v>
      </c>
      <c r="P169" s="8">
        <v>105.81</v>
      </c>
      <c r="Q169" s="8">
        <v>0</v>
      </c>
      <c r="R169" s="8">
        <v>305.27714928699999</v>
      </c>
      <c r="S169" s="39">
        <v>1.311429360031818E-3</v>
      </c>
      <c r="T169" s="39">
        <v>1.4176550565002527E-3</v>
      </c>
      <c r="U169" s="39">
        <v>2.4197827849558288E-4</v>
      </c>
    </row>
    <row r="170" spans="2:21" ht="15" x14ac:dyDescent="0.25">
      <c r="B170" s="9" t="s">
        <v>664</v>
      </c>
      <c r="C170" s="3" t="s">
        <v>665</v>
      </c>
      <c r="D170" s="3" t="s">
        <v>136</v>
      </c>
      <c r="E170" s="3"/>
      <c r="F170" s="3" t="s">
        <v>666</v>
      </c>
      <c r="G170" s="3" t="s">
        <v>282</v>
      </c>
      <c r="H170" s="3" t="s">
        <v>381</v>
      </c>
      <c r="I170" s="3" t="s">
        <v>261</v>
      </c>
      <c r="J170" s="3"/>
      <c r="K170" s="8">
        <v>3.7899999999996372</v>
      </c>
      <c r="L170" s="3" t="s">
        <v>77</v>
      </c>
      <c r="M170" s="39">
        <v>4.3499999999999997E-2</v>
      </c>
      <c r="N170" s="39">
        <v>5.2899999999996165E-2</v>
      </c>
      <c r="O170" s="8">
        <v>899491.06593599997</v>
      </c>
      <c r="P170" s="8">
        <v>98.39</v>
      </c>
      <c r="Q170" s="8">
        <v>0</v>
      </c>
      <c r="R170" s="8">
        <v>885.00925971899994</v>
      </c>
      <c r="S170" s="39">
        <v>4.7942889347884945E-4</v>
      </c>
      <c r="T170" s="39">
        <v>4.1098321804317684E-3</v>
      </c>
      <c r="U170" s="39">
        <v>7.0150359311080398E-4</v>
      </c>
    </row>
    <row r="171" spans="2:21" ht="15" x14ac:dyDescent="0.25">
      <c r="B171" s="9" t="s">
        <v>667</v>
      </c>
      <c r="C171" s="3" t="s">
        <v>668</v>
      </c>
      <c r="D171" s="3" t="s">
        <v>136</v>
      </c>
      <c r="E171" s="3"/>
      <c r="F171" s="3" t="s">
        <v>669</v>
      </c>
      <c r="G171" s="3" t="s">
        <v>416</v>
      </c>
      <c r="H171" s="3" t="s">
        <v>381</v>
      </c>
      <c r="I171" s="3" t="s">
        <v>261</v>
      </c>
      <c r="J171" s="3"/>
      <c r="K171" s="8">
        <v>5.4500000000015021</v>
      </c>
      <c r="L171" s="3" t="s">
        <v>77</v>
      </c>
      <c r="M171" s="39">
        <v>2.2200000000000001E-2</v>
      </c>
      <c r="N171" s="39">
        <v>2.4200000000017829E-2</v>
      </c>
      <c r="O171" s="8">
        <v>246519.80963599999</v>
      </c>
      <c r="P171" s="8">
        <v>99.35</v>
      </c>
      <c r="Q171" s="8">
        <v>0</v>
      </c>
      <c r="R171" s="8">
        <v>244.917430873</v>
      </c>
      <c r="S171" s="39">
        <v>9.0568685090983907E-4</v>
      </c>
      <c r="T171" s="39">
        <v>1.1373548105814454E-3</v>
      </c>
      <c r="U171" s="39">
        <v>1.9413407926085219E-4</v>
      </c>
    </row>
    <row r="172" spans="2:21" ht="15" x14ac:dyDescent="0.25">
      <c r="B172" s="9" t="s">
        <v>670</v>
      </c>
      <c r="C172" s="3" t="s">
        <v>671</v>
      </c>
      <c r="D172" s="3" t="s">
        <v>136</v>
      </c>
      <c r="E172" s="3"/>
      <c r="F172" s="3" t="s">
        <v>410</v>
      </c>
      <c r="G172" s="3" t="s">
        <v>282</v>
      </c>
      <c r="H172" s="3" t="s">
        <v>388</v>
      </c>
      <c r="I172" s="3" t="s">
        <v>76</v>
      </c>
      <c r="J172" s="3"/>
      <c r="K172" s="8">
        <v>4.0399999999999334</v>
      </c>
      <c r="L172" s="3" t="s">
        <v>77</v>
      </c>
      <c r="M172" s="39">
        <v>5.0499999999999996E-2</v>
      </c>
      <c r="N172" s="39">
        <v>2.2800000000004785E-2</v>
      </c>
      <c r="O172" s="8">
        <v>514449.53440100007</v>
      </c>
      <c r="P172" s="8">
        <v>111.9</v>
      </c>
      <c r="Q172" s="8">
        <v>0</v>
      </c>
      <c r="R172" s="8">
        <v>575.66902898499995</v>
      </c>
      <c r="S172" s="39">
        <v>9.4654756413082208E-4</v>
      </c>
      <c r="T172" s="39">
        <v>2.6733088661147581E-3</v>
      </c>
      <c r="U172" s="39">
        <v>4.5630470849966778E-4</v>
      </c>
    </row>
    <row r="173" spans="2:21" ht="15" x14ac:dyDescent="0.25">
      <c r="B173" s="9" t="s">
        <v>672</v>
      </c>
      <c r="C173" s="3" t="s">
        <v>673</v>
      </c>
      <c r="D173" s="3" t="s">
        <v>136</v>
      </c>
      <c r="E173" s="3"/>
      <c r="F173" s="3" t="s">
        <v>415</v>
      </c>
      <c r="G173" s="3" t="s">
        <v>416</v>
      </c>
      <c r="H173" s="3" t="s">
        <v>381</v>
      </c>
      <c r="I173" s="3" t="s">
        <v>261</v>
      </c>
      <c r="J173" s="3"/>
      <c r="K173" s="8">
        <v>4.8599999999999968</v>
      </c>
      <c r="L173" s="3" t="s">
        <v>77</v>
      </c>
      <c r="M173" s="39">
        <v>3.9199999999999999E-2</v>
      </c>
      <c r="N173" s="39">
        <v>2.2799999999997055E-2</v>
      </c>
      <c r="O173" s="8">
        <v>966411.73688999994</v>
      </c>
      <c r="P173" s="8">
        <v>108.9</v>
      </c>
      <c r="Q173" s="8">
        <v>0</v>
      </c>
      <c r="R173" s="8">
        <v>1052.4223814979998</v>
      </c>
      <c r="S173" s="39">
        <v>1.0068320149626921E-3</v>
      </c>
      <c r="T173" s="39">
        <v>4.8872701877271229E-3</v>
      </c>
      <c r="U173" s="39">
        <v>8.3420379389644744E-4</v>
      </c>
    </row>
    <row r="174" spans="2:21" ht="15" x14ac:dyDescent="0.25">
      <c r="B174" s="9" t="s">
        <v>674</v>
      </c>
      <c r="C174" s="3" t="s">
        <v>675</v>
      </c>
      <c r="D174" s="3" t="s">
        <v>136</v>
      </c>
      <c r="E174" s="3"/>
      <c r="F174" s="3" t="s">
        <v>676</v>
      </c>
      <c r="G174" s="3" t="s">
        <v>416</v>
      </c>
      <c r="H174" s="3" t="s">
        <v>381</v>
      </c>
      <c r="I174" s="3" t="s">
        <v>261</v>
      </c>
      <c r="J174" s="3"/>
      <c r="K174" s="8">
        <v>6.7500000000002114</v>
      </c>
      <c r="L174" s="3" t="s">
        <v>77</v>
      </c>
      <c r="M174" s="39">
        <v>4.0999999999999995E-2</v>
      </c>
      <c r="N174" s="39">
        <v>3.3799999999996486E-2</v>
      </c>
      <c r="O174" s="8">
        <v>1335459.438748</v>
      </c>
      <c r="P174" s="8">
        <v>105.99</v>
      </c>
      <c r="Q174" s="8">
        <v>0</v>
      </c>
      <c r="R174" s="8">
        <v>1415.4534591290001</v>
      </c>
      <c r="S174" s="39">
        <v>1.8724762708449882E-3</v>
      </c>
      <c r="T174" s="39">
        <v>6.5731246451352105E-3</v>
      </c>
      <c r="U174" s="39">
        <v>1.1219607891734163E-3</v>
      </c>
    </row>
    <row r="175" spans="2:21" ht="15" x14ac:dyDescent="0.25">
      <c r="B175" s="9" t="s">
        <v>677</v>
      </c>
      <c r="C175" s="3" t="s">
        <v>678</v>
      </c>
      <c r="D175" s="3" t="s">
        <v>136</v>
      </c>
      <c r="E175" s="3"/>
      <c r="F175" s="3" t="s">
        <v>676</v>
      </c>
      <c r="G175" s="3" t="s">
        <v>416</v>
      </c>
      <c r="H175" s="3" t="s">
        <v>381</v>
      </c>
      <c r="I175" s="3" t="s">
        <v>261</v>
      </c>
      <c r="J175" s="3"/>
      <c r="K175" s="8">
        <v>3.7999999999998191</v>
      </c>
      <c r="L175" s="3" t="s">
        <v>77</v>
      </c>
      <c r="M175" s="39">
        <v>3.5799999999999998E-2</v>
      </c>
      <c r="N175" s="39">
        <v>1.9000000000003417E-2</v>
      </c>
      <c r="O175" s="8">
        <v>1086979.9568640001</v>
      </c>
      <c r="P175" s="8">
        <v>106.4</v>
      </c>
      <c r="Q175" s="8">
        <v>0</v>
      </c>
      <c r="R175" s="8">
        <v>1156.546674079</v>
      </c>
      <c r="S175" s="39">
        <v>9.1220663822073628E-4</v>
      </c>
      <c r="T175" s="39">
        <v>5.3708056577966238E-3</v>
      </c>
      <c r="U175" s="39">
        <v>9.16738032463493E-4</v>
      </c>
    </row>
    <row r="176" spans="2:21" ht="15" x14ac:dyDescent="0.25">
      <c r="B176" s="9" t="s">
        <v>679</v>
      </c>
      <c r="C176" s="3" t="s">
        <v>680</v>
      </c>
      <c r="D176" s="3" t="s">
        <v>136</v>
      </c>
      <c r="E176" s="3"/>
      <c r="F176" s="3" t="s">
        <v>676</v>
      </c>
      <c r="G176" s="3" t="s">
        <v>416</v>
      </c>
      <c r="H176" s="3" t="s">
        <v>381</v>
      </c>
      <c r="I176" s="3" t="s">
        <v>261</v>
      </c>
      <c r="J176" s="3"/>
      <c r="K176" s="8">
        <v>4.8100000000011001</v>
      </c>
      <c r="L176" s="3" t="s">
        <v>77</v>
      </c>
      <c r="M176" s="39">
        <v>3.2899999999999999E-2</v>
      </c>
      <c r="N176" s="39">
        <v>2.3300000000006343E-2</v>
      </c>
      <c r="O176" s="8">
        <v>344131.96602300002</v>
      </c>
      <c r="P176" s="8">
        <v>107.16</v>
      </c>
      <c r="Q176" s="8">
        <v>0</v>
      </c>
      <c r="R176" s="8">
        <v>368.77181475999998</v>
      </c>
      <c r="S176" s="39">
        <v>3.8189572476653925E-4</v>
      </c>
      <c r="T176" s="39">
        <v>1.7125134623089562E-3</v>
      </c>
      <c r="U176" s="39">
        <v>2.9230739707093029E-4</v>
      </c>
    </row>
    <row r="177" spans="2:21" ht="15" x14ac:dyDescent="0.25">
      <c r="B177" s="9" t="s">
        <v>681</v>
      </c>
      <c r="C177" s="3" t="s">
        <v>682</v>
      </c>
      <c r="D177" s="3" t="s">
        <v>136</v>
      </c>
      <c r="E177" s="3"/>
      <c r="F177" s="3" t="s">
        <v>676</v>
      </c>
      <c r="G177" s="3" t="s">
        <v>416</v>
      </c>
      <c r="H177" s="3" t="s">
        <v>381</v>
      </c>
      <c r="I177" s="3" t="s">
        <v>261</v>
      </c>
      <c r="J177" s="3"/>
      <c r="K177" s="8">
        <v>6.2299999999997819</v>
      </c>
      <c r="L177" s="3" t="s">
        <v>77</v>
      </c>
      <c r="M177" s="39">
        <v>2.63E-2</v>
      </c>
      <c r="N177" s="39">
        <v>2.9999999999996516E-2</v>
      </c>
      <c r="O177" s="8">
        <v>616299.52408899995</v>
      </c>
      <c r="P177" s="8">
        <v>98.38</v>
      </c>
      <c r="Q177" s="8">
        <v>0</v>
      </c>
      <c r="R177" s="8">
        <v>606.31547179900008</v>
      </c>
      <c r="S177" s="39">
        <v>5.4996446072922323E-4</v>
      </c>
      <c r="T177" s="39">
        <v>2.8156257238307223E-3</v>
      </c>
      <c r="U177" s="39">
        <v>4.8059664614211899E-4</v>
      </c>
    </row>
    <row r="178" spans="2:21" ht="15" x14ac:dyDescent="0.25">
      <c r="B178" s="9" t="s">
        <v>683</v>
      </c>
      <c r="C178" s="3" t="s">
        <v>684</v>
      </c>
      <c r="D178" s="3" t="s">
        <v>136</v>
      </c>
      <c r="E178" s="3"/>
      <c r="F178" s="3" t="s">
        <v>356</v>
      </c>
      <c r="G178" s="3" t="s">
        <v>282</v>
      </c>
      <c r="H178" s="3" t="s">
        <v>388</v>
      </c>
      <c r="I178" s="3" t="s">
        <v>76</v>
      </c>
      <c r="J178" s="3"/>
      <c r="K178" s="8">
        <v>4.759999999999688</v>
      </c>
      <c r="L178" s="3" t="s">
        <v>77</v>
      </c>
      <c r="M178" s="39">
        <v>3.5000000000000003E-2</v>
      </c>
      <c r="N178" s="39">
        <v>2.6800000000004657E-2</v>
      </c>
      <c r="O178" s="8">
        <v>624789.39627000003</v>
      </c>
      <c r="P178" s="8">
        <v>104.87</v>
      </c>
      <c r="Q178" s="8">
        <v>0</v>
      </c>
      <c r="R178" s="8">
        <v>655.21663983200006</v>
      </c>
      <c r="S178" s="39">
        <v>6.1502795426274476E-4</v>
      </c>
      <c r="T178" s="39">
        <v>3.042714414525932E-3</v>
      </c>
      <c r="U178" s="39">
        <v>5.193582124260206E-4</v>
      </c>
    </row>
    <row r="179" spans="2:21" ht="15" x14ac:dyDescent="0.25">
      <c r="B179" s="9" t="s">
        <v>685</v>
      </c>
      <c r="C179" s="3" t="s">
        <v>686</v>
      </c>
      <c r="D179" s="3" t="s">
        <v>136</v>
      </c>
      <c r="E179" s="3"/>
      <c r="F179" s="3" t="s">
        <v>436</v>
      </c>
      <c r="G179" s="3" t="s">
        <v>416</v>
      </c>
      <c r="H179" s="3" t="s">
        <v>381</v>
      </c>
      <c r="I179" s="3" t="s">
        <v>261</v>
      </c>
      <c r="J179" s="3"/>
      <c r="K179" s="8">
        <v>4.7700000000004517</v>
      </c>
      <c r="L179" s="3" t="s">
        <v>77</v>
      </c>
      <c r="M179" s="39">
        <v>4.0999999999999995E-2</v>
      </c>
      <c r="N179" s="39">
        <v>1.9100000000005245E-2</v>
      </c>
      <c r="O179" s="8">
        <v>463201.94620000001</v>
      </c>
      <c r="P179" s="8">
        <v>111.94</v>
      </c>
      <c r="Q179" s="8">
        <v>0</v>
      </c>
      <c r="R179" s="8">
        <v>518.50825861099997</v>
      </c>
      <c r="S179" s="39">
        <v>1.5440064873333333E-3</v>
      </c>
      <c r="T179" s="39">
        <v>2.407863989734678E-3</v>
      </c>
      <c r="U179" s="39">
        <v>4.1099615905570568E-4</v>
      </c>
    </row>
    <row r="180" spans="2:21" ht="15" x14ac:dyDescent="0.25">
      <c r="B180" s="9" t="s">
        <v>687</v>
      </c>
      <c r="C180" s="3" t="s">
        <v>688</v>
      </c>
      <c r="D180" s="3" t="s">
        <v>136</v>
      </c>
      <c r="E180" s="3"/>
      <c r="F180" s="3" t="s">
        <v>689</v>
      </c>
      <c r="G180" s="3" t="s">
        <v>282</v>
      </c>
      <c r="H180" s="3" t="s">
        <v>381</v>
      </c>
      <c r="I180" s="3" t="s">
        <v>261</v>
      </c>
      <c r="J180" s="3"/>
      <c r="K180" s="8">
        <v>7.229999999999702</v>
      </c>
      <c r="L180" s="3" t="s">
        <v>77</v>
      </c>
      <c r="M180" s="39">
        <v>3.6900000000000002E-2</v>
      </c>
      <c r="N180" s="39">
        <v>3.6199999999994369E-2</v>
      </c>
      <c r="O180" s="8">
        <v>635541.17620599992</v>
      </c>
      <c r="P180" s="8">
        <v>101.32</v>
      </c>
      <c r="Q180" s="8">
        <v>0</v>
      </c>
      <c r="R180" s="8">
        <v>643.93031965299997</v>
      </c>
      <c r="S180" s="39">
        <v>1.8914915958511904E-3</v>
      </c>
      <c r="T180" s="39">
        <v>2.9903026670092575E-3</v>
      </c>
      <c r="U180" s="39">
        <v>5.1041209794007566E-4</v>
      </c>
    </row>
    <row r="181" spans="2:21" ht="15" x14ac:dyDescent="0.25">
      <c r="B181" s="9" t="s">
        <v>690</v>
      </c>
      <c r="C181" s="3" t="s">
        <v>691</v>
      </c>
      <c r="D181" s="3" t="s">
        <v>136</v>
      </c>
      <c r="E181" s="3"/>
      <c r="F181" s="3" t="s">
        <v>689</v>
      </c>
      <c r="G181" s="3" t="s">
        <v>282</v>
      </c>
      <c r="H181" s="3" t="s">
        <v>381</v>
      </c>
      <c r="I181" s="3" t="s">
        <v>261</v>
      </c>
      <c r="J181" s="3"/>
      <c r="K181" s="8">
        <v>1.7999999999996701</v>
      </c>
      <c r="L181" s="3" t="s">
        <v>77</v>
      </c>
      <c r="M181" s="39">
        <v>2.1700000000000001E-2</v>
      </c>
      <c r="N181" s="39">
        <v>1.440000000000455E-2</v>
      </c>
      <c r="O181" s="8">
        <v>546337.20211399999</v>
      </c>
      <c r="P181" s="8">
        <v>101.82</v>
      </c>
      <c r="Q181" s="8">
        <v>0</v>
      </c>
      <c r="R181" s="8">
        <v>556.28053919299998</v>
      </c>
      <c r="S181" s="39">
        <v>2.5908475383834744E-3</v>
      </c>
      <c r="T181" s="39">
        <v>2.5832720236726408E-3</v>
      </c>
      <c r="U181" s="39">
        <v>4.409364000840037E-4</v>
      </c>
    </row>
    <row r="182" spans="2:21" ht="15" x14ac:dyDescent="0.25">
      <c r="B182" s="9" t="s">
        <v>692</v>
      </c>
      <c r="C182" s="3" t="s">
        <v>693</v>
      </c>
      <c r="D182" s="3" t="s">
        <v>136</v>
      </c>
      <c r="E182" s="3"/>
      <c r="F182" s="3" t="s">
        <v>450</v>
      </c>
      <c r="G182" s="3" t="s">
        <v>451</v>
      </c>
      <c r="H182" s="3" t="s">
        <v>388</v>
      </c>
      <c r="I182" s="3" t="s">
        <v>76</v>
      </c>
      <c r="J182" s="3"/>
      <c r="K182" s="8">
        <v>4.9299999999997723</v>
      </c>
      <c r="L182" s="3" t="s">
        <v>77</v>
      </c>
      <c r="M182" s="39">
        <v>1.874E-2</v>
      </c>
      <c r="N182" s="39">
        <v>1.5699999999994642E-2</v>
      </c>
      <c r="O182" s="8">
        <v>546158.58618600003</v>
      </c>
      <c r="P182" s="8">
        <v>101.83</v>
      </c>
      <c r="Q182" s="8">
        <v>0</v>
      </c>
      <c r="R182" s="8">
        <v>556.153288256</v>
      </c>
      <c r="S182" s="39">
        <v>3.7806959872988883E-4</v>
      </c>
      <c r="T182" s="39">
        <v>2.582681092007091E-3</v>
      </c>
      <c r="U182" s="39">
        <v>4.4083553448451772E-4</v>
      </c>
    </row>
    <row r="183" spans="2:21" ht="15" x14ac:dyDescent="0.25">
      <c r="B183" s="9" t="s">
        <v>694</v>
      </c>
      <c r="C183" s="3" t="s">
        <v>695</v>
      </c>
      <c r="D183" s="3" t="s">
        <v>136</v>
      </c>
      <c r="E183" s="3"/>
      <c r="F183" s="3" t="s">
        <v>456</v>
      </c>
      <c r="G183" s="3" t="s">
        <v>416</v>
      </c>
      <c r="H183" s="3" t="s">
        <v>381</v>
      </c>
      <c r="I183" s="3" t="s">
        <v>261</v>
      </c>
      <c r="J183" s="3"/>
      <c r="K183" s="8">
        <v>5.709999999999237</v>
      </c>
      <c r="L183" s="3" t="s">
        <v>77</v>
      </c>
      <c r="M183" s="39">
        <v>3.61E-2</v>
      </c>
      <c r="N183" s="39">
        <v>2.4799999999992547E-2</v>
      </c>
      <c r="O183" s="8">
        <v>469237.81117499998</v>
      </c>
      <c r="P183" s="8">
        <v>107.26</v>
      </c>
      <c r="Q183" s="8">
        <v>0</v>
      </c>
      <c r="R183" s="8">
        <v>503.30447623700002</v>
      </c>
      <c r="S183" s="39">
        <v>6.113847702605863E-4</v>
      </c>
      <c r="T183" s="39">
        <v>2.3372602153913613E-3</v>
      </c>
      <c r="U183" s="39">
        <v>3.989448637194037E-4</v>
      </c>
    </row>
    <row r="184" spans="2:21" ht="15" x14ac:dyDescent="0.25">
      <c r="B184" s="9" t="s">
        <v>696</v>
      </c>
      <c r="C184" s="3" t="s">
        <v>697</v>
      </c>
      <c r="D184" s="3" t="s">
        <v>136</v>
      </c>
      <c r="E184" s="3"/>
      <c r="F184" s="3" t="s">
        <v>456</v>
      </c>
      <c r="G184" s="3" t="s">
        <v>416</v>
      </c>
      <c r="H184" s="3" t="s">
        <v>381</v>
      </c>
      <c r="I184" s="3" t="s">
        <v>261</v>
      </c>
      <c r="J184" s="3"/>
      <c r="K184" s="8">
        <v>6.6399999999989525</v>
      </c>
      <c r="L184" s="3" t="s">
        <v>77</v>
      </c>
      <c r="M184" s="39">
        <v>3.3000000000000002E-2</v>
      </c>
      <c r="N184" s="39">
        <v>2.9000000000009182E-2</v>
      </c>
      <c r="O184" s="8">
        <v>369779.71445299999</v>
      </c>
      <c r="P184" s="8">
        <v>103.02</v>
      </c>
      <c r="Q184" s="8">
        <v>0</v>
      </c>
      <c r="R184" s="8">
        <v>380.94706183</v>
      </c>
      <c r="S184" s="39">
        <v>1.1992401837325074E-3</v>
      </c>
      <c r="T184" s="39">
        <v>1.7690532348180951E-3</v>
      </c>
      <c r="U184" s="39">
        <v>3.0195812046486254E-4</v>
      </c>
    </row>
    <row r="185" spans="2:21" ht="15" x14ac:dyDescent="0.25">
      <c r="B185" s="9" t="s">
        <v>698</v>
      </c>
      <c r="C185" s="3" t="s">
        <v>699</v>
      </c>
      <c r="D185" s="3" t="s">
        <v>136</v>
      </c>
      <c r="E185" s="3"/>
      <c r="F185" s="3" t="s">
        <v>700</v>
      </c>
      <c r="G185" s="3" t="s">
        <v>282</v>
      </c>
      <c r="H185" s="3" t="s">
        <v>388</v>
      </c>
      <c r="I185" s="3" t="s">
        <v>76</v>
      </c>
      <c r="J185" s="3"/>
      <c r="K185" s="8">
        <v>2.2900000000004312</v>
      </c>
      <c r="L185" s="3" t="s">
        <v>77</v>
      </c>
      <c r="M185" s="39">
        <v>4.2500000000000003E-2</v>
      </c>
      <c r="N185" s="39">
        <v>4.3600000000015092E-2</v>
      </c>
      <c r="O185" s="8">
        <v>310737.77630999999</v>
      </c>
      <c r="P185" s="8">
        <v>100.2</v>
      </c>
      <c r="Q185" s="8">
        <v>0</v>
      </c>
      <c r="R185" s="8">
        <v>311.35925188699997</v>
      </c>
      <c r="S185" s="39">
        <v>4.0034159056334234E-4</v>
      </c>
      <c r="T185" s="39">
        <v>1.4458993044735499E-3</v>
      </c>
      <c r="U185" s="39">
        <v>2.4679926401716178E-4</v>
      </c>
    </row>
    <row r="186" spans="2:21" ht="15" x14ac:dyDescent="0.25">
      <c r="B186" s="9" t="s">
        <v>701</v>
      </c>
      <c r="C186" s="3" t="s">
        <v>702</v>
      </c>
      <c r="D186" s="3" t="s">
        <v>136</v>
      </c>
      <c r="E186" s="3"/>
      <c r="F186" s="3" t="s">
        <v>663</v>
      </c>
      <c r="G186" s="3" t="s">
        <v>451</v>
      </c>
      <c r="H186" s="3" t="s">
        <v>461</v>
      </c>
      <c r="I186" s="3" t="s">
        <v>261</v>
      </c>
      <c r="J186" s="3"/>
      <c r="K186" s="8">
        <v>3.5099999999990659</v>
      </c>
      <c r="L186" s="3" t="s">
        <v>77</v>
      </c>
      <c r="M186" s="39">
        <v>3.7499999999999999E-2</v>
      </c>
      <c r="N186" s="39">
        <v>1.8599999999997507E-2</v>
      </c>
      <c r="O186" s="8">
        <v>193537.98058100001</v>
      </c>
      <c r="P186" s="8">
        <v>107.71</v>
      </c>
      <c r="Q186" s="8">
        <v>0</v>
      </c>
      <c r="R186" s="8">
        <v>208.459758838</v>
      </c>
      <c r="S186" s="39">
        <v>3.6722378321660959E-4</v>
      </c>
      <c r="T186" s="39">
        <v>9.6805159470250137E-4</v>
      </c>
      <c r="U186" s="39">
        <v>1.6523586418779388E-4</v>
      </c>
    </row>
    <row r="187" spans="2:21" ht="15" x14ac:dyDescent="0.25">
      <c r="B187" s="9" t="s">
        <v>703</v>
      </c>
      <c r="C187" s="3" t="s">
        <v>704</v>
      </c>
      <c r="D187" s="3" t="s">
        <v>136</v>
      </c>
      <c r="E187" s="3"/>
      <c r="F187" s="3" t="s">
        <v>325</v>
      </c>
      <c r="G187" s="3" t="s">
        <v>259</v>
      </c>
      <c r="H187" s="3" t="s">
        <v>461</v>
      </c>
      <c r="I187" s="3" t="s">
        <v>261</v>
      </c>
      <c r="J187" s="3"/>
      <c r="K187" s="8">
        <v>2.6800000000002036</v>
      </c>
      <c r="L187" s="3" t="s">
        <v>77</v>
      </c>
      <c r="M187" s="39">
        <v>3.6000000000000004E-2</v>
      </c>
      <c r="N187" s="39">
        <v>2.3199999999996952E-2</v>
      </c>
      <c r="O187" s="8">
        <v>29.175619000000001</v>
      </c>
      <c r="P187" s="8">
        <v>5209200</v>
      </c>
      <c r="Q187" s="8">
        <v>0</v>
      </c>
      <c r="R187" s="8">
        <v>1519.8163694509999</v>
      </c>
      <c r="S187" s="39">
        <v>1.8605713283591609E-3</v>
      </c>
      <c r="T187" s="39">
        <v>7.0577682153291034E-3</v>
      </c>
      <c r="U187" s="39">
        <v>1.2046841683634021E-3</v>
      </c>
    </row>
    <row r="188" spans="2:21" ht="15" x14ac:dyDescent="0.25">
      <c r="B188" s="9" t="s">
        <v>705</v>
      </c>
      <c r="C188" s="3" t="s">
        <v>706</v>
      </c>
      <c r="D188" s="3" t="s">
        <v>136</v>
      </c>
      <c r="E188" s="3"/>
      <c r="F188" s="3" t="s">
        <v>707</v>
      </c>
      <c r="G188" s="3" t="s">
        <v>282</v>
      </c>
      <c r="H188" s="3" t="s">
        <v>461</v>
      </c>
      <c r="I188" s="3" t="s">
        <v>261</v>
      </c>
      <c r="J188" s="3"/>
      <c r="K188" s="8">
        <v>0.24999999999987277</v>
      </c>
      <c r="L188" s="3" t="s">
        <v>77</v>
      </c>
      <c r="M188" s="39">
        <v>5.45E-2</v>
      </c>
      <c r="N188" s="39">
        <v>1.8599999999996647E-2</v>
      </c>
      <c r="O188" s="8">
        <v>63973.223532999997</v>
      </c>
      <c r="P188" s="8">
        <v>102.26</v>
      </c>
      <c r="Q188" s="8">
        <v>0</v>
      </c>
      <c r="R188" s="8">
        <v>65.419018336000008</v>
      </c>
      <c r="S188" s="39">
        <v>1.3038313045311122E-3</v>
      </c>
      <c r="T188" s="39">
        <v>3.0379477255968498E-4</v>
      </c>
      <c r="U188" s="39">
        <v>5.18544590539727E-5</v>
      </c>
    </row>
    <row r="189" spans="2:21" ht="15" x14ac:dyDescent="0.25">
      <c r="B189" s="9" t="s">
        <v>708</v>
      </c>
      <c r="C189" s="3" t="s">
        <v>709</v>
      </c>
      <c r="D189" s="3" t="s">
        <v>136</v>
      </c>
      <c r="E189" s="3"/>
      <c r="F189" s="3" t="s">
        <v>707</v>
      </c>
      <c r="G189" s="3" t="s">
        <v>282</v>
      </c>
      <c r="H189" s="3" t="s">
        <v>461</v>
      </c>
      <c r="I189" s="3" t="s">
        <v>261</v>
      </c>
      <c r="J189" s="3"/>
      <c r="K189" s="8">
        <v>1.0600000000006986</v>
      </c>
      <c r="L189" s="3" t="s">
        <v>77</v>
      </c>
      <c r="M189" s="39">
        <v>3.5000000000000003E-2</v>
      </c>
      <c r="N189" s="39">
        <v>1.359999999998684E-2</v>
      </c>
      <c r="O189" s="8">
        <v>297654.95152399997</v>
      </c>
      <c r="P189" s="8">
        <v>103.15</v>
      </c>
      <c r="Q189" s="8">
        <v>0</v>
      </c>
      <c r="R189" s="8">
        <v>307.03108251200001</v>
      </c>
      <c r="S189" s="39">
        <v>1.3290853121092944E-3</v>
      </c>
      <c r="T189" s="39">
        <v>1.4258000234949734E-3</v>
      </c>
      <c r="U189" s="39">
        <v>2.4336853565493124E-4</v>
      </c>
    </row>
    <row r="190" spans="2:21" ht="15" x14ac:dyDescent="0.25">
      <c r="B190" s="9" t="s">
        <v>710</v>
      </c>
      <c r="C190" s="3" t="s">
        <v>711</v>
      </c>
      <c r="D190" s="3" t="s">
        <v>136</v>
      </c>
      <c r="E190" s="3"/>
      <c r="F190" s="3" t="s">
        <v>707</v>
      </c>
      <c r="G190" s="3" t="s">
        <v>282</v>
      </c>
      <c r="H190" s="3" t="s">
        <v>461</v>
      </c>
      <c r="I190" s="3" t="s">
        <v>261</v>
      </c>
      <c r="J190" s="3"/>
      <c r="K190" s="8">
        <v>4.4299999999996889</v>
      </c>
      <c r="L190" s="3" t="s">
        <v>77</v>
      </c>
      <c r="M190" s="39">
        <v>4.1700000000000001E-2</v>
      </c>
      <c r="N190" s="39">
        <v>3.5499999999994099E-2</v>
      </c>
      <c r="O190" s="8">
        <v>369779.71445299999</v>
      </c>
      <c r="P190" s="8">
        <v>103.91</v>
      </c>
      <c r="Q190" s="8">
        <v>0</v>
      </c>
      <c r="R190" s="8">
        <v>384.23810128899999</v>
      </c>
      <c r="S190" s="39">
        <v>2.1520716685755857E-3</v>
      </c>
      <c r="T190" s="39">
        <v>1.7843362612126024E-3</v>
      </c>
      <c r="U190" s="39">
        <v>3.0456676662331175E-4</v>
      </c>
    </row>
    <row r="191" spans="2:21" ht="15" x14ac:dyDescent="0.25">
      <c r="B191" s="9" t="s">
        <v>712</v>
      </c>
      <c r="C191" s="3" t="s">
        <v>713</v>
      </c>
      <c r="D191" s="3" t="s">
        <v>136</v>
      </c>
      <c r="E191" s="3"/>
      <c r="F191" s="3" t="s">
        <v>714</v>
      </c>
      <c r="G191" s="3" t="s">
        <v>715</v>
      </c>
      <c r="H191" s="3" t="s">
        <v>461</v>
      </c>
      <c r="I191" s="3" t="s">
        <v>261</v>
      </c>
      <c r="J191" s="3"/>
      <c r="K191" s="8">
        <v>1.6299999999944599</v>
      </c>
      <c r="L191" s="3" t="s">
        <v>77</v>
      </c>
      <c r="M191" s="39">
        <v>3.2000000000000001E-2</v>
      </c>
      <c r="N191" s="39">
        <v>9.4000000000101919E-3</v>
      </c>
      <c r="O191" s="8">
        <v>80583.314645999999</v>
      </c>
      <c r="P191" s="8">
        <v>104.78</v>
      </c>
      <c r="Q191" s="8">
        <v>0</v>
      </c>
      <c r="R191" s="8">
        <v>84.435197025000008</v>
      </c>
      <c r="S191" s="39">
        <v>1.350369746895685E-3</v>
      </c>
      <c r="T191" s="39">
        <v>3.9210266568806589E-4</v>
      </c>
      <c r="U191" s="39">
        <v>6.6927654651729681E-5</v>
      </c>
    </row>
    <row r="192" spans="2:21" ht="15" x14ac:dyDescent="0.25">
      <c r="B192" s="9" t="s">
        <v>716</v>
      </c>
      <c r="C192" s="3" t="s">
        <v>717</v>
      </c>
      <c r="D192" s="3" t="s">
        <v>136</v>
      </c>
      <c r="E192" s="3"/>
      <c r="F192" s="3" t="s">
        <v>718</v>
      </c>
      <c r="G192" s="3" t="s">
        <v>658</v>
      </c>
      <c r="H192" s="3" t="s">
        <v>461</v>
      </c>
      <c r="I192" s="3" t="s">
        <v>261</v>
      </c>
      <c r="J192" s="3"/>
      <c r="K192" s="8">
        <v>0.89999999998402103</v>
      </c>
      <c r="L192" s="3" t="s">
        <v>77</v>
      </c>
      <c r="M192" s="39">
        <v>5.5500000000000001E-2</v>
      </c>
      <c r="N192" s="39">
        <v>1.3200000000006568E-2</v>
      </c>
      <c r="O192" s="8">
        <v>23790.343446000003</v>
      </c>
      <c r="P192" s="8">
        <v>104.68</v>
      </c>
      <c r="Q192" s="8">
        <v>0</v>
      </c>
      <c r="R192" s="8">
        <v>24.903731553999997</v>
      </c>
      <c r="S192" s="39">
        <v>1.9825286205000002E-3</v>
      </c>
      <c r="T192" s="39">
        <v>1.1564868528715793E-4</v>
      </c>
      <c r="U192" s="39">
        <v>1.9739971051314013E-5</v>
      </c>
    </row>
    <row r="193" spans="2:21" ht="15" x14ac:dyDescent="0.25">
      <c r="B193" s="9" t="s">
        <v>719</v>
      </c>
      <c r="C193" s="3" t="s">
        <v>720</v>
      </c>
      <c r="D193" s="3" t="s">
        <v>136</v>
      </c>
      <c r="E193" s="3"/>
      <c r="F193" s="3" t="s">
        <v>480</v>
      </c>
      <c r="G193" s="3" t="s">
        <v>375</v>
      </c>
      <c r="H193" s="3" t="s">
        <v>465</v>
      </c>
      <c r="I193" s="3" t="s">
        <v>76</v>
      </c>
      <c r="J193" s="3"/>
      <c r="K193" s="8">
        <v>2.1500000000003361</v>
      </c>
      <c r="L193" s="3" t="s">
        <v>77</v>
      </c>
      <c r="M193" s="39">
        <v>3.4092999999999998E-2</v>
      </c>
      <c r="N193" s="39">
        <v>2.2799999999991667E-2</v>
      </c>
      <c r="O193" s="8">
        <v>284867.53758800001</v>
      </c>
      <c r="P193" s="8">
        <v>102.92</v>
      </c>
      <c r="Q193" s="8">
        <v>0</v>
      </c>
      <c r="R193" s="8">
        <v>293.18566964899998</v>
      </c>
      <c r="S193" s="39">
        <v>4.4911654595019965E-4</v>
      </c>
      <c r="T193" s="39">
        <v>1.361504285669825E-3</v>
      </c>
      <c r="U193" s="39">
        <v>2.3239395345159823E-4</v>
      </c>
    </row>
    <row r="194" spans="2:21" ht="15" x14ac:dyDescent="0.25">
      <c r="B194" s="9" t="s">
        <v>721</v>
      </c>
      <c r="C194" s="3" t="s">
        <v>722</v>
      </c>
      <c r="D194" s="3" t="s">
        <v>136</v>
      </c>
      <c r="E194" s="3"/>
      <c r="F194" s="3" t="s">
        <v>483</v>
      </c>
      <c r="G194" s="3" t="s">
        <v>259</v>
      </c>
      <c r="H194" s="3" t="s">
        <v>465</v>
      </c>
      <c r="I194" s="3" t="s">
        <v>76</v>
      </c>
      <c r="J194" s="3"/>
      <c r="K194" s="8">
        <v>0.41999999999494597</v>
      </c>
      <c r="L194" s="3" t="s">
        <v>77</v>
      </c>
      <c r="M194" s="39">
        <v>1.5356000000000002E-2</v>
      </c>
      <c r="N194" s="39">
        <v>1.1899999999980492E-2</v>
      </c>
      <c r="O194" s="8">
        <v>67204.963883999997</v>
      </c>
      <c r="P194" s="8">
        <v>100.25</v>
      </c>
      <c r="Q194" s="8">
        <v>0</v>
      </c>
      <c r="R194" s="8">
        <v>67.372976256000001</v>
      </c>
      <c r="S194" s="39">
        <v>9.3340227616666663E-4</v>
      </c>
      <c r="T194" s="39">
        <v>3.1286862015013307E-4</v>
      </c>
      <c r="U194" s="39">
        <v>5.3403266014594247E-5</v>
      </c>
    </row>
    <row r="195" spans="2:21" ht="15" x14ac:dyDescent="0.25">
      <c r="B195" s="9" t="s">
        <v>723</v>
      </c>
      <c r="C195" s="3" t="s">
        <v>724</v>
      </c>
      <c r="D195" s="3" t="s">
        <v>136</v>
      </c>
      <c r="E195" s="3"/>
      <c r="F195" s="3" t="s">
        <v>421</v>
      </c>
      <c r="G195" s="3" t="s">
        <v>282</v>
      </c>
      <c r="H195" s="3" t="s">
        <v>465</v>
      </c>
      <c r="I195" s="3" t="s">
        <v>76</v>
      </c>
      <c r="J195" s="3"/>
      <c r="K195" s="8">
        <v>4.5799999999978906</v>
      </c>
      <c r="L195" s="3" t="s">
        <v>77</v>
      </c>
      <c r="M195" s="39">
        <v>5.6500000000000002E-2</v>
      </c>
      <c r="N195" s="39">
        <v>2.5599999999987536E-2</v>
      </c>
      <c r="O195" s="8">
        <v>110933.911871</v>
      </c>
      <c r="P195" s="8">
        <v>116.21</v>
      </c>
      <c r="Q195" s="8">
        <v>0</v>
      </c>
      <c r="R195" s="8">
        <v>128.91629901499999</v>
      </c>
      <c r="S195" s="39">
        <v>1.1941821800564721E-3</v>
      </c>
      <c r="T195" s="39">
        <v>5.9866532293937377E-4</v>
      </c>
      <c r="U195" s="39">
        <v>1.0218565057532106E-4</v>
      </c>
    </row>
    <row r="196" spans="2:21" ht="15" x14ac:dyDescent="0.25">
      <c r="B196" s="9" t="s">
        <v>725</v>
      </c>
      <c r="C196" s="3" t="s">
        <v>726</v>
      </c>
      <c r="D196" s="3" t="s">
        <v>136</v>
      </c>
      <c r="E196" s="3"/>
      <c r="F196" s="3" t="s">
        <v>727</v>
      </c>
      <c r="G196" s="3" t="s">
        <v>282</v>
      </c>
      <c r="H196" s="3" t="s">
        <v>461</v>
      </c>
      <c r="I196" s="3" t="s">
        <v>261</v>
      </c>
      <c r="J196" s="3"/>
      <c r="K196" s="8">
        <v>3.7799999999998617</v>
      </c>
      <c r="L196" s="3" t="s">
        <v>77</v>
      </c>
      <c r="M196" s="39">
        <v>3.0499999999999999E-2</v>
      </c>
      <c r="N196" s="39">
        <v>6.1700000000010531E-2</v>
      </c>
      <c r="O196" s="8">
        <v>493718.46087100002</v>
      </c>
      <c r="P196" s="8">
        <v>90</v>
      </c>
      <c r="Q196" s="8">
        <v>0</v>
      </c>
      <c r="R196" s="8">
        <v>444.346614784</v>
      </c>
      <c r="S196" s="39">
        <v>7.0702397886774748E-4</v>
      </c>
      <c r="T196" s="39">
        <v>2.0634699542974688E-3</v>
      </c>
      <c r="U196" s="39">
        <v>3.5221184799418914E-4</v>
      </c>
    </row>
    <row r="197" spans="2:21" ht="15" x14ac:dyDescent="0.25">
      <c r="B197" s="9" t="s">
        <v>728</v>
      </c>
      <c r="C197" s="3" t="s">
        <v>729</v>
      </c>
      <c r="D197" s="3" t="s">
        <v>136</v>
      </c>
      <c r="E197" s="3"/>
      <c r="F197" s="3" t="s">
        <v>730</v>
      </c>
      <c r="G197" s="3" t="s">
        <v>287</v>
      </c>
      <c r="H197" s="3" t="s">
        <v>465</v>
      </c>
      <c r="I197" s="3" t="s">
        <v>76</v>
      </c>
      <c r="J197" s="3"/>
      <c r="K197" s="8">
        <v>2.8700000000015971</v>
      </c>
      <c r="L197" s="3" t="s">
        <v>77</v>
      </c>
      <c r="M197" s="39">
        <v>2.9500000000000002E-2</v>
      </c>
      <c r="N197" s="39">
        <v>1.8600000000001286E-2</v>
      </c>
      <c r="O197" s="8">
        <v>147911.866553</v>
      </c>
      <c r="P197" s="8">
        <v>103.91</v>
      </c>
      <c r="Q197" s="8">
        <v>0</v>
      </c>
      <c r="R197" s="8">
        <v>153.69522054699999</v>
      </c>
      <c r="S197" s="39">
        <v>6.8937606750280056E-4</v>
      </c>
      <c r="T197" s="39">
        <v>7.1373441175426561E-4</v>
      </c>
      <c r="U197" s="39">
        <v>1.2182669082119126E-4</v>
      </c>
    </row>
    <row r="198" spans="2:21" ht="15" x14ac:dyDescent="0.25">
      <c r="B198" s="9" t="s">
        <v>731</v>
      </c>
      <c r="C198" s="3" t="s">
        <v>732</v>
      </c>
      <c r="D198" s="3" t="s">
        <v>136</v>
      </c>
      <c r="E198" s="3"/>
      <c r="F198" s="3" t="s">
        <v>436</v>
      </c>
      <c r="G198" s="3" t="s">
        <v>416</v>
      </c>
      <c r="H198" s="3" t="s">
        <v>461</v>
      </c>
      <c r="I198" s="3" t="s">
        <v>261</v>
      </c>
      <c r="J198" s="3"/>
      <c r="K198" s="8">
        <v>8.6700000000012292</v>
      </c>
      <c r="L198" s="3" t="s">
        <v>77</v>
      </c>
      <c r="M198" s="39">
        <v>3.4300000000000004E-2</v>
      </c>
      <c r="N198" s="39">
        <v>3.3099999999995335E-2</v>
      </c>
      <c r="O198" s="8">
        <v>311218.93367400003</v>
      </c>
      <c r="P198" s="8">
        <v>102.1</v>
      </c>
      <c r="Q198" s="8">
        <v>0</v>
      </c>
      <c r="R198" s="8">
        <v>317.75453128200002</v>
      </c>
      <c r="S198" s="39">
        <v>1.2258505344020798E-3</v>
      </c>
      <c r="T198" s="39">
        <v>1.4755978921117952E-3</v>
      </c>
      <c r="U198" s="39">
        <v>2.5186848948036708E-4</v>
      </c>
    </row>
    <row r="199" spans="2:21" ht="15" x14ac:dyDescent="0.25">
      <c r="B199" s="9" t="s">
        <v>733</v>
      </c>
      <c r="C199" s="3" t="s">
        <v>734</v>
      </c>
      <c r="D199" s="3" t="s">
        <v>136</v>
      </c>
      <c r="E199" s="3"/>
      <c r="F199" s="3" t="s">
        <v>735</v>
      </c>
      <c r="G199" s="3" t="s">
        <v>282</v>
      </c>
      <c r="H199" s="3" t="s">
        <v>461</v>
      </c>
      <c r="I199" s="3" t="s">
        <v>261</v>
      </c>
      <c r="J199" s="3"/>
      <c r="K199" s="8">
        <v>0.24999999989102356</v>
      </c>
      <c r="L199" s="3" t="s">
        <v>77</v>
      </c>
      <c r="M199" s="39">
        <v>8.6099999999999996E-3</v>
      </c>
      <c r="N199" s="39">
        <v>1.8100000001586878E-2</v>
      </c>
      <c r="O199" s="8">
        <v>2023.7799719999998</v>
      </c>
      <c r="P199" s="8">
        <v>100.11</v>
      </c>
      <c r="Q199" s="8">
        <v>0</v>
      </c>
      <c r="R199" s="8">
        <v>2.0260061700000001</v>
      </c>
      <c r="S199" s="39">
        <v>1.6132320486520783E-5</v>
      </c>
      <c r="T199" s="39">
        <v>9.4084273851135567E-6</v>
      </c>
      <c r="U199" s="39">
        <v>1.605916087669999E-6</v>
      </c>
    </row>
    <row r="200" spans="2:21" ht="15" x14ac:dyDescent="0.25">
      <c r="B200" s="9" t="s">
        <v>736</v>
      </c>
      <c r="C200" s="3" t="s">
        <v>737</v>
      </c>
      <c r="D200" s="3" t="s">
        <v>136</v>
      </c>
      <c r="E200" s="3"/>
      <c r="F200" s="3" t="s">
        <v>738</v>
      </c>
      <c r="G200" s="3" t="s">
        <v>739</v>
      </c>
      <c r="H200" s="3" t="s">
        <v>465</v>
      </c>
      <c r="I200" s="3" t="s">
        <v>76</v>
      </c>
      <c r="J200" s="3"/>
      <c r="K200" s="8">
        <v>3.4300000000005388</v>
      </c>
      <c r="L200" s="3" t="s">
        <v>77</v>
      </c>
      <c r="M200" s="39">
        <v>5.8899999999999994E-2</v>
      </c>
      <c r="N200" s="39">
        <v>1.9199999999994898E-2</v>
      </c>
      <c r="O200" s="8">
        <v>701785.13240899995</v>
      </c>
      <c r="P200" s="8">
        <v>115.68</v>
      </c>
      <c r="Q200" s="8">
        <v>0</v>
      </c>
      <c r="R200" s="8">
        <v>811.82504117600001</v>
      </c>
      <c r="S200" s="39">
        <v>1.5262555716881205E-3</v>
      </c>
      <c r="T200" s="39">
        <v>3.7699771414423777E-3</v>
      </c>
      <c r="U200" s="39">
        <v>6.434940393088229E-4</v>
      </c>
    </row>
    <row r="201" spans="2:21" ht="15" x14ac:dyDescent="0.25">
      <c r="B201" s="9" t="s">
        <v>740</v>
      </c>
      <c r="C201" s="3" t="s">
        <v>741</v>
      </c>
      <c r="D201" s="3" t="s">
        <v>136</v>
      </c>
      <c r="E201" s="3"/>
      <c r="F201" s="3" t="s">
        <v>548</v>
      </c>
      <c r="G201" s="3" t="s">
        <v>282</v>
      </c>
      <c r="H201" s="3" t="s">
        <v>461</v>
      </c>
      <c r="I201" s="3" t="s">
        <v>261</v>
      </c>
      <c r="J201" s="3"/>
      <c r="K201" s="8">
        <v>3.3695736983351097</v>
      </c>
      <c r="L201" s="3" t="s">
        <v>77</v>
      </c>
      <c r="M201" s="39">
        <v>7.0499999999999993E-2</v>
      </c>
      <c r="N201" s="39">
        <v>2.5997459994645412E-2</v>
      </c>
      <c r="O201" s="8">
        <v>9.859999999999999E-4</v>
      </c>
      <c r="P201" s="8">
        <v>117.39</v>
      </c>
      <c r="Q201" s="8">
        <v>0</v>
      </c>
      <c r="R201" s="8">
        <v>1.1089999999999999E-6</v>
      </c>
      <c r="S201" s="39">
        <v>2.1323455489837478E-12</v>
      </c>
      <c r="T201" s="39">
        <v>5.1500070061933392E-12</v>
      </c>
      <c r="U201" s="39">
        <v>8.7905010734791034E-13</v>
      </c>
    </row>
    <row r="202" spans="2:21" ht="15" x14ac:dyDescent="0.25">
      <c r="B202" s="9" t="s">
        <v>742</v>
      </c>
      <c r="C202" s="3" t="s">
        <v>743</v>
      </c>
      <c r="D202" s="3" t="s">
        <v>136</v>
      </c>
      <c r="E202" s="3"/>
      <c r="F202" s="3" t="s">
        <v>548</v>
      </c>
      <c r="G202" s="3" t="s">
        <v>282</v>
      </c>
      <c r="H202" s="3" t="s">
        <v>461</v>
      </c>
      <c r="I202" s="3" t="s">
        <v>261</v>
      </c>
      <c r="J202" s="3"/>
      <c r="K202" s="8">
        <v>5.5099999999995006</v>
      </c>
      <c r="L202" s="3" t="s">
        <v>77</v>
      </c>
      <c r="M202" s="39">
        <v>3.95E-2</v>
      </c>
      <c r="N202" s="39">
        <v>3.6900000000002771E-2</v>
      </c>
      <c r="O202" s="8">
        <v>622462.51933000004</v>
      </c>
      <c r="P202" s="8">
        <v>102.57</v>
      </c>
      <c r="Q202" s="8">
        <v>0</v>
      </c>
      <c r="R202" s="8">
        <v>638.45980607699994</v>
      </c>
      <c r="S202" s="39">
        <v>3.7174606119543918E-4</v>
      </c>
      <c r="T202" s="39">
        <v>2.9648985342375029E-3</v>
      </c>
      <c r="U202" s="39">
        <v>5.0607588915176993E-4</v>
      </c>
    </row>
    <row r="203" spans="2:21" ht="15" x14ac:dyDescent="0.25">
      <c r="B203" s="9" t="s">
        <v>744</v>
      </c>
      <c r="C203" s="3" t="s">
        <v>745</v>
      </c>
      <c r="D203" s="3" t="s">
        <v>136</v>
      </c>
      <c r="E203" s="3"/>
      <c r="F203" s="3" t="s">
        <v>746</v>
      </c>
      <c r="G203" s="3" t="s">
        <v>282</v>
      </c>
      <c r="H203" s="3" t="s">
        <v>465</v>
      </c>
      <c r="I203" s="3" t="s">
        <v>76</v>
      </c>
      <c r="J203" s="3"/>
      <c r="K203" s="8">
        <v>3.0299999999990042</v>
      </c>
      <c r="L203" s="3" t="s">
        <v>77</v>
      </c>
      <c r="M203" s="39">
        <v>5.7999999999999996E-2</v>
      </c>
      <c r="N203" s="39">
        <v>4.7399999999993295E-2</v>
      </c>
      <c r="O203" s="8">
        <v>402551.20745300001</v>
      </c>
      <c r="P203" s="8">
        <v>105.3</v>
      </c>
      <c r="Q203" s="8">
        <v>0</v>
      </c>
      <c r="R203" s="8">
        <v>423.88642141100001</v>
      </c>
      <c r="S203" s="39">
        <v>1.0841389178693453E-3</v>
      </c>
      <c r="T203" s="39">
        <v>1.9684563030630052E-3</v>
      </c>
      <c r="U203" s="39">
        <v>3.3599405251998299E-4</v>
      </c>
    </row>
    <row r="204" spans="2:21" ht="15" x14ac:dyDescent="0.25">
      <c r="B204" s="9" t="s">
        <v>747</v>
      </c>
      <c r="C204" s="3" t="s">
        <v>748</v>
      </c>
      <c r="D204" s="3" t="s">
        <v>136</v>
      </c>
      <c r="E204" s="3"/>
      <c r="F204" s="3" t="s">
        <v>749</v>
      </c>
      <c r="G204" s="3" t="s">
        <v>282</v>
      </c>
      <c r="H204" s="3" t="s">
        <v>465</v>
      </c>
      <c r="I204" s="3" t="s">
        <v>76</v>
      </c>
      <c r="J204" s="3"/>
      <c r="K204" s="8">
        <v>2.5299999999993039</v>
      </c>
      <c r="L204" s="3" t="s">
        <v>77</v>
      </c>
      <c r="M204" s="39">
        <v>4.9500000000000002E-2</v>
      </c>
      <c r="N204" s="39">
        <v>8.2600000000001367E-2</v>
      </c>
      <c r="O204" s="8">
        <v>375942.70969400002</v>
      </c>
      <c r="P204" s="8">
        <v>92.54</v>
      </c>
      <c r="Q204" s="8">
        <v>0</v>
      </c>
      <c r="R204" s="8">
        <v>347.89738355099996</v>
      </c>
      <c r="S204" s="39">
        <v>1.0319109722961048E-3</v>
      </c>
      <c r="T204" s="39">
        <v>1.6155761611577832E-3</v>
      </c>
      <c r="U204" s="39">
        <v>2.7576125550636939E-4</v>
      </c>
    </row>
    <row r="205" spans="2:21" ht="15" x14ac:dyDescent="0.25">
      <c r="B205" s="9" t="s">
        <v>750</v>
      </c>
      <c r="C205" s="3" t="s">
        <v>751</v>
      </c>
      <c r="D205" s="3" t="s">
        <v>136</v>
      </c>
      <c r="E205" s="3"/>
      <c r="F205" s="3" t="s">
        <v>499</v>
      </c>
      <c r="G205" s="3" t="s">
        <v>311</v>
      </c>
      <c r="H205" s="3" t="s">
        <v>465</v>
      </c>
      <c r="I205" s="3" t="s">
        <v>76</v>
      </c>
      <c r="J205" s="3"/>
      <c r="K205" s="8">
        <v>5.8799999999993267</v>
      </c>
      <c r="L205" s="3" t="s">
        <v>77</v>
      </c>
      <c r="M205" s="39">
        <v>2.5000000000000001E-2</v>
      </c>
      <c r="N205" s="39">
        <v>5.0499999999994133E-2</v>
      </c>
      <c r="O205" s="8">
        <v>459704.79152899998</v>
      </c>
      <c r="P205" s="8">
        <v>86.93</v>
      </c>
      <c r="Q205" s="8">
        <v>0</v>
      </c>
      <c r="R205" s="8">
        <v>399.62137522900002</v>
      </c>
      <c r="S205" s="39">
        <v>7.4878170158990251E-4</v>
      </c>
      <c r="T205" s="39">
        <v>1.8557735637997905E-3</v>
      </c>
      <c r="U205" s="39">
        <v>3.1676033615290534E-4</v>
      </c>
    </row>
    <row r="206" spans="2:21" ht="15" x14ac:dyDescent="0.25">
      <c r="B206" s="9" t="s">
        <v>752</v>
      </c>
      <c r="C206" s="3" t="s">
        <v>753</v>
      </c>
      <c r="D206" s="3" t="s">
        <v>136</v>
      </c>
      <c r="E206" s="3"/>
      <c r="F206" s="3" t="s">
        <v>499</v>
      </c>
      <c r="G206" s="3" t="s">
        <v>311</v>
      </c>
      <c r="H206" s="3" t="s">
        <v>465</v>
      </c>
      <c r="I206" s="3" t="s">
        <v>76</v>
      </c>
      <c r="J206" s="3"/>
      <c r="K206" s="8">
        <v>3.209999999993165</v>
      </c>
      <c r="L206" s="3" t="s">
        <v>77</v>
      </c>
      <c r="M206" s="39">
        <v>4.1399999999999999E-2</v>
      </c>
      <c r="N206" s="39">
        <v>3.4899999999883989E-2</v>
      </c>
      <c r="O206" s="8">
        <v>22453.445810000001</v>
      </c>
      <c r="P206" s="8">
        <v>103.14</v>
      </c>
      <c r="Q206" s="8">
        <v>0</v>
      </c>
      <c r="R206" s="8">
        <v>23.158483961000002</v>
      </c>
      <c r="S206" s="39">
        <v>3.1029807552305649E-5</v>
      </c>
      <c r="T206" s="39">
        <v>1.0754405288725527E-4</v>
      </c>
      <c r="U206" s="39">
        <v>1.8356598568017954E-5</v>
      </c>
    </row>
    <row r="207" spans="2:21" ht="15" x14ac:dyDescent="0.25">
      <c r="B207" s="9" t="s">
        <v>754</v>
      </c>
      <c r="C207" s="3" t="s">
        <v>755</v>
      </c>
      <c r="D207" s="3" t="s">
        <v>136</v>
      </c>
      <c r="E207" s="3"/>
      <c r="F207" s="3" t="s">
        <v>756</v>
      </c>
      <c r="G207" s="3" t="s">
        <v>757</v>
      </c>
      <c r="H207" s="3" t="s">
        <v>461</v>
      </c>
      <c r="I207" s="3" t="s">
        <v>261</v>
      </c>
      <c r="J207" s="3"/>
      <c r="K207" s="8">
        <v>2.6600000000005828</v>
      </c>
      <c r="L207" s="3" t="s">
        <v>77</v>
      </c>
      <c r="M207" s="39">
        <v>2.7999999999999997E-2</v>
      </c>
      <c r="N207" s="39">
        <v>1.3600000000013556E-2</v>
      </c>
      <c r="O207" s="8">
        <v>231112.33312</v>
      </c>
      <c r="P207" s="8">
        <v>104.56</v>
      </c>
      <c r="Q207" s="8">
        <v>0</v>
      </c>
      <c r="R207" s="8">
        <v>241.65105547499999</v>
      </c>
      <c r="S207" s="39">
        <v>1.1259139420499878E-3</v>
      </c>
      <c r="T207" s="39">
        <v>1.1221863198830166E-3</v>
      </c>
      <c r="U207" s="39">
        <v>1.9154498309831793E-4</v>
      </c>
    </row>
    <row r="208" spans="2:21" ht="15" x14ac:dyDescent="0.25">
      <c r="B208" s="9" t="s">
        <v>758</v>
      </c>
      <c r="C208" s="3" t="s">
        <v>759</v>
      </c>
      <c r="D208" s="3" t="s">
        <v>136</v>
      </c>
      <c r="E208" s="3"/>
      <c r="F208" s="3" t="s">
        <v>760</v>
      </c>
      <c r="G208" s="3" t="s">
        <v>311</v>
      </c>
      <c r="H208" s="3" t="s">
        <v>465</v>
      </c>
      <c r="I208" s="3" t="s">
        <v>76</v>
      </c>
      <c r="J208" s="3"/>
      <c r="K208" s="8">
        <v>3.0999999999995183</v>
      </c>
      <c r="L208" s="3" t="s">
        <v>77</v>
      </c>
      <c r="M208" s="39">
        <v>2.1600000000000001E-2</v>
      </c>
      <c r="N208" s="39">
        <v>2.4399999999936604E-2</v>
      </c>
      <c r="O208" s="8">
        <v>66196.497688999996</v>
      </c>
      <c r="P208" s="8">
        <v>99.75</v>
      </c>
      <c r="Q208" s="8">
        <v>0</v>
      </c>
      <c r="R208" s="8">
        <v>66.031006474999998</v>
      </c>
      <c r="S208" s="39">
        <v>8.3367438996867886E-5</v>
      </c>
      <c r="T208" s="39">
        <v>3.0663674118327122E-4</v>
      </c>
      <c r="U208" s="39">
        <v>5.233955214620317E-5</v>
      </c>
    </row>
    <row r="209" spans="2:21" ht="15" x14ac:dyDescent="0.25">
      <c r="B209" s="9" t="s">
        <v>761</v>
      </c>
      <c r="C209" s="3" t="s">
        <v>762</v>
      </c>
      <c r="D209" s="3" t="s">
        <v>136</v>
      </c>
      <c r="E209" s="3"/>
      <c r="F209" s="3" t="s">
        <v>763</v>
      </c>
      <c r="G209" s="3" t="s">
        <v>282</v>
      </c>
      <c r="H209" s="3" t="s">
        <v>461</v>
      </c>
      <c r="I209" s="3" t="s">
        <v>261</v>
      </c>
      <c r="J209" s="3"/>
      <c r="K209" s="8">
        <v>4.3000000000007583</v>
      </c>
      <c r="L209" s="3" t="s">
        <v>77</v>
      </c>
      <c r="M209" s="39">
        <v>2.8500000000000001E-2</v>
      </c>
      <c r="N209" s="39">
        <v>2.269999999999197E-2</v>
      </c>
      <c r="O209" s="8">
        <v>295823.77156299999</v>
      </c>
      <c r="P209" s="8">
        <v>103.24</v>
      </c>
      <c r="Q209" s="8">
        <v>0</v>
      </c>
      <c r="R209" s="8">
        <v>305.40846176100001</v>
      </c>
      <c r="S209" s="39">
        <v>1.4589848666551586E-3</v>
      </c>
      <c r="T209" s="39">
        <v>1.4182648492514706E-3</v>
      </c>
      <c r="U209" s="39">
        <v>2.4208236347697678E-4</v>
      </c>
    </row>
    <row r="210" spans="2:21" ht="15" x14ac:dyDescent="0.25">
      <c r="B210" s="9" t="s">
        <v>764</v>
      </c>
      <c r="C210" s="3" t="s">
        <v>765</v>
      </c>
      <c r="D210" s="3" t="s">
        <v>136</v>
      </c>
      <c r="E210" s="3"/>
      <c r="F210" s="3" t="s">
        <v>766</v>
      </c>
      <c r="G210" s="3" t="s">
        <v>767</v>
      </c>
      <c r="H210" s="3" t="s">
        <v>461</v>
      </c>
      <c r="I210" s="3" t="s">
        <v>261</v>
      </c>
      <c r="J210" s="3"/>
      <c r="K210" s="8">
        <v>4.3799999999992272</v>
      </c>
      <c r="L210" s="3" t="s">
        <v>77</v>
      </c>
      <c r="M210" s="39">
        <v>3.2500000000000001E-2</v>
      </c>
      <c r="N210" s="39">
        <v>2.699999999998658E-2</v>
      </c>
      <c r="O210" s="8">
        <v>229790.03857800001</v>
      </c>
      <c r="P210" s="8">
        <v>103.31</v>
      </c>
      <c r="Q210" s="8">
        <v>0</v>
      </c>
      <c r="R210" s="8">
        <v>237.39608867800004</v>
      </c>
      <c r="S210" s="39">
        <v>3.9505360201695812E-4</v>
      </c>
      <c r="T210" s="39">
        <v>1.1024269792016192E-3</v>
      </c>
      <c r="U210" s="39">
        <v>1.8817227884253379E-4</v>
      </c>
    </row>
    <row r="211" spans="2:21" ht="15" x14ac:dyDescent="0.25">
      <c r="B211" s="9" t="s">
        <v>768</v>
      </c>
      <c r="C211" s="3" t="s">
        <v>769</v>
      </c>
      <c r="D211" s="3" t="s">
        <v>136</v>
      </c>
      <c r="E211" s="3"/>
      <c r="F211" s="3" t="s">
        <v>763</v>
      </c>
      <c r="G211" s="3" t="s">
        <v>282</v>
      </c>
      <c r="H211" s="3" t="s">
        <v>461</v>
      </c>
      <c r="I211" s="3" t="s">
        <v>261</v>
      </c>
      <c r="J211" s="3"/>
      <c r="K211" s="8">
        <v>3.1799999999971615</v>
      </c>
      <c r="L211" s="3" t="s">
        <v>77</v>
      </c>
      <c r="M211" s="39">
        <v>3.5000000000000003E-2</v>
      </c>
      <c r="N211" s="39">
        <v>2.4299999999994552E-2</v>
      </c>
      <c r="O211" s="8">
        <v>78286.774802999993</v>
      </c>
      <c r="P211" s="8">
        <v>103.87</v>
      </c>
      <c r="Q211" s="8">
        <v>0</v>
      </c>
      <c r="R211" s="8">
        <v>81.31647294199999</v>
      </c>
      <c r="S211" s="39">
        <v>2.1561258862265551E-4</v>
      </c>
      <c r="T211" s="39">
        <v>3.7761984253402263E-4</v>
      </c>
      <c r="U211" s="39">
        <v>6.4455594471432413E-5</v>
      </c>
    </row>
    <row r="212" spans="2:21" ht="15" x14ac:dyDescent="0.25">
      <c r="B212" s="9" t="s">
        <v>770</v>
      </c>
      <c r="C212" s="3" t="s">
        <v>771</v>
      </c>
      <c r="D212" s="3" t="s">
        <v>136</v>
      </c>
      <c r="E212" s="3"/>
      <c r="F212" s="3" t="s">
        <v>511</v>
      </c>
      <c r="G212" s="3" t="s">
        <v>287</v>
      </c>
      <c r="H212" s="3" t="s">
        <v>461</v>
      </c>
      <c r="I212" s="3" t="s">
        <v>261</v>
      </c>
      <c r="J212" s="3"/>
      <c r="K212" s="8">
        <v>0.53000000000695169</v>
      </c>
      <c r="L212" s="3" t="s">
        <v>77</v>
      </c>
      <c r="M212" s="39">
        <v>5.7500000000000002E-2</v>
      </c>
      <c r="N212" s="39">
        <v>1.3200000000017335E-2</v>
      </c>
      <c r="O212" s="8">
        <v>67102.030400000003</v>
      </c>
      <c r="P212" s="8">
        <v>102.87</v>
      </c>
      <c r="Q212" s="8">
        <v>0</v>
      </c>
      <c r="R212" s="8">
        <v>69.027858684000009</v>
      </c>
      <c r="S212" s="39">
        <v>6.7193801678518475E-4</v>
      </c>
      <c r="T212" s="39">
        <v>3.2055361212364637E-4</v>
      </c>
      <c r="U212" s="39">
        <v>5.4715010447399999E-5</v>
      </c>
    </row>
    <row r="213" spans="2:21" ht="15" x14ac:dyDescent="0.25">
      <c r="B213" s="9" t="s">
        <v>772</v>
      </c>
      <c r="C213" s="3" t="s">
        <v>773</v>
      </c>
      <c r="D213" s="3" t="s">
        <v>136</v>
      </c>
      <c r="E213" s="3"/>
      <c r="F213" s="3" t="s">
        <v>774</v>
      </c>
      <c r="G213" s="3" t="s">
        <v>775</v>
      </c>
      <c r="H213" s="3" t="s">
        <v>465</v>
      </c>
      <c r="I213" s="3" t="s">
        <v>76</v>
      </c>
      <c r="J213" s="3"/>
      <c r="K213" s="8">
        <v>3.3299999999987118</v>
      </c>
      <c r="L213" s="3" t="s">
        <v>77</v>
      </c>
      <c r="M213" s="39">
        <v>3.3500000000000002E-2</v>
      </c>
      <c r="N213" s="39">
        <v>1.8799999999989256E-2</v>
      </c>
      <c r="O213" s="8">
        <v>280285.07427799999</v>
      </c>
      <c r="P213" s="8">
        <v>104.92</v>
      </c>
      <c r="Q213" s="8">
        <v>4.6947750239999992</v>
      </c>
      <c r="R213" s="8">
        <v>298.76987495700001</v>
      </c>
      <c r="S213" s="39">
        <v>5.8268853935924535E-4</v>
      </c>
      <c r="T213" s="39">
        <v>1.3656346483335948E-3</v>
      </c>
      <c r="U213" s="39">
        <v>2.3309896137461777E-4</v>
      </c>
    </row>
    <row r="214" spans="2:21" ht="15" x14ac:dyDescent="0.25">
      <c r="B214" s="9" t="s">
        <v>776</v>
      </c>
      <c r="C214" s="3" t="s">
        <v>777</v>
      </c>
      <c r="D214" s="3" t="s">
        <v>136</v>
      </c>
      <c r="E214" s="3"/>
      <c r="F214" s="3" t="s">
        <v>778</v>
      </c>
      <c r="G214" s="3" t="s">
        <v>739</v>
      </c>
      <c r="H214" s="3" t="s">
        <v>522</v>
      </c>
      <c r="I214" s="3" t="s">
        <v>76</v>
      </c>
      <c r="J214" s="3"/>
      <c r="K214" s="8">
        <v>3.0399999999998899</v>
      </c>
      <c r="L214" s="3" t="s">
        <v>77</v>
      </c>
      <c r="M214" s="39">
        <v>4.7500000000000001E-2</v>
      </c>
      <c r="N214" s="39">
        <v>1.959999999998583E-2</v>
      </c>
      <c r="O214" s="8">
        <v>302460.31903200003</v>
      </c>
      <c r="P214" s="8">
        <v>109.87</v>
      </c>
      <c r="Q214" s="8">
        <v>0</v>
      </c>
      <c r="R214" s="8">
        <v>332.31315257799997</v>
      </c>
      <c r="S214" s="39">
        <v>6.0253460104386632E-4</v>
      </c>
      <c r="T214" s="39">
        <v>1.5432056483560832E-3</v>
      </c>
      <c r="U214" s="39">
        <v>2.6340839715672984E-4</v>
      </c>
    </row>
    <row r="215" spans="2:21" ht="15" x14ac:dyDescent="0.25">
      <c r="B215" s="9" t="s">
        <v>779</v>
      </c>
      <c r="C215" s="3" t="s">
        <v>780</v>
      </c>
      <c r="D215" s="3" t="s">
        <v>136</v>
      </c>
      <c r="E215" s="3"/>
      <c r="F215" s="3" t="s">
        <v>514</v>
      </c>
      <c r="G215" s="3" t="s">
        <v>282</v>
      </c>
      <c r="H215" s="3" t="s">
        <v>515</v>
      </c>
      <c r="I215" s="3" t="s">
        <v>261</v>
      </c>
      <c r="J215" s="3"/>
      <c r="K215" s="8">
        <v>1.6599999999967157</v>
      </c>
      <c r="L215" s="3" t="s">
        <v>77</v>
      </c>
      <c r="M215" s="39">
        <v>0.05</v>
      </c>
      <c r="N215" s="39">
        <v>2.3400000000008182E-2</v>
      </c>
      <c r="O215" s="8">
        <v>142237.006543</v>
      </c>
      <c r="P215" s="8">
        <v>105.72</v>
      </c>
      <c r="Q215" s="8">
        <v>0</v>
      </c>
      <c r="R215" s="8">
        <v>150.37296329899999</v>
      </c>
      <c r="S215" s="39">
        <v>1.1611184207591838E-3</v>
      </c>
      <c r="T215" s="39">
        <v>6.9830641526772222E-4</v>
      </c>
      <c r="U215" s="39">
        <v>1.1919329984689751E-4</v>
      </c>
    </row>
    <row r="216" spans="2:21" ht="15" x14ac:dyDescent="0.25">
      <c r="B216" s="9" t="s">
        <v>781</v>
      </c>
      <c r="C216" s="3" t="s">
        <v>782</v>
      </c>
      <c r="D216" s="3" t="s">
        <v>136</v>
      </c>
      <c r="E216" s="3"/>
      <c r="F216" s="3" t="s">
        <v>514</v>
      </c>
      <c r="G216" s="3" t="s">
        <v>282</v>
      </c>
      <c r="H216" s="3" t="s">
        <v>515</v>
      </c>
      <c r="I216" s="3" t="s">
        <v>261</v>
      </c>
      <c r="J216" s="3"/>
      <c r="K216" s="8">
        <v>2.100000000001959</v>
      </c>
      <c r="L216" s="3" t="s">
        <v>77</v>
      </c>
      <c r="M216" s="39">
        <v>4.6500000000000007E-2</v>
      </c>
      <c r="N216" s="39">
        <v>2.349999999998368E-2</v>
      </c>
      <c r="O216" s="8">
        <v>199614.666895</v>
      </c>
      <c r="P216" s="8">
        <v>106.05</v>
      </c>
      <c r="Q216" s="8">
        <v>0</v>
      </c>
      <c r="R216" s="8">
        <v>211.69135423500001</v>
      </c>
      <c r="S216" s="39">
        <v>1.2399129877038305E-3</v>
      </c>
      <c r="T216" s="39">
        <v>9.8305857300343201E-4</v>
      </c>
      <c r="U216" s="39">
        <v>1.6779739194310305E-4</v>
      </c>
    </row>
    <row r="217" spans="2:21" ht="15" x14ac:dyDescent="0.25">
      <c r="B217" s="9" t="s">
        <v>783</v>
      </c>
      <c r="C217" s="3" t="s">
        <v>784</v>
      </c>
      <c r="D217" s="3" t="s">
        <v>136</v>
      </c>
      <c r="E217" s="3"/>
      <c r="F217" s="3" t="s">
        <v>518</v>
      </c>
      <c r="G217" s="3" t="s">
        <v>416</v>
      </c>
      <c r="H217" s="3" t="s">
        <v>515</v>
      </c>
      <c r="I217" s="3" t="s">
        <v>261</v>
      </c>
      <c r="J217" s="3"/>
      <c r="K217" s="8">
        <v>3.090000000000634</v>
      </c>
      <c r="L217" s="3" t="s">
        <v>77</v>
      </c>
      <c r="M217" s="39">
        <v>4.3499999999999997E-2</v>
      </c>
      <c r="N217" s="39">
        <v>1.0100000000000007E-2</v>
      </c>
      <c r="O217" s="8">
        <v>505365.60975300003</v>
      </c>
      <c r="P217" s="8">
        <v>111.7</v>
      </c>
      <c r="Q217" s="8">
        <v>0</v>
      </c>
      <c r="R217" s="8">
        <v>564.4933860939999</v>
      </c>
      <c r="S217" s="39">
        <v>2.9249926769092751E-3</v>
      </c>
      <c r="T217" s="39">
        <v>2.6214110850621294E-3</v>
      </c>
      <c r="U217" s="39">
        <v>4.4744632249153835E-4</v>
      </c>
    </row>
    <row r="218" spans="2:21" ht="15" x14ac:dyDescent="0.25">
      <c r="B218" s="9" t="s">
        <v>785</v>
      </c>
      <c r="C218" s="3" t="s">
        <v>786</v>
      </c>
      <c r="D218" s="3" t="s">
        <v>136</v>
      </c>
      <c r="E218" s="3"/>
      <c r="F218" s="3" t="s">
        <v>518</v>
      </c>
      <c r="G218" s="3" t="s">
        <v>416</v>
      </c>
      <c r="H218" s="3" t="s">
        <v>515</v>
      </c>
      <c r="I218" s="3" t="s">
        <v>261</v>
      </c>
      <c r="J218" s="3"/>
      <c r="K218" s="8">
        <v>5.9599999999984838</v>
      </c>
      <c r="L218" s="3" t="s">
        <v>77</v>
      </c>
      <c r="M218" s="39">
        <v>3.27E-2</v>
      </c>
      <c r="N218" s="39">
        <v>2.7000000000003438E-2</v>
      </c>
      <c r="O218" s="8">
        <v>224074.73563800001</v>
      </c>
      <c r="P218" s="8">
        <v>104.62</v>
      </c>
      <c r="Q218" s="8">
        <v>0</v>
      </c>
      <c r="R218" s="8">
        <v>234.42698843700001</v>
      </c>
      <c r="S218" s="39">
        <v>1.0048194423228701E-3</v>
      </c>
      <c r="T218" s="39">
        <v>1.0886389836711949E-3</v>
      </c>
      <c r="U218" s="39">
        <v>1.8581881817023642E-4</v>
      </c>
    </row>
    <row r="219" spans="2:21" ht="15" x14ac:dyDescent="0.25">
      <c r="B219" s="9" t="s">
        <v>787</v>
      </c>
      <c r="C219" s="3" t="s">
        <v>788</v>
      </c>
      <c r="D219" s="3" t="s">
        <v>136</v>
      </c>
      <c r="E219" s="3"/>
      <c r="F219" s="3" t="s">
        <v>789</v>
      </c>
      <c r="G219" s="3" t="s">
        <v>282</v>
      </c>
      <c r="H219" s="3" t="s">
        <v>515</v>
      </c>
      <c r="I219" s="3" t="s">
        <v>261</v>
      </c>
      <c r="J219" s="3"/>
      <c r="K219" s="8">
        <v>2.0999999999987744</v>
      </c>
      <c r="L219" s="3" t="s">
        <v>77</v>
      </c>
      <c r="M219" s="39">
        <v>3.9E-2</v>
      </c>
      <c r="N219" s="39">
        <v>1.7999999999989493E-2</v>
      </c>
      <c r="O219" s="8">
        <v>380483.83767199999</v>
      </c>
      <c r="P219" s="8">
        <v>104.45</v>
      </c>
      <c r="Q219" s="8">
        <v>0</v>
      </c>
      <c r="R219" s="8">
        <v>397.41536843</v>
      </c>
      <c r="S219" s="39">
        <v>1.2495473529236221E-3</v>
      </c>
      <c r="T219" s="39">
        <v>1.8455292441689878E-3</v>
      </c>
      <c r="U219" s="39">
        <v>3.1501174236257969E-4</v>
      </c>
    </row>
    <row r="220" spans="2:21" ht="15" x14ac:dyDescent="0.25">
      <c r="B220" s="9" t="s">
        <v>790</v>
      </c>
      <c r="C220" s="3" t="s">
        <v>791</v>
      </c>
      <c r="D220" s="3" t="s">
        <v>136</v>
      </c>
      <c r="E220" s="3"/>
      <c r="F220" s="3" t="s">
        <v>789</v>
      </c>
      <c r="G220" s="3" t="s">
        <v>282</v>
      </c>
      <c r="H220" s="3" t="s">
        <v>515</v>
      </c>
      <c r="I220" s="3" t="s">
        <v>261</v>
      </c>
      <c r="J220" s="3"/>
      <c r="K220" s="8">
        <v>4.599999999999179</v>
      </c>
      <c r="L220" s="3" t="s">
        <v>77</v>
      </c>
      <c r="M220" s="39">
        <v>2.75E-2</v>
      </c>
      <c r="N220" s="39">
        <v>3.3199999999999917E-2</v>
      </c>
      <c r="O220" s="8">
        <v>259232.73329599999</v>
      </c>
      <c r="P220" s="8">
        <v>97.57</v>
      </c>
      <c r="Q220" s="8">
        <v>0</v>
      </c>
      <c r="R220" s="8">
        <v>252.933377842</v>
      </c>
      <c r="S220" s="39">
        <v>8.6695460047786846E-4</v>
      </c>
      <c r="T220" s="39">
        <v>1.1745795022420624E-3</v>
      </c>
      <c r="U220" s="39">
        <v>2.0048792871404841E-4</v>
      </c>
    </row>
    <row r="221" spans="2:21" ht="15" x14ac:dyDescent="0.25">
      <c r="B221" s="9" t="s">
        <v>792</v>
      </c>
      <c r="C221" s="3" t="s">
        <v>793</v>
      </c>
      <c r="D221" s="3" t="s">
        <v>136</v>
      </c>
      <c r="E221" s="3"/>
      <c r="F221" s="3" t="s">
        <v>521</v>
      </c>
      <c r="G221" s="3" t="s">
        <v>282</v>
      </c>
      <c r="H221" s="3" t="s">
        <v>522</v>
      </c>
      <c r="I221" s="3" t="s">
        <v>76</v>
      </c>
      <c r="J221" s="3"/>
      <c r="K221" s="8">
        <v>2.6000000000002652</v>
      </c>
      <c r="L221" s="3" t="s">
        <v>77</v>
      </c>
      <c r="M221" s="39">
        <v>4.2000000000000003E-2</v>
      </c>
      <c r="N221" s="39">
        <v>2.4199999999997942E-2</v>
      </c>
      <c r="O221" s="8">
        <v>563095.35881799995</v>
      </c>
      <c r="P221" s="8">
        <v>105.73</v>
      </c>
      <c r="Q221" s="8">
        <v>0</v>
      </c>
      <c r="R221" s="8">
        <v>595.36072286000001</v>
      </c>
      <c r="S221" s="39">
        <v>1.1522385330178042E-3</v>
      </c>
      <c r="T221" s="39">
        <v>2.7647537366468273E-3</v>
      </c>
      <c r="U221" s="39">
        <v>4.7191335197548469E-4</v>
      </c>
    </row>
    <row r="222" spans="2:21" ht="15" x14ac:dyDescent="0.25">
      <c r="B222" s="9" t="s">
        <v>794</v>
      </c>
      <c r="C222" s="3" t="s">
        <v>795</v>
      </c>
      <c r="D222" s="3" t="s">
        <v>136</v>
      </c>
      <c r="E222" s="3"/>
      <c r="F222" s="3" t="s">
        <v>468</v>
      </c>
      <c r="G222" s="3" t="s">
        <v>282</v>
      </c>
      <c r="H222" s="3" t="s">
        <v>522</v>
      </c>
      <c r="I222" s="3" t="s">
        <v>76</v>
      </c>
      <c r="J222" s="3"/>
      <c r="K222" s="8">
        <v>5.3799999999991819</v>
      </c>
      <c r="L222" s="3" t="s">
        <v>77</v>
      </c>
      <c r="M222" s="39">
        <v>4.9000000000000002E-2</v>
      </c>
      <c r="N222" s="39">
        <v>3.4100000000000165E-2</v>
      </c>
      <c r="O222" s="8">
        <v>471824.10879999999</v>
      </c>
      <c r="P222" s="8">
        <v>108.19</v>
      </c>
      <c r="Q222" s="8">
        <v>11.559690678999999</v>
      </c>
      <c r="R222" s="8">
        <v>522.02619403899996</v>
      </c>
      <c r="S222" s="39">
        <v>9.0832888967008621E-4</v>
      </c>
      <c r="T222" s="39">
        <v>2.3705194488106546E-3</v>
      </c>
      <c r="U222" s="39">
        <v>4.0462185263852161E-4</v>
      </c>
    </row>
    <row r="223" spans="2:21" ht="15" x14ac:dyDescent="0.25">
      <c r="B223" s="9" t="s">
        <v>796</v>
      </c>
      <c r="C223" s="3" t="s">
        <v>797</v>
      </c>
      <c r="D223" s="3" t="s">
        <v>136</v>
      </c>
      <c r="E223" s="3"/>
      <c r="F223" s="3" t="s">
        <v>529</v>
      </c>
      <c r="G223" s="3" t="s">
        <v>451</v>
      </c>
      <c r="H223" s="3" t="s">
        <v>515</v>
      </c>
      <c r="I223" s="3" t="s">
        <v>261</v>
      </c>
      <c r="J223" s="3"/>
      <c r="K223" s="8">
        <v>3.7600000000000464</v>
      </c>
      <c r="L223" s="3" t="s">
        <v>77</v>
      </c>
      <c r="M223" s="39">
        <v>4.2999999999999997E-2</v>
      </c>
      <c r="N223" s="39">
        <v>3.689999999999842E-2</v>
      </c>
      <c r="O223" s="8">
        <v>2047397.5309329999</v>
      </c>
      <c r="P223" s="8">
        <v>102.88</v>
      </c>
      <c r="Q223" s="8">
        <v>0</v>
      </c>
      <c r="R223" s="8">
        <v>2106.3625797939999</v>
      </c>
      <c r="S223" s="39">
        <v>6.250322395195912E-4</v>
      </c>
      <c r="T223" s="39">
        <v>9.7815888580005204E-3</v>
      </c>
      <c r="U223" s="39">
        <v>1.6696106869986808E-3</v>
      </c>
    </row>
    <row r="224" spans="2:21" ht="15" x14ac:dyDescent="0.25">
      <c r="B224" s="9" t="s">
        <v>798</v>
      </c>
      <c r="C224" s="3" t="s">
        <v>799</v>
      </c>
      <c r="D224" s="3" t="s">
        <v>136</v>
      </c>
      <c r="E224" s="3"/>
      <c r="F224" s="3" t="s">
        <v>529</v>
      </c>
      <c r="G224" s="3" t="s">
        <v>451</v>
      </c>
      <c r="H224" s="3" t="s">
        <v>515</v>
      </c>
      <c r="I224" s="3" t="s">
        <v>261</v>
      </c>
      <c r="J224" s="3"/>
      <c r="K224" s="8">
        <v>5.7000000000009265</v>
      </c>
      <c r="L224" s="3" t="s">
        <v>77</v>
      </c>
      <c r="M224" s="39">
        <v>4.4800000000000006E-2</v>
      </c>
      <c r="N224" s="39">
        <v>4.590000000000502E-2</v>
      </c>
      <c r="O224" s="8">
        <v>469042.25933600002</v>
      </c>
      <c r="P224" s="8">
        <v>100.74</v>
      </c>
      <c r="Q224" s="8">
        <v>0</v>
      </c>
      <c r="R224" s="8">
        <v>472.51317209699999</v>
      </c>
      <c r="S224" s="39">
        <v>9.0079174061071638E-4</v>
      </c>
      <c r="T224" s="39">
        <v>2.1942706463644627E-3</v>
      </c>
      <c r="U224" s="39">
        <v>3.745381015826596E-4</v>
      </c>
    </row>
    <row r="225" spans="2:21" ht="15" x14ac:dyDescent="0.25">
      <c r="B225" s="9" t="s">
        <v>800</v>
      </c>
      <c r="C225" s="3" t="s">
        <v>801</v>
      </c>
      <c r="D225" s="3" t="s">
        <v>136</v>
      </c>
      <c r="E225" s="3"/>
      <c r="F225" s="3" t="s">
        <v>802</v>
      </c>
      <c r="G225" s="3" t="s">
        <v>282</v>
      </c>
      <c r="H225" s="3" t="s">
        <v>515</v>
      </c>
      <c r="I225" s="3" t="s">
        <v>261</v>
      </c>
      <c r="J225" s="3"/>
      <c r="K225" s="8">
        <v>3.6399999999992398</v>
      </c>
      <c r="L225" s="3" t="s">
        <v>77</v>
      </c>
      <c r="M225" s="39">
        <v>5.5500000000000001E-2</v>
      </c>
      <c r="N225" s="39">
        <v>0.10049999999998699</v>
      </c>
      <c r="O225" s="8">
        <v>369996.55327799998</v>
      </c>
      <c r="P225" s="8">
        <v>86.86</v>
      </c>
      <c r="Q225" s="8">
        <v>0</v>
      </c>
      <c r="R225" s="8">
        <v>321.379006162</v>
      </c>
      <c r="S225" s="39">
        <v>6.8238859123804878E-4</v>
      </c>
      <c r="T225" s="39">
        <v>1.4924293357779553E-3</v>
      </c>
      <c r="U225" s="39">
        <v>2.5474143360331006E-4</v>
      </c>
    </row>
    <row r="226" spans="2:21" ht="15" x14ac:dyDescent="0.25">
      <c r="B226" s="9" t="s">
        <v>803</v>
      </c>
      <c r="C226" s="3" t="s">
        <v>804</v>
      </c>
      <c r="D226" s="3" t="s">
        <v>136</v>
      </c>
      <c r="E226" s="3"/>
      <c r="F226" s="3" t="s">
        <v>805</v>
      </c>
      <c r="G226" s="3" t="s">
        <v>282</v>
      </c>
      <c r="H226" s="3" t="s">
        <v>515</v>
      </c>
      <c r="I226" s="3" t="s">
        <v>261</v>
      </c>
      <c r="J226" s="3"/>
      <c r="K226" s="8">
        <v>2.9299999999990578</v>
      </c>
      <c r="L226" s="3" t="s">
        <v>77</v>
      </c>
      <c r="M226" s="39">
        <v>3.85E-2</v>
      </c>
      <c r="N226" s="39">
        <v>2.0699999999982135E-2</v>
      </c>
      <c r="O226" s="8">
        <v>246519.80963599999</v>
      </c>
      <c r="P226" s="8">
        <v>106.27</v>
      </c>
      <c r="Q226" s="8">
        <v>0</v>
      </c>
      <c r="R226" s="8">
        <v>261.9766017</v>
      </c>
      <c r="S226" s="39">
        <v>1.1136400211235792E-3</v>
      </c>
      <c r="T226" s="39">
        <v>1.216574692708496E-3</v>
      </c>
      <c r="U226" s="39">
        <v>2.076560503580034E-4</v>
      </c>
    </row>
    <row r="227" spans="2:21" ht="15" x14ac:dyDescent="0.25">
      <c r="B227" s="9" t="s">
        <v>806</v>
      </c>
      <c r="C227" s="3" t="s">
        <v>807</v>
      </c>
      <c r="D227" s="3" t="s">
        <v>136</v>
      </c>
      <c r="E227" s="3"/>
      <c r="F227" s="3" t="s">
        <v>532</v>
      </c>
      <c r="G227" s="3" t="s">
        <v>451</v>
      </c>
      <c r="H227" s="3" t="s">
        <v>522</v>
      </c>
      <c r="I227" s="3" t="s">
        <v>76</v>
      </c>
      <c r="J227" s="3"/>
      <c r="K227" s="8">
        <v>4.8400000000007317</v>
      </c>
      <c r="L227" s="3" t="s">
        <v>77</v>
      </c>
      <c r="M227" s="39">
        <v>3.3500000000000002E-2</v>
      </c>
      <c r="N227" s="39">
        <v>2.8599999999994841E-2</v>
      </c>
      <c r="O227" s="8">
        <v>654922.65781</v>
      </c>
      <c r="P227" s="8">
        <v>102.44</v>
      </c>
      <c r="Q227" s="8">
        <v>0</v>
      </c>
      <c r="R227" s="8">
        <v>670.90277063100007</v>
      </c>
      <c r="S227" s="39">
        <v>1.183129752832169E-3</v>
      </c>
      <c r="T227" s="39">
        <v>3.1155581327539888E-3</v>
      </c>
      <c r="U227" s="39">
        <v>5.3179184178826972E-4</v>
      </c>
    </row>
    <row r="228" spans="2:21" ht="15" x14ac:dyDescent="0.25">
      <c r="B228" s="9" t="s">
        <v>808</v>
      </c>
      <c r="C228" s="3" t="s">
        <v>809</v>
      </c>
      <c r="D228" s="3" t="s">
        <v>136</v>
      </c>
      <c r="E228" s="3"/>
      <c r="F228" s="3" t="s">
        <v>810</v>
      </c>
      <c r="G228" s="3" t="s">
        <v>282</v>
      </c>
      <c r="H228" s="3" t="s">
        <v>515</v>
      </c>
      <c r="I228" s="3" t="s">
        <v>261</v>
      </c>
      <c r="J228" s="3"/>
      <c r="K228" s="8">
        <v>2.600000000000525</v>
      </c>
      <c r="L228" s="3" t="s">
        <v>77</v>
      </c>
      <c r="M228" s="39">
        <v>3.3500000000000002E-2</v>
      </c>
      <c r="N228" s="39">
        <v>1.9400000000003158E-2</v>
      </c>
      <c r="O228" s="8">
        <v>390157.707521</v>
      </c>
      <c r="P228" s="8">
        <v>103.69</v>
      </c>
      <c r="Q228" s="8">
        <v>0</v>
      </c>
      <c r="R228" s="8">
        <v>404.55452689699996</v>
      </c>
      <c r="S228" s="39">
        <v>1.2795580012888797E-3</v>
      </c>
      <c r="T228" s="39">
        <v>1.878682279447053E-3</v>
      </c>
      <c r="U228" s="39">
        <v>3.2067060441559147E-4</v>
      </c>
    </row>
    <row r="229" spans="2:21" ht="15" x14ac:dyDescent="0.25">
      <c r="B229" s="9" t="s">
        <v>811</v>
      </c>
      <c r="C229" s="3" t="s">
        <v>812</v>
      </c>
      <c r="D229" s="3" t="s">
        <v>136</v>
      </c>
      <c r="E229" s="3"/>
      <c r="F229" s="3" t="s">
        <v>810</v>
      </c>
      <c r="G229" s="3" t="s">
        <v>282</v>
      </c>
      <c r="H229" s="3" t="s">
        <v>515</v>
      </c>
      <c r="I229" s="3" t="s">
        <v>261</v>
      </c>
      <c r="J229" s="3"/>
      <c r="K229" s="8">
        <v>4.6499999999973616</v>
      </c>
      <c r="L229" s="3" t="s">
        <v>77</v>
      </c>
      <c r="M229" s="39">
        <v>2.4500000000000001E-2</v>
      </c>
      <c r="N229" s="39">
        <v>2.8299999999991349E-2</v>
      </c>
      <c r="O229" s="8">
        <v>184902.18321700001</v>
      </c>
      <c r="P229" s="8">
        <v>98.96</v>
      </c>
      <c r="Q229" s="8">
        <v>0</v>
      </c>
      <c r="R229" s="8">
        <v>182.97920051200001</v>
      </c>
      <c r="S229" s="39">
        <v>1.8039237387024391E-3</v>
      </c>
      <c r="T229" s="39">
        <v>8.497242241879675E-4</v>
      </c>
      <c r="U229" s="39">
        <v>1.4503867074166675E-4</v>
      </c>
    </row>
    <row r="230" spans="2:21" ht="15" x14ac:dyDescent="0.25">
      <c r="B230" s="9" t="s">
        <v>813</v>
      </c>
      <c r="C230" s="3" t="s">
        <v>814</v>
      </c>
      <c r="D230" s="3" t="s">
        <v>136</v>
      </c>
      <c r="E230" s="3"/>
      <c r="F230" s="3" t="s">
        <v>815</v>
      </c>
      <c r="G230" s="3" t="s">
        <v>282</v>
      </c>
      <c r="H230" s="3" t="s">
        <v>577</v>
      </c>
      <c r="I230" s="3" t="s">
        <v>76</v>
      </c>
      <c r="J230" s="3"/>
      <c r="K230" s="8">
        <v>4.1100000000000332</v>
      </c>
      <c r="L230" s="3" t="s">
        <v>77</v>
      </c>
      <c r="M230" s="39">
        <v>5.4000000000000006E-2</v>
      </c>
      <c r="N230" s="39">
        <v>7.5399999999992848E-2</v>
      </c>
      <c r="O230" s="8">
        <v>218032.572082</v>
      </c>
      <c r="P230" s="8">
        <v>93.49</v>
      </c>
      <c r="Q230" s="8">
        <v>0</v>
      </c>
      <c r="R230" s="8">
        <v>203.83865169800001</v>
      </c>
      <c r="S230" s="39">
        <v>4.6507860804849747E-4</v>
      </c>
      <c r="T230" s="39">
        <v>9.4659196066519745E-4</v>
      </c>
      <c r="U230" s="39">
        <v>1.6157293837401282E-4</v>
      </c>
    </row>
    <row r="231" spans="2:21" ht="15" x14ac:dyDescent="0.25">
      <c r="B231" s="9" t="s">
        <v>816</v>
      </c>
      <c r="C231" s="3" t="s">
        <v>817</v>
      </c>
      <c r="D231" s="3" t="s">
        <v>136</v>
      </c>
      <c r="E231" s="3"/>
      <c r="F231" s="3" t="s">
        <v>818</v>
      </c>
      <c r="G231" s="3" t="s">
        <v>282</v>
      </c>
      <c r="H231" s="3" t="s">
        <v>559</v>
      </c>
      <c r="I231" s="3" t="s">
        <v>261</v>
      </c>
      <c r="J231" s="3"/>
      <c r="K231" s="8">
        <v>0.74000000000329791</v>
      </c>
      <c r="L231" s="3" t="s">
        <v>77</v>
      </c>
      <c r="M231" s="39">
        <v>5.7694000000000002E-2</v>
      </c>
      <c r="N231" s="39">
        <v>8.2699999999992196E-2</v>
      </c>
      <c r="O231" s="8">
        <v>150994.59134899999</v>
      </c>
      <c r="P231" s="8">
        <v>98.92</v>
      </c>
      <c r="Q231" s="8">
        <v>0</v>
      </c>
      <c r="R231" s="8">
        <v>149.363849743</v>
      </c>
      <c r="S231" s="39">
        <v>2.8760874542666664E-4</v>
      </c>
      <c r="T231" s="39">
        <v>6.9362026388499485E-4</v>
      </c>
      <c r="U231" s="39">
        <v>1.1839342484263418E-4</v>
      </c>
    </row>
    <row r="232" spans="2:21" ht="15" x14ac:dyDescent="0.25">
      <c r="B232" s="9" t="s">
        <v>819</v>
      </c>
      <c r="C232" s="3" t="s">
        <v>820</v>
      </c>
      <c r="D232" s="3" t="s">
        <v>136</v>
      </c>
      <c r="E232" s="3"/>
      <c r="F232" s="3" t="s">
        <v>818</v>
      </c>
      <c r="G232" s="3" t="s">
        <v>282</v>
      </c>
      <c r="H232" s="3" t="s">
        <v>559</v>
      </c>
      <c r="I232" s="3" t="s">
        <v>261</v>
      </c>
      <c r="J232" s="3"/>
      <c r="K232" s="8">
        <v>2.070000000000936</v>
      </c>
      <c r="L232" s="3" t="s">
        <v>77</v>
      </c>
      <c r="M232" s="39">
        <v>6.25E-2</v>
      </c>
      <c r="N232" s="39">
        <v>0.14000000000001409</v>
      </c>
      <c r="O232" s="8">
        <v>336345.32968600001</v>
      </c>
      <c r="P232" s="8">
        <v>87.84</v>
      </c>
      <c r="Q232" s="8">
        <v>0</v>
      </c>
      <c r="R232" s="8">
        <v>295.44573762499999</v>
      </c>
      <c r="S232" s="39">
        <v>5.6057554947666665E-4</v>
      </c>
      <c r="T232" s="39">
        <v>1.3719996561936062E-3</v>
      </c>
      <c r="U232" s="39">
        <v>2.3418539889516574E-4</v>
      </c>
    </row>
    <row r="233" spans="2:21" ht="15" x14ac:dyDescent="0.25">
      <c r="B233" s="9" t="s">
        <v>821</v>
      </c>
      <c r="C233" s="3" t="s">
        <v>822</v>
      </c>
      <c r="D233" s="3" t="s">
        <v>136</v>
      </c>
      <c r="E233" s="3"/>
      <c r="F233" s="3" t="s">
        <v>576</v>
      </c>
      <c r="G233" s="3" t="s">
        <v>387</v>
      </c>
      <c r="H233" s="3" t="s">
        <v>577</v>
      </c>
      <c r="I233" s="3" t="s">
        <v>76</v>
      </c>
      <c r="J233" s="3"/>
      <c r="K233" s="8">
        <v>1.6800000000015691</v>
      </c>
      <c r="L233" s="3" t="s">
        <v>77</v>
      </c>
      <c r="M233" s="39">
        <v>0.06</v>
      </c>
      <c r="N233" s="39">
        <v>1.6300000000045452E-2</v>
      </c>
      <c r="O233" s="8">
        <v>99352.045131999999</v>
      </c>
      <c r="P233" s="8">
        <v>109</v>
      </c>
      <c r="Q233" s="8">
        <v>0</v>
      </c>
      <c r="R233" s="8">
        <v>108.29372920600001</v>
      </c>
      <c r="S233" s="39">
        <v>2.4213097861599758E-4</v>
      </c>
      <c r="T233" s="39">
        <v>5.0289762320802922E-4</v>
      </c>
      <c r="U233" s="39">
        <v>8.5839147235022408E-5</v>
      </c>
    </row>
    <row r="234" spans="2:21" ht="15" x14ac:dyDescent="0.25">
      <c r="B234" s="9" t="s">
        <v>823</v>
      </c>
      <c r="C234" s="3" t="s">
        <v>824</v>
      </c>
      <c r="D234" s="3" t="s">
        <v>136</v>
      </c>
      <c r="E234" s="3"/>
      <c r="F234" s="3" t="s">
        <v>576</v>
      </c>
      <c r="G234" s="3" t="s">
        <v>387</v>
      </c>
      <c r="H234" s="3" t="s">
        <v>577</v>
      </c>
      <c r="I234" s="3" t="s">
        <v>76</v>
      </c>
      <c r="J234" s="3"/>
      <c r="K234" s="8">
        <v>3.2400000000005043</v>
      </c>
      <c r="L234" s="3" t="s">
        <v>77</v>
      </c>
      <c r="M234" s="39">
        <v>5.9000000000000004E-2</v>
      </c>
      <c r="N234" s="39">
        <v>2.4400000000002163E-2</v>
      </c>
      <c r="O234" s="8">
        <v>800547.62862099998</v>
      </c>
      <c r="P234" s="8">
        <v>113.13</v>
      </c>
      <c r="Q234" s="8">
        <v>0</v>
      </c>
      <c r="R234" s="8">
        <v>905.65953231499998</v>
      </c>
      <c r="S234" s="39">
        <v>9.0015014198138179E-4</v>
      </c>
      <c r="T234" s="39">
        <v>4.2057285271848814E-3</v>
      </c>
      <c r="U234" s="39">
        <v>7.1787205509662674E-4</v>
      </c>
    </row>
    <row r="235" spans="2:21" ht="15" x14ac:dyDescent="0.25">
      <c r="B235" s="9" t="s">
        <v>825</v>
      </c>
      <c r="C235" s="3" t="s">
        <v>826</v>
      </c>
      <c r="D235" s="3" t="s">
        <v>136</v>
      </c>
      <c r="E235" s="3"/>
      <c r="F235" s="3" t="s">
        <v>827</v>
      </c>
      <c r="G235" s="3" t="s">
        <v>282</v>
      </c>
      <c r="H235" s="3" t="s">
        <v>577</v>
      </c>
      <c r="I235" s="3" t="s">
        <v>76</v>
      </c>
      <c r="J235" s="3"/>
      <c r="K235" s="8">
        <v>3.4100000000101729</v>
      </c>
      <c r="L235" s="3" t="s">
        <v>77</v>
      </c>
      <c r="M235" s="39">
        <v>5.0499999999999996E-2</v>
      </c>
      <c r="N235" s="39">
        <v>2.7500000000028075E-2</v>
      </c>
      <c r="O235" s="8">
        <v>32945.141677</v>
      </c>
      <c r="P235" s="8">
        <v>108.87</v>
      </c>
      <c r="Q235" s="8">
        <v>0</v>
      </c>
      <c r="R235" s="8">
        <v>35.867375791000001</v>
      </c>
      <c r="S235" s="39">
        <v>6.1009521624074076E-4</v>
      </c>
      <c r="T235" s="39">
        <v>1.6656198071904365E-4</v>
      </c>
      <c r="U235" s="39">
        <v>2.8430316085993141E-5</v>
      </c>
    </row>
    <row r="236" spans="2:21" ht="15" x14ac:dyDescent="0.25">
      <c r="B236" s="9" t="s">
        <v>828</v>
      </c>
      <c r="C236" s="3" t="s">
        <v>829</v>
      </c>
      <c r="D236" s="3" t="s">
        <v>136</v>
      </c>
      <c r="E236" s="3"/>
      <c r="F236" s="3" t="s">
        <v>830</v>
      </c>
      <c r="G236" s="3" t="s">
        <v>282</v>
      </c>
      <c r="H236" s="3" t="s">
        <v>577</v>
      </c>
      <c r="I236" s="3" t="s">
        <v>76</v>
      </c>
      <c r="J236" s="3"/>
      <c r="K236" s="8">
        <v>3.6699999999988639</v>
      </c>
      <c r="L236" s="3" t="s">
        <v>77</v>
      </c>
      <c r="M236" s="39">
        <v>6.9000000000000006E-2</v>
      </c>
      <c r="N236" s="39">
        <v>0.10420000000001121</v>
      </c>
      <c r="O236" s="8">
        <v>262296.14067699999</v>
      </c>
      <c r="P236" s="8">
        <v>91.29</v>
      </c>
      <c r="Q236" s="8">
        <v>0</v>
      </c>
      <c r="R236" s="8">
        <v>239.450146829</v>
      </c>
      <c r="S236" s="39">
        <v>3.9648065813583326E-4</v>
      </c>
      <c r="T236" s="39">
        <v>1.1119656752059278E-3</v>
      </c>
      <c r="U236" s="39">
        <v>1.8980043036474783E-4</v>
      </c>
    </row>
    <row r="237" spans="2:21" ht="15" x14ac:dyDescent="0.25">
      <c r="B237" s="9" t="s">
        <v>831</v>
      </c>
      <c r="C237" s="3" t="s">
        <v>832</v>
      </c>
      <c r="D237" s="3" t="s">
        <v>136</v>
      </c>
      <c r="E237" s="3"/>
      <c r="F237" s="3" t="s">
        <v>833</v>
      </c>
      <c r="G237" s="3" t="s">
        <v>287</v>
      </c>
      <c r="H237" s="3" t="s">
        <v>559</v>
      </c>
      <c r="I237" s="3" t="s">
        <v>261</v>
      </c>
      <c r="J237" s="3"/>
      <c r="K237" s="8">
        <v>2.1499999999997548</v>
      </c>
      <c r="L237" s="3" t="s">
        <v>77</v>
      </c>
      <c r="M237" s="39">
        <v>4.5499999999999999E-2</v>
      </c>
      <c r="N237" s="39">
        <v>1.9600000000012358E-2</v>
      </c>
      <c r="O237" s="8">
        <v>176085.60116699999</v>
      </c>
      <c r="P237" s="8">
        <v>106.77</v>
      </c>
      <c r="Q237" s="8">
        <v>0</v>
      </c>
      <c r="R237" s="8">
        <v>188.006596333</v>
      </c>
      <c r="S237" s="39">
        <v>6.012678342717623E-4</v>
      </c>
      <c r="T237" s="39">
        <v>8.7307059362084138E-4</v>
      </c>
      <c r="U237" s="39">
        <v>1.4902364173907928E-4</v>
      </c>
    </row>
    <row r="238" spans="2:21" ht="15" x14ac:dyDescent="0.25">
      <c r="B238" s="9" t="s">
        <v>834</v>
      </c>
      <c r="C238" s="3" t="s">
        <v>835</v>
      </c>
      <c r="D238" s="3" t="s">
        <v>136</v>
      </c>
      <c r="E238" s="3"/>
      <c r="F238" s="3" t="s">
        <v>836</v>
      </c>
      <c r="G238" s="3" t="s">
        <v>282</v>
      </c>
      <c r="H238" s="3" t="s">
        <v>577</v>
      </c>
      <c r="I238" s="3" t="s">
        <v>76</v>
      </c>
      <c r="J238" s="3"/>
      <c r="K238" s="8">
        <v>2.9100000000006072</v>
      </c>
      <c r="L238" s="3" t="s">
        <v>77</v>
      </c>
      <c r="M238" s="39">
        <v>5.9500000000000004E-2</v>
      </c>
      <c r="N238" s="39">
        <v>0.12679999999999989</v>
      </c>
      <c r="O238" s="8">
        <v>332838.72097899998</v>
      </c>
      <c r="P238" s="8">
        <v>85.1</v>
      </c>
      <c r="Q238" s="8">
        <v>0</v>
      </c>
      <c r="R238" s="8">
        <v>283.24575155400004</v>
      </c>
      <c r="S238" s="39">
        <v>8.2949426419359252E-4</v>
      </c>
      <c r="T238" s="39">
        <v>1.3153449999798001E-3</v>
      </c>
      <c r="U238" s="39">
        <v>2.2451506610404265E-4</v>
      </c>
    </row>
    <row r="239" spans="2:21" ht="15" x14ac:dyDescent="0.25">
      <c r="B239" s="9" t="s">
        <v>837</v>
      </c>
      <c r="C239" s="3" t="s">
        <v>838</v>
      </c>
      <c r="D239" s="3" t="s">
        <v>136</v>
      </c>
      <c r="E239" s="3"/>
      <c r="F239" s="3" t="s">
        <v>839</v>
      </c>
      <c r="G239" s="3" t="s">
        <v>282</v>
      </c>
      <c r="H239" s="3" t="s">
        <v>577</v>
      </c>
      <c r="I239" s="3" t="s">
        <v>76</v>
      </c>
      <c r="J239" s="3"/>
      <c r="K239" s="8">
        <v>1.8800000000041841</v>
      </c>
      <c r="L239" s="3" t="s">
        <v>77</v>
      </c>
      <c r="M239" s="39">
        <v>6.4000000000000001E-2</v>
      </c>
      <c r="N239" s="39">
        <v>6.7400000000066615E-2</v>
      </c>
      <c r="O239" s="8">
        <v>50984.777993000003</v>
      </c>
      <c r="P239" s="8">
        <v>100.09</v>
      </c>
      <c r="Q239" s="8">
        <v>0</v>
      </c>
      <c r="R239" s="8">
        <v>51.030664328</v>
      </c>
      <c r="S239" s="39">
        <v>2.6963000949856955E-3</v>
      </c>
      <c r="T239" s="39">
        <v>2.3697770858422052E-4</v>
      </c>
      <c r="U239" s="39">
        <v>4.0449513936486547E-5</v>
      </c>
    </row>
    <row r="240" spans="2:21" ht="15" x14ac:dyDescent="0.25">
      <c r="B240" s="9" t="s">
        <v>840</v>
      </c>
      <c r="C240" s="3" t="s">
        <v>841</v>
      </c>
      <c r="D240" s="3" t="s">
        <v>136</v>
      </c>
      <c r="E240" s="3"/>
      <c r="F240" s="3" t="s">
        <v>839</v>
      </c>
      <c r="G240" s="3" t="s">
        <v>282</v>
      </c>
      <c r="H240" s="3" t="s">
        <v>577</v>
      </c>
      <c r="I240" s="3" t="s">
        <v>76</v>
      </c>
      <c r="J240" s="3"/>
      <c r="K240" s="8">
        <v>3.9599999999995488</v>
      </c>
      <c r="L240" s="3" t="s">
        <v>77</v>
      </c>
      <c r="M240" s="39">
        <v>6.6000000000000003E-2</v>
      </c>
      <c r="N240" s="39">
        <v>0.10330000000001087</v>
      </c>
      <c r="O240" s="8">
        <v>188986.63854799999</v>
      </c>
      <c r="P240" s="8">
        <v>87.92</v>
      </c>
      <c r="Q240" s="8">
        <v>0</v>
      </c>
      <c r="R240" s="8">
        <v>166.15705256499999</v>
      </c>
      <c r="S240" s="39">
        <v>8.0968511911993536E-4</v>
      </c>
      <c r="T240" s="39">
        <v>7.7160503592261945E-4</v>
      </c>
      <c r="U240" s="39">
        <v>1.3170457609907631E-4</v>
      </c>
    </row>
    <row r="241" spans="2:21" ht="15" x14ac:dyDescent="0.25">
      <c r="B241" s="9" t="s">
        <v>842</v>
      </c>
      <c r="C241" s="3" t="s">
        <v>843</v>
      </c>
      <c r="D241" s="3" t="s">
        <v>136</v>
      </c>
      <c r="E241" s="3"/>
      <c r="F241" s="3" t="s">
        <v>844</v>
      </c>
      <c r="G241" s="3" t="s">
        <v>282</v>
      </c>
      <c r="H241" s="3" t="s">
        <v>559</v>
      </c>
      <c r="I241" s="3" t="s">
        <v>261</v>
      </c>
      <c r="J241" s="3"/>
      <c r="K241" s="8">
        <v>0.99000000000093169</v>
      </c>
      <c r="L241" s="3" t="s">
        <v>77</v>
      </c>
      <c r="M241" s="39">
        <v>4.9000000000000002E-2</v>
      </c>
      <c r="N241" s="39">
        <v>2.0999999999998305E-2</v>
      </c>
      <c r="O241" s="8">
        <v>137434.800774</v>
      </c>
      <c r="P241" s="8">
        <v>102.75</v>
      </c>
      <c r="Q241" s="8">
        <v>0</v>
      </c>
      <c r="R241" s="8">
        <v>141.214257852</v>
      </c>
      <c r="S241" s="39">
        <v>2.1989568123840001E-3</v>
      </c>
      <c r="T241" s="39">
        <v>6.5577494798213965E-4</v>
      </c>
      <c r="U241" s="39">
        <v>1.1193364159049243E-4</v>
      </c>
    </row>
    <row r="242" spans="2:21" ht="15" x14ac:dyDescent="0.25">
      <c r="B242" s="9" t="s">
        <v>845</v>
      </c>
      <c r="C242" s="3" t="s">
        <v>846</v>
      </c>
      <c r="D242" s="3" t="s">
        <v>136</v>
      </c>
      <c r="E242" s="3"/>
      <c r="F242" s="3" t="s">
        <v>844</v>
      </c>
      <c r="G242" s="3" t="s">
        <v>282</v>
      </c>
      <c r="H242" s="3" t="s">
        <v>559</v>
      </c>
      <c r="I242" s="3" t="s">
        <v>261</v>
      </c>
      <c r="J242" s="3"/>
      <c r="K242" s="8">
        <v>3.2700000000001634</v>
      </c>
      <c r="L242" s="3" t="s">
        <v>77</v>
      </c>
      <c r="M242" s="39">
        <v>3.6198000000000001E-2</v>
      </c>
      <c r="N242" s="39">
        <v>3.6300000000000339E-2</v>
      </c>
      <c r="O242" s="8">
        <v>246519.80963599999</v>
      </c>
      <c r="P242" s="8">
        <v>100.9</v>
      </c>
      <c r="Q242" s="8">
        <v>0</v>
      </c>
      <c r="R242" s="8">
        <v>248.73848792199999</v>
      </c>
      <c r="S242" s="39">
        <v>1.9922402588976886E-3</v>
      </c>
      <c r="T242" s="39">
        <v>1.1550991483392583E-3</v>
      </c>
      <c r="U242" s="39">
        <v>1.9716284446293149E-4</v>
      </c>
    </row>
    <row r="243" spans="2:21" ht="15" x14ac:dyDescent="0.25">
      <c r="B243" s="9" t="s">
        <v>847</v>
      </c>
      <c r="C243" s="3" t="s">
        <v>848</v>
      </c>
      <c r="D243" s="3" t="s">
        <v>136</v>
      </c>
      <c r="E243" s="3"/>
      <c r="F243" s="3" t="s">
        <v>849</v>
      </c>
      <c r="G243" s="3" t="s">
        <v>850</v>
      </c>
      <c r="H243" s="3" t="s">
        <v>586</v>
      </c>
      <c r="I243" s="3" t="s">
        <v>76</v>
      </c>
      <c r="J243" s="3"/>
      <c r="K243" s="8">
        <v>2.5600000000019163</v>
      </c>
      <c r="L243" s="3" t="s">
        <v>77</v>
      </c>
      <c r="M243" s="39">
        <v>4.5999999999999999E-2</v>
      </c>
      <c r="N243" s="39">
        <v>4.2800000000007415E-2</v>
      </c>
      <c r="O243" s="8">
        <v>236367.210765</v>
      </c>
      <c r="P243" s="8">
        <v>102.05</v>
      </c>
      <c r="Q243" s="8">
        <v>0</v>
      </c>
      <c r="R243" s="8">
        <v>241.21273856900001</v>
      </c>
      <c r="S243" s="39">
        <v>2.3596489062648186E-3</v>
      </c>
      <c r="T243" s="39">
        <v>1.1201508508687399E-3</v>
      </c>
      <c r="U243" s="39">
        <v>1.9119755070582769E-4</v>
      </c>
    </row>
    <row r="244" spans="2:21" ht="15" x14ac:dyDescent="0.25">
      <c r="B244" s="9" t="s">
        <v>851</v>
      </c>
      <c r="C244" s="3" t="s">
        <v>852</v>
      </c>
      <c r="D244" s="3" t="s">
        <v>136</v>
      </c>
      <c r="E244" s="3"/>
      <c r="F244" s="3" t="s">
        <v>853</v>
      </c>
      <c r="G244" s="3" t="s">
        <v>375</v>
      </c>
      <c r="H244" s="3" t="s">
        <v>854</v>
      </c>
      <c r="I244" s="3" t="s">
        <v>261</v>
      </c>
      <c r="J244" s="3"/>
      <c r="K244" s="8">
        <v>1.5899999999990557</v>
      </c>
      <c r="L244" s="3" t="s">
        <v>77</v>
      </c>
      <c r="M244" s="39">
        <v>4.0199999999999993E-2</v>
      </c>
      <c r="N244" s="39">
        <v>4.5900000000009829E-2</v>
      </c>
      <c r="O244" s="8">
        <v>308149.76204399997</v>
      </c>
      <c r="P244" s="8">
        <v>100.7</v>
      </c>
      <c r="Q244" s="8">
        <v>0</v>
      </c>
      <c r="R244" s="8">
        <v>310.30681037899996</v>
      </c>
      <c r="S244" s="39">
        <v>1.0923616584625746E-3</v>
      </c>
      <c r="T244" s="39">
        <v>1.4410119454656069E-3</v>
      </c>
      <c r="U244" s="39">
        <v>2.4596504506262183E-4</v>
      </c>
    </row>
    <row r="245" spans="2:21" ht="15" x14ac:dyDescent="0.25">
      <c r="B245" s="9" t="s">
        <v>855</v>
      </c>
      <c r="C245" s="3" t="s">
        <v>856</v>
      </c>
      <c r="D245" s="3" t="s">
        <v>136</v>
      </c>
      <c r="E245" s="3"/>
      <c r="F245" s="3" t="s">
        <v>853</v>
      </c>
      <c r="G245" s="3" t="s">
        <v>375</v>
      </c>
      <c r="H245" s="3" t="s">
        <v>854</v>
      </c>
      <c r="I245" s="3" t="s">
        <v>261</v>
      </c>
      <c r="J245" s="3"/>
      <c r="K245" s="8">
        <v>3.2499999999987521</v>
      </c>
      <c r="L245" s="3" t="s">
        <v>77</v>
      </c>
      <c r="M245" s="39">
        <v>4.5999999999999999E-2</v>
      </c>
      <c r="N245" s="39">
        <v>6.1699999999963957E-2</v>
      </c>
      <c r="O245" s="8">
        <v>126507.03909799999</v>
      </c>
      <c r="P245" s="8">
        <v>96.5</v>
      </c>
      <c r="Q245" s="8">
        <v>0</v>
      </c>
      <c r="R245" s="8">
        <v>122.07929273000001</v>
      </c>
      <c r="S245" s="39">
        <v>1.3436768291628562E-4</v>
      </c>
      <c r="T245" s="39">
        <v>5.6691543090227922E-4</v>
      </c>
      <c r="U245" s="39">
        <v>9.6766289791941828E-5</v>
      </c>
    </row>
    <row r="246" spans="2:21" ht="15" x14ac:dyDescent="0.25">
      <c r="B246" s="9" t="s">
        <v>857</v>
      </c>
      <c r="C246" s="3" t="s">
        <v>858</v>
      </c>
      <c r="D246" s="3" t="s">
        <v>136</v>
      </c>
      <c r="E246" s="3"/>
      <c r="F246" s="3" t="s">
        <v>585</v>
      </c>
      <c r="G246" s="3" t="s">
        <v>451</v>
      </c>
      <c r="H246" s="3" t="s">
        <v>586</v>
      </c>
      <c r="I246" s="3" t="s">
        <v>76</v>
      </c>
      <c r="J246" s="3"/>
      <c r="K246" s="8">
        <v>4.4400000000000466</v>
      </c>
      <c r="L246" s="3" t="s">
        <v>77</v>
      </c>
      <c r="M246" s="39">
        <v>4.8000000000000001E-2</v>
      </c>
      <c r="N246" s="39">
        <v>9.0700000000002265E-2</v>
      </c>
      <c r="O246" s="8">
        <v>1354628.0746559999</v>
      </c>
      <c r="P246" s="8">
        <v>84.68</v>
      </c>
      <c r="Q246" s="8">
        <v>0</v>
      </c>
      <c r="R246" s="8">
        <v>1147.0990535779999</v>
      </c>
      <c r="S246" s="39">
        <v>5.5356956461928672E-4</v>
      </c>
      <c r="T246" s="39">
        <v>5.3269325182366536E-3</v>
      </c>
      <c r="U246" s="39">
        <v>9.0924936536197233E-4</v>
      </c>
    </row>
    <row r="247" spans="2:21" ht="15" x14ac:dyDescent="0.25">
      <c r="B247" s="9" t="s">
        <v>859</v>
      </c>
      <c r="C247" s="3" t="s">
        <v>860</v>
      </c>
      <c r="D247" s="3" t="s">
        <v>136</v>
      </c>
      <c r="E247" s="3"/>
      <c r="F247" s="3" t="s">
        <v>861</v>
      </c>
      <c r="G247" s="3" t="s">
        <v>282</v>
      </c>
      <c r="H247" s="3" t="s">
        <v>586</v>
      </c>
      <c r="I247" s="3" t="s">
        <v>76</v>
      </c>
      <c r="J247" s="3"/>
      <c r="K247" s="8">
        <v>3.7300000000004685</v>
      </c>
      <c r="L247" s="3" t="s">
        <v>77</v>
      </c>
      <c r="M247" s="39">
        <v>0.06</v>
      </c>
      <c r="N247" s="39">
        <v>7.1800000000002584E-2</v>
      </c>
      <c r="O247" s="8">
        <v>246519.80963599999</v>
      </c>
      <c r="P247" s="8">
        <v>96.4</v>
      </c>
      <c r="Q247" s="8">
        <v>3.697797145</v>
      </c>
      <c r="R247" s="8">
        <v>241.34289363400001</v>
      </c>
      <c r="S247" s="39">
        <v>7.2505826363529404E-4</v>
      </c>
      <c r="T247" s="39">
        <v>1.1035833290404349E-3</v>
      </c>
      <c r="U247" s="39">
        <v>1.8836965516623984E-4</v>
      </c>
    </row>
    <row r="248" spans="2:21" ht="15" x14ac:dyDescent="0.25">
      <c r="B248" s="9" t="s">
        <v>862</v>
      </c>
      <c r="C248" s="3" t="s">
        <v>863</v>
      </c>
      <c r="D248" s="3" t="s">
        <v>136</v>
      </c>
      <c r="E248" s="3"/>
      <c r="F248" s="3" t="s">
        <v>864</v>
      </c>
      <c r="G248" s="3" t="s">
        <v>282</v>
      </c>
      <c r="H248" s="3" t="s">
        <v>586</v>
      </c>
      <c r="I248" s="3" t="s">
        <v>76</v>
      </c>
      <c r="J248" s="3"/>
      <c r="K248" s="8">
        <v>1.0599999999996739</v>
      </c>
      <c r="L248" s="3" t="s">
        <v>77</v>
      </c>
      <c r="M248" s="39">
        <v>0.06</v>
      </c>
      <c r="N248" s="39">
        <v>4.619999999996429E-2</v>
      </c>
      <c r="O248" s="8">
        <v>118101.222283</v>
      </c>
      <c r="P248" s="8">
        <v>104.03</v>
      </c>
      <c r="Q248" s="8">
        <v>0</v>
      </c>
      <c r="R248" s="8">
        <v>122.86070148499999</v>
      </c>
      <c r="S248" s="39">
        <v>1.8169418812769231E-3</v>
      </c>
      <c r="T248" s="39">
        <v>5.7054415999420959E-4</v>
      </c>
      <c r="U248" s="39">
        <v>9.7385674327528241E-5</v>
      </c>
    </row>
    <row r="249" spans="2:21" ht="15" x14ac:dyDescent="0.25">
      <c r="B249" s="9" t="s">
        <v>865</v>
      </c>
      <c r="C249" s="3" t="s">
        <v>866</v>
      </c>
      <c r="D249" s="3" t="s">
        <v>136</v>
      </c>
      <c r="E249" s="3"/>
      <c r="F249" s="3" t="s">
        <v>864</v>
      </c>
      <c r="G249" s="3" t="s">
        <v>282</v>
      </c>
      <c r="H249" s="3" t="s">
        <v>586</v>
      </c>
      <c r="I249" s="3" t="s">
        <v>76</v>
      </c>
      <c r="J249" s="3"/>
      <c r="K249" s="8">
        <v>3.3399999999992547</v>
      </c>
      <c r="L249" s="3" t="s">
        <v>77</v>
      </c>
      <c r="M249" s="39">
        <v>0.05</v>
      </c>
      <c r="N249" s="39">
        <v>6.6099999999999909E-2</v>
      </c>
      <c r="O249" s="8">
        <v>194750.64961200001</v>
      </c>
      <c r="P249" s="8">
        <v>96.39</v>
      </c>
      <c r="Q249" s="8">
        <v>0</v>
      </c>
      <c r="R249" s="8">
        <v>187.72015116099999</v>
      </c>
      <c r="S249" s="39">
        <v>2.3090315688557442E-3</v>
      </c>
      <c r="T249" s="39">
        <v>8.7174039105754981E-4</v>
      </c>
      <c r="U249" s="39">
        <v>1.4879659064873129E-4</v>
      </c>
    </row>
    <row r="250" spans="2:21" ht="15" x14ac:dyDescent="0.25">
      <c r="B250" s="9" t="s">
        <v>867</v>
      </c>
      <c r="C250" s="3" t="s">
        <v>868</v>
      </c>
      <c r="D250" s="3" t="s">
        <v>136</v>
      </c>
      <c r="E250" s="3"/>
      <c r="F250" s="3"/>
      <c r="G250" s="3" t="s">
        <v>869</v>
      </c>
      <c r="H250" s="3" t="s">
        <v>586</v>
      </c>
      <c r="I250" s="3" t="s">
        <v>76</v>
      </c>
      <c r="J250" s="3"/>
      <c r="K250" s="8">
        <v>3.5000000000024314</v>
      </c>
      <c r="L250" s="3" t="s">
        <v>77</v>
      </c>
      <c r="M250" s="39">
        <v>6.7500000000000004E-2</v>
      </c>
      <c r="N250" s="39">
        <v>0.13549999999982743</v>
      </c>
      <c r="O250" s="8">
        <v>22027.013379</v>
      </c>
      <c r="P250" s="8">
        <v>82.68</v>
      </c>
      <c r="Q250" s="8">
        <v>0</v>
      </c>
      <c r="R250" s="8">
        <v>18.211934680999999</v>
      </c>
      <c r="S250" s="39">
        <v>6.1186148275000005E-5</v>
      </c>
      <c r="T250" s="39">
        <v>8.4573121013061732E-5</v>
      </c>
      <c r="U250" s="39">
        <v>1.4435710672990245E-5</v>
      </c>
    </row>
    <row r="251" spans="2:21" ht="15" x14ac:dyDescent="0.25">
      <c r="B251" s="9" t="s">
        <v>870</v>
      </c>
      <c r="C251" s="3" t="s">
        <v>871</v>
      </c>
      <c r="D251" s="3" t="s">
        <v>136</v>
      </c>
      <c r="E251" s="3"/>
      <c r="F251" s="3" t="s">
        <v>872</v>
      </c>
      <c r="G251" s="3" t="s">
        <v>282</v>
      </c>
      <c r="H251" s="3" t="s">
        <v>586</v>
      </c>
      <c r="I251" s="3" t="s">
        <v>76</v>
      </c>
      <c r="J251" s="3"/>
      <c r="K251" s="8">
        <v>3.440000000000218</v>
      </c>
      <c r="L251" s="3" t="s">
        <v>77</v>
      </c>
      <c r="M251" s="39">
        <v>6.8000000000000005E-2</v>
      </c>
      <c r="N251" s="39">
        <v>0.11379999999999556</v>
      </c>
      <c r="O251" s="8">
        <v>369512.09254799999</v>
      </c>
      <c r="P251" s="8">
        <v>87.63</v>
      </c>
      <c r="Q251" s="8">
        <v>0</v>
      </c>
      <c r="R251" s="8">
        <v>323.803446646</v>
      </c>
      <c r="S251" s="39">
        <v>1.7595813930857142E-3</v>
      </c>
      <c r="T251" s="39">
        <v>1.5036880242168182E-3</v>
      </c>
      <c r="U251" s="39">
        <v>2.5666316910170396E-4</v>
      </c>
    </row>
    <row r="252" spans="2:21" ht="15" x14ac:dyDescent="0.25">
      <c r="B252" s="9" t="s">
        <v>873</v>
      </c>
      <c r="C252" s="3" t="s">
        <v>874</v>
      </c>
      <c r="D252" s="3" t="s">
        <v>136</v>
      </c>
      <c r="E252" s="3"/>
      <c r="F252" s="3" t="s">
        <v>875</v>
      </c>
      <c r="G252" s="3" t="s">
        <v>282</v>
      </c>
      <c r="H252" s="3" t="s">
        <v>854</v>
      </c>
      <c r="I252" s="3" t="s">
        <v>261</v>
      </c>
      <c r="J252" s="3"/>
      <c r="K252" s="8">
        <v>1.2999999999997074</v>
      </c>
      <c r="L252" s="3" t="s">
        <v>77</v>
      </c>
      <c r="M252" s="39">
        <v>5.5E-2</v>
      </c>
      <c r="N252" s="39">
        <v>2.6599999999990239E-2</v>
      </c>
      <c r="O252" s="8">
        <v>273136.91229200002</v>
      </c>
      <c r="P252" s="8">
        <v>104.6</v>
      </c>
      <c r="Q252" s="8">
        <v>0</v>
      </c>
      <c r="R252" s="8">
        <v>285.701210269</v>
      </c>
      <c r="S252" s="39">
        <v>1.8571046225321136E-3</v>
      </c>
      <c r="T252" s="39">
        <v>1.326747731797355E-3</v>
      </c>
      <c r="U252" s="39">
        <v>2.2646138823840612E-4</v>
      </c>
    </row>
    <row r="253" spans="2:21" ht="15" x14ac:dyDescent="0.25">
      <c r="B253" s="9" t="s">
        <v>876</v>
      </c>
      <c r="C253" s="3" t="s">
        <v>877</v>
      </c>
      <c r="D253" s="3" t="s">
        <v>136</v>
      </c>
      <c r="E253" s="3"/>
      <c r="F253" s="3" t="s">
        <v>875</v>
      </c>
      <c r="G253" s="3" t="s">
        <v>282</v>
      </c>
      <c r="H253" s="3" t="s">
        <v>854</v>
      </c>
      <c r="I253" s="3" t="s">
        <v>261</v>
      </c>
      <c r="J253" s="3"/>
      <c r="K253" s="8">
        <v>2.6400000000007751</v>
      </c>
      <c r="L253" s="3" t="s">
        <v>77</v>
      </c>
      <c r="M253" s="39">
        <v>5.1500000000000004E-2</v>
      </c>
      <c r="N253" s="39">
        <v>4.1900000000011255E-2</v>
      </c>
      <c r="O253" s="8">
        <v>246519.80963599999</v>
      </c>
      <c r="P253" s="8">
        <v>103.48</v>
      </c>
      <c r="Q253" s="8">
        <v>0</v>
      </c>
      <c r="R253" s="8">
        <v>255.09869901099998</v>
      </c>
      <c r="S253" s="39">
        <v>2.1568730883765692E-3</v>
      </c>
      <c r="T253" s="39">
        <v>1.1846348847407177E-3</v>
      </c>
      <c r="U253" s="39">
        <v>2.0220427299362653E-4</v>
      </c>
    </row>
    <row r="254" spans="2:21" ht="15" x14ac:dyDescent="0.25">
      <c r="B254" s="9" t="s">
        <v>878</v>
      </c>
      <c r="C254" s="3" t="s">
        <v>879</v>
      </c>
      <c r="D254" s="3" t="s">
        <v>136</v>
      </c>
      <c r="E254" s="3"/>
      <c r="F254" s="3" t="s">
        <v>880</v>
      </c>
      <c r="G254" s="3" t="s">
        <v>416</v>
      </c>
      <c r="H254" s="3" t="s">
        <v>881</v>
      </c>
      <c r="I254" s="3" t="s">
        <v>261</v>
      </c>
      <c r="J254" s="3"/>
      <c r="K254" s="8">
        <v>3.8999999999997672</v>
      </c>
      <c r="L254" s="3" t="s">
        <v>77</v>
      </c>
      <c r="M254" s="39">
        <v>4.7500000000000001E-2</v>
      </c>
      <c r="N254" s="39">
        <v>2.5600000000004206E-2</v>
      </c>
      <c r="O254" s="8">
        <v>295823.77156299999</v>
      </c>
      <c r="P254" s="8">
        <v>108.89</v>
      </c>
      <c r="Q254" s="8">
        <v>3.512907287</v>
      </c>
      <c r="R254" s="8">
        <v>325.63541214200001</v>
      </c>
      <c r="S254" s="39">
        <v>2.8743079242421294E-3</v>
      </c>
      <c r="T254" s="39">
        <v>1.4958820170025231E-3</v>
      </c>
      <c r="U254" s="39">
        <v>2.5533076868527099E-4</v>
      </c>
    </row>
    <row r="255" spans="2:21" ht="15" x14ac:dyDescent="0.25">
      <c r="B255" s="9" t="s">
        <v>882</v>
      </c>
      <c r="C255" s="3" t="s">
        <v>883</v>
      </c>
      <c r="D255" s="3" t="s">
        <v>136</v>
      </c>
      <c r="E255" s="3"/>
      <c r="F255" s="3" t="s">
        <v>861</v>
      </c>
      <c r="G255" s="3" t="s">
        <v>282</v>
      </c>
      <c r="H255" s="3" t="s">
        <v>593</v>
      </c>
      <c r="I255" s="3" t="s">
        <v>76</v>
      </c>
      <c r="J255" s="3"/>
      <c r="K255" s="8">
        <v>3.0099999999977203</v>
      </c>
      <c r="L255" s="3" t="s">
        <v>77</v>
      </c>
      <c r="M255" s="39">
        <v>0.08</v>
      </c>
      <c r="N255" s="39">
        <v>0.15509999999998769</v>
      </c>
      <c r="O255" s="8">
        <v>123259.904818</v>
      </c>
      <c r="P255" s="8">
        <v>81.77</v>
      </c>
      <c r="Q255" s="8">
        <v>2.4651980959999999</v>
      </c>
      <c r="R255" s="8">
        <v>103.25482226599999</v>
      </c>
      <c r="S255" s="39">
        <v>7.1885496811631389E-4</v>
      </c>
      <c r="T255" s="39">
        <v>4.6804983825707265E-4</v>
      </c>
      <c r="U255" s="39">
        <v>7.9891009870328267E-5</v>
      </c>
    </row>
    <row r="256" spans="2:21" ht="15" x14ac:dyDescent="0.25">
      <c r="B256" s="9" t="s">
        <v>884</v>
      </c>
      <c r="C256" s="3" t="s">
        <v>885</v>
      </c>
      <c r="D256" s="3" t="s">
        <v>136</v>
      </c>
      <c r="E256" s="3"/>
      <c r="F256" s="3" t="s">
        <v>886</v>
      </c>
      <c r="G256" s="3" t="s">
        <v>869</v>
      </c>
      <c r="H256" s="3" t="s">
        <v>593</v>
      </c>
      <c r="I256" s="3" t="s">
        <v>76</v>
      </c>
      <c r="J256" s="3"/>
      <c r="K256" s="8">
        <v>1.8900000000008319</v>
      </c>
      <c r="L256" s="3" t="s">
        <v>77</v>
      </c>
      <c r="M256" s="39">
        <v>5.7500000000000002E-2</v>
      </c>
      <c r="N256" s="39">
        <v>8.340000000000572E-2</v>
      </c>
      <c r="O256" s="8">
        <v>240477.89259900001</v>
      </c>
      <c r="P256" s="8">
        <v>97.96</v>
      </c>
      <c r="Q256" s="8">
        <v>0</v>
      </c>
      <c r="R256" s="8">
        <v>235.57214358000002</v>
      </c>
      <c r="S256" s="39">
        <v>8.4378207929473685E-4</v>
      </c>
      <c r="T256" s="39">
        <v>1.0939568889999851E-3</v>
      </c>
      <c r="U256" s="39">
        <v>1.8672652669267481E-4</v>
      </c>
    </row>
    <row r="257" spans="2:21" ht="15" x14ac:dyDescent="0.25">
      <c r="B257" s="9" t="s">
        <v>887</v>
      </c>
      <c r="C257" s="3" t="s">
        <v>888</v>
      </c>
      <c r="D257" s="3" t="s">
        <v>136</v>
      </c>
      <c r="E257" s="3"/>
      <c r="F257" s="3" t="s">
        <v>889</v>
      </c>
      <c r="G257" s="3" t="s">
        <v>890</v>
      </c>
      <c r="H257" s="3" t="s">
        <v>891</v>
      </c>
      <c r="I257" s="3" t="s">
        <v>261</v>
      </c>
      <c r="J257" s="3"/>
      <c r="K257" s="8">
        <v>4.3200000000002516</v>
      </c>
      <c r="L257" s="3" t="s">
        <v>77</v>
      </c>
      <c r="M257" s="39">
        <v>3.6000000000000004E-2</v>
      </c>
      <c r="N257" s="39">
        <v>8.7200000000001318E-2</v>
      </c>
      <c r="O257" s="8">
        <v>1900764.244796</v>
      </c>
      <c r="P257" s="8">
        <v>82.96</v>
      </c>
      <c r="Q257" s="8">
        <v>0</v>
      </c>
      <c r="R257" s="8">
        <v>1576.874017507</v>
      </c>
      <c r="S257" s="39">
        <v>8.4845509115930484E-4</v>
      </c>
      <c r="T257" s="39">
        <v>7.3227342092383133E-3</v>
      </c>
      <c r="U257" s="39">
        <v>1.2499109777850848E-3</v>
      </c>
    </row>
    <row r="258" spans="2:21" ht="15" x14ac:dyDescent="0.25">
      <c r="B258" s="9" t="s">
        <v>892</v>
      </c>
      <c r="C258" s="3" t="s">
        <v>893</v>
      </c>
      <c r="D258" s="3" t="s">
        <v>136</v>
      </c>
      <c r="E258" s="3"/>
      <c r="F258" s="3" t="s">
        <v>596</v>
      </c>
      <c r="G258" s="3" t="s">
        <v>451</v>
      </c>
      <c r="H258" s="3" t="s">
        <v>88</v>
      </c>
      <c r="I258" s="3" t="s">
        <v>607</v>
      </c>
      <c r="J258" s="3"/>
      <c r="K258" s="8">
        <v>0.64999999999929292</v>
      </c>
      <c r="L258" s="3" t="s">
        <v>77</v>
      </c>
      <c r="M258" s="39">
        <v>6.8108000000000002E-2</v>
      </c>
      <c r="N258" s="39">
        <v>8.3400000000010938E-2</v>
      </c>
      <c r="O258" s="8">
        <v>139433.28658099999</v>
      </c>
      <c r="P258" s="8">
        <v>98.77</v>
      </c>
      <c r="Q258" s="8">
        <v>0</v>
      </c>
      <c r="R258" s="8">
        <v>137.71825713999999</v>
      </c>
      <c r="S258" s="39">
        <v>2.6491600419055586E-4</v>
      </c>
      <c r="T258" s="39">
        <v>6.3954011645783217E-4</v>
      </c>
      <c r="U258" s="39">
        <v>1.0916253266247441E-4</v>
      </c>
    </row>
    <row r="259" spans="2:21" ht="15" x14ac:dyDescent="0.25">
      <c r="B259" s="9" t="s">
        <v>894</v>
      </c>
      <c r="C259" s="3" t="s">
        <v>895</v>
      </c>
      <c r="D259" s="3" t="s">
        <v>136</v>
      </c>
      <c r="E259" s="3"/>
      <c r="F259" s="3" t="s">
        <v>596</v>
      </c>
      <c r="G259" s="3" t="s">
        <v>451</v>
      </c>
      <c r="H259" s="3" t="s">
        <v>88</v>
      </c>
      <c r="I259" s="3" t="s">
        <v>607</v>
      </c>
      <c r="J259" s="3"/>
      <c r="K259" s="8">
        <v>3.3800000000003099</v>
      </c>
      <c r="L259" s="3" t="s">
        <v>77</v>
      </c>
      <c r="M259" s="39">
        <v>0.05</v>
      </c>
      <c r="N259" s="39">
        <v>0.14790000000000295</v>
      </c>
      <c r="O259" s="8">
        <v>840095.10069400002</v>
      </c>
      <c r="P259" s="8">
        <v>74</v>
      </c>
      <c r="Q259" s="8">
        <v>0</v>
      </c>
      <c r="R259" s="8">
        <v>621.67037451400006</v>
      </c>
      <c r="S259" s="39">
        <v>8.4572338985347496E-4</v>
      </c>
      <c r="T259" s="39">
        <v>2.8869312752839837E-3</v>
      </c>
      <c r="U259" s="39">
        <v>4.9276772718804998E-4</v>
      </c>
    </row>
    <row r="260" spans="2:21" ht="15" x14ac:dyDescent="0.25">
      <c r="B260" s="9" t="s">
        <v>896</v>
      </c>
      <c r="C260" s="3" t="s">
        <v>897</v>
      </c>
      <c r="D260" s="3" t="s">
        <v>136</v>
      </c>
      <c r="E260" s="3"/>
      <c r="F260" s="3"/>
      <c r="G260" s="3" t="s">
        <v>282</v>
      </c>
      <c r="H260" s="3" t="s">
        <v>88</v>
      </c>
      <c r="I260" s="3" t="s">
        <v>607</v>
      </c>
      <c r="J260" s="3"/>
      <c r="K260" s="8">
        <v>3.4600000000010724</v>
      </c>
      <c r="L260" s="3" t="s">
        <v>77</v>
      </c>
      <c r="M260" s="39">
        <v>4.4999999999999998E-2</v>
      </c>
      <c r="N260" s="39">
        <v>4.4100000000001228E-2</v>
      </c>
      <c r="O260" s="8">
        <v>148709.167824</v>
      </c>
      <c r="P260" s="8">
        <v>101.58</v>
      </c>
      <c r="Q260" s="8">
        <v>0</v>
      </c>
      <c r="R260" s="8">
        <v>151.05877265800001</v>
      </c>
      <c r="S260" s="39">
        <v>5.6116667103396222E-4</v>
      </c>
      <c r="T260" s="39">
        <v>7.0149119705650766E-4</v>
      </c>
      <c r="U260" s="39">
        <v>1.1973690741285707E-4</v>
      </c>
    </row>
    <row r="261" spans="2:21" ht="15" x14ac:dyDescent="0.25">
      <c r="B261" s="9" t="s">
        <v>898</v>
      </c>
      <c r="C261" s="3" t="s">
        <v>899</v>
      </c>
      <c r="D261" s="3" t="s">
        <v>136</v>
      </c>
      <c r="E261" s="3"/>
      <c r="F261" s="3" t="s">
        <v>900</v>
      </c>
      <c r="G261" s="3" t="s">
        <v>451</v>
      </c>
      <c r="H261" s="3" t="s">
        <v>88</v>
      </c>
      <c r="I261" s="3" t="s">
        <v>607</v>
      </c>
      <c r="J261" s="3"/>
      <c r="K261" s="8">
        <v>0.64999999999724833</v>
      </c>
      <c r="L261" s="3" t="s">
        <v>77</v>
      </c>
      <c r="M261" s="39">
        <v>6.8000000000000005E-2</v>
      </c>
      <c r="N261" s="39">
        <v>2.7900000000010715E-2</v>
      </c>
      <c r="O261" s="8">
        <v>116825.096465</v>
      </c>
      <c r="P261" s="8">
        <v>105.29</v>
      </c>
      <c r="Q261" s="8">
        <v>0</v>
      </c>
      <c r="R261" s="8">
        <v>123.005144097</v>
      </c>
      <c r="S261" s="39">
        <v>2.6142971438002103E-3</v>
      </c>
      <c r="T261" s="39">
        <v>5.7121492686868468E-4</v>
      </c>
      <c r="U261" s="39">
        <v>9.7500166927694349E-5</v>
      </c>
    </row>
    <row r="262" spans="2:21" ht="15" x14ac:dyDescent="0.25">
      <c r="B262" s="9" t="s">
        <v>901</v>
      </c>
      <c r="C262" s="3" t="s">
        <v>902</v>
      </c>
      <c r="D262" s="3" t="s">
        <v>136</v>
      </c>
      <c r="E262" s="3"/>
      <c r="F262" s="3" t="s">
        <v>615</v>
      </c>
      <c r="G262" s="3" t="s">
        <v>311</v>
      </c>
      <c r="H262" s="3" t="s">
        <v>88</v>
      </c>
      <c r="I262" s="3" t="s">
        <v>607</v>
      </c>
      <c r="J262" s="3"/>
      <c r="K262" s="8">
        <v>0.9799999999968434</v>
      </c>
      <c r="L262" s="3" t="s">
        <v>77</v>
      </c>
      <c r="M262" s="39">
        <v>5.6900000000000006E-2</v>
      </c>
      <c r="N262" s="39">
        <v>5.8800000000054774E-2</v>
      </c>
      <c r="O262" s="8">
        <v>82002.294626999996</v>
      </c>
      <c r="P262" s="8">
        <v>99.89</v>
      </c>
      <c r="Q262" s="8">
        <v>0</v>
      </c>
      <c r="R262" s="8">
        <v>81.912092041999998</v>
      </c>
      <c r="S262" s="39">
        <v>1.4147290675902402E-3</v>
      </c>
      <c r="T262" s="39">
        <v>3.803857961300755E-4</v>
      </c>
      <c r="U262" s="39">
        <v>6.4927712626340855E-5</v>
      </c>
    </row>
    <row r="263" spans="2:21" ht="15" x14ac:dyDescent="0.25">
      <c r="B263" s="9" t="s">
        <v>903</v>
      </c>
      <c r="C263" s="3" t="s">
        <v>904</v>
      </c>
      <c r="D263" s="3" t="s">
        <v>136</v>
      </c>
      <c r="E263" s="3"/>
      <c r="F263" s="3" t="s">
        <v>905</v>
      </c>
      <c r="G263" s="3" t="s">
        <v>757</v>
      </c>
      <c r="H263" s="3" t="s">
        <v>88</v>
      </c>
      <c r="I263" s="3" t="s">
        <v>607</v>
      </c>
      <c r="J263" s="3"/>
      <c r="K263" s="8">
        <v>2.04</v>
      </c>
      <c r="L263" s="3" t="s">
        <v>77</v>
      </c>
      <c r="M263" s="39">
        <v>5.5E-2</v>
      </c>
      <c r="N263" s="39">
        <v>0.25700000000000001</v>
      </c>
      <c r="O263" s="8">
        <v>69000</v>
      </c>
      <c r="P263" s="8">
        <v>71.3</v>
      </c>
      <c r="Q263" s="8">
        <v>0</v>
      </c>
      <c r="R263" s="8">
        <v>49.197000000000003</v>
      </c>
      <c r="S263" s="39">
        <v>6.8316831683168312E-4</v>
      </c>
      <c r="T263" s="39">
        <v>2.2846248393480051E-4</v>
      </c>
      <c r="U263" s="39">
        <v>3.8996057827948739E-5</v>
      </c>
    </row>
    <row r="264" spans="2:21" ht="15" x14ac:dyDescent="0.25">
      <c r="B264" s="9" t="s">
        <v>906</v>
      </c>
      <c r="C264" s="3" t="s">
        <v>907</v>
      </c>
      <c r="D264" s="3" t="s">
        <v>136</v>
      </c>
      <c r="E264" s="3"/>
      <c r="F264" s="3" t="s">
        <v>908</v>
      </c>
      <c r="G264" s="3" t="s">
        <v>282</v>
      </c>
      <c r="H264" s="3" t="s">
        <v>88</v>
      </c>
      <c r="I264" s="3" t="s">
        <v>607</v>
      </c>
      <c r="J264" s="3"/>
      <c r="K264" s="8">
        <v>1.7799999999979359</v>
      </c>
      <c r="L264" s="3" t="s">
        <v>77</v>
      </c>
      <c r="M264" s="39">
        <v>2.8500000000000001E-2</v>
      </c>
      <c r="N264" s="39">
        <v>2.5699999999994966E-2</v>
      </c>
      <c r="O264" s="8">
        <v>165008.03458000001</v>
      </c>
      <c r="P264" s="8">
        <v>101.72</v>
      </c>
      <c r="Q264" s="8">
        <v>0</v>
      </c>
      <c r="R264" s="8">
        <v>167.846172774</v>
      </c>
      <c r="S264" s="39">
        <v>2.3572576368571432E-3</v>
      </c>
      <c r="T264" s="39">
        <v>7.7944902231635513E-4</v>
      </c>
      <c r="U264" s="39">
        <v>1.3304345914780938E-4</v>
      </c>
    </row>
    <row r="265" spans="2:21" ht="15" x14ac:dyDescent="0.25">
      <c r="B265" s="9" t="s">
        <v>909</v>
      </c>
      <c r="C265" s="3" t="s">
        <v>910</v>
      </c>
      <c r="D265" s="3" t="s">
        <v>136</v>
      </c>
      <c r="E265" s="3"/>
      <c r="F265" s="3" t="s">
        <v>911</v>
      </c>
      <c r="G265" s="3" t="s">
        <v>387</v>
      </c>
      <c r="H265" s="3" t="s">
        <v>88</v>
      </c>
      <c r="I265" s="3" t="s">
        <v>607</v>
      </c>
      <c r="J265" s="3"/>
      <c r="K265" s="8">
        <v>2.63</v>
      </c>
      <c r="L265" s="3" t="s">
        <v>77</v>
      </c>
      <c r="M265" s="39">
        <v>2.8999999999999998E-2</v>
      </c>
      <c r="N265" s="39">
        <v>3.8699999999999998E-2</v>
      </c>
      <c r="O265" s="8">
        <v>100000</v>
      </c>
      <c r="P265" s="8">
        <v>98.3</v>
      </c>
      <c r="Q265" s="8">
        <v>0</v>
      </c>
      <c r="R265" s="8">
        <v>98.3</v>
      </c>
      <c r="S265" s="39">
        <v>1.0306834461931706E-3</v>
      </c>
      <c r="T265" s="39">
        <v>4.5648844788891374E-4</v>
      </c>
      <c r="U265" s="39">
        <v>7.7917606449323342E-5</v>
      </c>
    </row>
    <row r="266" spans="2:21" ht="15" x14ac:dyDescent="0.25">
      <c r="B266" s="9" t="s">
        <v>912</v>
      </c>
      <c r="C266" s="3" t="s">
        <v>913</v>
      </c>
      <c r="D266" s="3" t="s">
        <v>136</v>
      </c>
      <c r="E266" s="3"/>
      <c r="F266" s="3" t="s">
        <v>914</v>
      </c>
      <c r="G266" s="3" t="s">
        <v>282</v>
      </c>
      <c r="H266" s="3" t="s">
        <v>88</v>
      </c>
      <c r="I266" s="3" t="s">
        <v>607</v>
      </c>
      <c r="J266" s="3"/>
      <c r="K266" s="8">
        <v>2.3699999999993957</v>
      </c>
      <c r="L266" s="3" t="s">
        <v>77</v>
      </c>
      <c r="M266" s="39">
        <v>4.3700000000000003E-2</v>
      </c>
      <c r="N266" s="39">
        <v>4.1699999999984326E-2</v>
      </c>
      <c r="O266" s="8">
        <v>246519.80963599999</v>
      </c>
      <c r="P266" s="8">
        <v>101.65</v>
      </c>
      <c r="Q266" s="8">
        <v>0</v>
      </c>
      <c r="R266" s="8">
        <v>250.587386495</v>
      </c>
      <c r="S266" s="39">
        <v>2.2410891785090907E-3</v>
      </c>
      <c r="T266" s="39">
        <v>1.1636851182262654E-3</v>
      </c>
      <c r="U266" s="39">
        <v>1.9862837601304065E-4</v>
      </c>
    </row>
    <row r="267" spans="2:21" ht="15" x14ac:dyDescent="0.25">
      <c r="B267" s="9" t="s">
        <v>915</v>
      </c>
      <c r="C267" s="3" t="s">
        <v>916</v>
      </c>
      <c r="D267" s="3" t="s">
        <v>136</v>
      </c>
      <c r="E267" s="3"/>
      <c r="F267" s="3" t="s">
        <v>917</v>
      </c>
      <c r="G267" s="3" t="s">
        <v>918</v>
      </c>
      <c r="H267" s="3" t="s">
        <v>88</v>
      </c>
      <c r="I267" s="3" t="s">
        <v>607</v>
      </c>
      <c r="J267" s="3"/>
      <c r="K267" s="8">
        <v>3.2099999999992019</v>
      </c>
      <c r="L267" s="3" t="s">
        <v>77</v>
      </c>
      <c r="M267" s="39">
        <v>0.02</v>
      </c>
      <c r="N267" s="39">
        <v>5.8700000000007108E-2</v>
      </c>
      <c r="O267" s="8">
        <v>505011.66893599997</v>
      </c>
      <c r="P267" s="8">
        <v>117.19</v>
      </c>
      <c r="Q267" s="8">
        <v>0</v>
      </c>
      <c r="R267" s="8">
        <v>591.82317480799998</v>
      </c>
      <c r="S267" s="39">
        <v>8.1771745346971353E-4</v>
      </c>
      <c r="T267" s="39">
        <v>2.7483259663559833E-3</v>
      </c>
      <c r="U267" s="39">
        <v>4.6910931050131064E-4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246</v>
      </c>
      <c r="C269" s="35"/>
      <c r="D269" s="35"/>
      <c r="E269" s="35"/>
      <c r="F269" s="35"/>
      <c r="G269" s="35"/>
      <c r="H269" s="35"/>
      <c r="I269" s="35"/>
      <c r="J269" s="35"/>
      <c r="K269" s="8">
        <v>5.4774239440818038</v>
      </c>
      <c r="L269" s="35"/>
      <c r="M269" s="39"/>
      <c r="N269" s="39">
        <v>5.9246577127323098E-2</v>
      </c>
      <c r="O269" s="8"/>
      <c r="P269" s="8"/>
      <c r="Q269" s="8">
        <v>0</v>
      </c>
      <c r="R269" s="8">
        <v>2261.06862</v>
      </c>
      <c r="S269" s="39"/>
      <c r="T269" s="39">
        <v>1.0500017343989096E-2</v>
      </c>
      <c r="U269" s="39">
        <v>1.7922386051686127E-3</v>
      </c>
    </row>
    <row r="270" spans="2:21" ht="15" x14ac:dyDescent="0.25">
      <c r="B270" s="9" t="s">
        <v>919</v>
      </c>
      <c r="C270" s="3" t="s">
        <v>920</v>
      </c>
      <c r="D270" s="3" t="s">
        <v>136</v>
      </c>
      <c r="E270" s="3"/>
      <c r="F270" s="3" t="s">
        <v>921</v>
      </c>
      <c r="G270" s="3" t="s">
        <v>282</v>
      </c>
      <c r="H270" s="3" t="s">
        <v>381</v>
      </c>
      <c r="I270" s="3" t="s">
        <v>261</v>
      </c>
      <c r="J270" s="3"/>
      <c r="K270" s="8">
        <v>6.1000000000000005</v>
      </c>
      <c r="L270" s="3" t="s">
        <v>77</v>
      </c>
      <c r="M270" s="39">
        <v>2.0256E-2</v>
      </c>
      <c r="N270" s="39">
        <v>4.3700000000000003E-2</v>
      </c>
      <c r="O270" s="8">
        <v>887014</v>
      </c>
      <c r="P270" s="8">
        <v>100</v>
      </c>
      <c r="Q270" s="8">
        <v>0</v>
      </c>
      <c r="R270" s="8">
        <v>887.01400000000001</v>
      </c>
      <c r="S270" s="39">
        <v>5.9899421881784583E-4</v>
      </c>
      <c r="T270" s="39">
        <v>4.1191418526524614E-3</v>
      </c>
      <c r="U270" s="39">
        <v>7.0309265276744762E-4</v>
      </c>
    </row>
    <row r="271" spans="2:21" ht="15" x14ac:dyDescent="0.25">
      <c r="B271" s="9" t="s">
        <v>922</v>
      </c>
      <c r="C271" s="3" t="s">
        <v>923</v>
      </c>
      <c r="D271" s="3" t="s">
        <v>136</v>
      </c>
      <c r="E271" s="3"/>
      <c r="F271" s="3" t="s">
        <v>924</v>
      </c>
      <c r="G271" s="3" t="s">
        <v>918</v>
      </c>
      <c r="H271" s="3" t="s">
        <v>461</v>
      </c>
      <c r="I271" s="3" t="s">
        <v>261</v>
      </c>
      <c r="J271" s="3"/>
      <c r="K271" s="8">
        <v>5.54</v>
      </c>
      <c r="L271" s="3" t="s">
        <v>77</v>
      </c>
      <c r="M271" s="39">
        <v>4.7028999999999994E-2</v>
      </c>
      <c r="N271" s="39">
        <v>5.8300000000000005E-2</v>
      </c>
      <c r="O271" s="8">
        <v>567551.6</v>
      </c>
      <c r="P271" s="8">
        <v>99.48</v>
      </c>
      <c r="Q271" s="8">
        <v>0</v>
      </c>
      <c r="R271" s="8">
        <v>564.60032999999999</v>
      </c>
      <c r="S271" s="39">
        <v>3.1801098583405607E-4</v>
      </c>
      <c r="T271" s="39">
        <v>2.6219077143364035E-3</v>
      </c>
      <c r="U271" s="39">
        <v>4.4753109169987885E-4</v>
      </c>
    </row>
    <row r="272" spans="2:21" ht="15" x14ac:dyDescent="0.25">
      <c r="B272" s="9" t="s">
        <v>925</v>
      </c>
      <c r="C272" s="3" t="s">
        <v>926</v>
      </c>
      <c r="D272" s="3" t="s">
        <v>136</v>
      </c>
      <c r="E272" s="3"/>
      <c r="F272" s="3" t="s">
        <v>924</v>
      </c>
      <c r="G272" s="3" t="s">
        <v>918</v>
      </c>
      <c r="H272" s="3" t="s">
        <v>461</v>
      </c>
      <c r="I272" s="3" t="s">
        <v>261</v>
      </c>
      <c r="J272" s="3"/>
      <c r="K272" s="8">
        <v>5.38</v>
      </c>
      <c r="L272" s="3" t="s">
        <v>77</v>
      </c>
      <c r="M272" s="39">
        <v>4.7028999999999994E-2</v>
      </c>
      <c r="N272" s="39">
        <v>5.7399999999999993E-2</v>
      </c>
      <c r="O272" s="8">
        <v>604851.82999999996</v>
      </c>
      <c r="P272" s="8">
        <v>98.34</v>
      </c>
      <c r="Q272" s="8">
        <v>0</v>
      </c>
      <c r="R272" s="8">
        <v>594.81128999999999</v>
      </c>
      <c r="S272" s="39">
        <v>2.8073208981957908E-4</v>
      </c>
      <c r="T272" s="39">
        <v>2.7622022640783573E-3</v>
      </c>
      <c r="U272" s="39">
        <v>4.714778433960767E-4</v>
      </c>
    </row>
    <row r="273" spans="2:21" ht="15" x14ac:dyDescent="0.25">
      <c r="B273" s="9" t="s">
        <v>927</v>
      </c>
      <c r="C273" s="3" t="s">
        <v>928</v>
      </c>
      <c r="D273" s="3" t="s">
        <v>136</v>
      </c>
      <c r="E273" s="3"/>
      <c r="F273" s="3" t="s">
        <v>929</v>
      </c>
      <c r="G273" s="3" t="s">
        <v>930</v>
      </c>
      <c r="H273" s="3" t="s">
        <v>577</v>
      </c>
      <c r="I273" s="3" t="s">
        <v>76</v>
      </c>
      <c r="J273" s="3"/>
      <c r="K273" s="8">
        <v>3.0100000000000002</v>
      </c>
      <c r="L273" s="3" t="s">
        <v>77</v>
      </c>
      <c r="M273" s="39">
        <v>5.3936999999999999E-2</v>
      </c>
      <c r="N273" s="39">
        <v>0.13109999999999999</v>
      </c>
      <c r="O273" s="8">
        <v>247000</v>
      </c>
      <c r="P273" s="8">
        <v>86.9</v>
      </c>
      <c r="Q273" s="8">
        <v>0</v>
      </c>
      <c r="R273" s="8">
        <v>214.643</v>
      </c>
      <c r="S273" s="39">
        <v>6.0353864235570664E-4</v>
      </c>
      <c r="T273" s="39">
        <v>9.9676551292187288E-4</v>
      </c>
      <c r="U273" s="39">
        <v>1.7013701730520968E-4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931</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87</v>
      </c>
      <c r="E276" s="3" t="s">
        <v>87</v>
      </c>
      <c r="F276" s="3" t="s">
        <v>87</v>
      </c>
      <c r="G276" s="3" t="s">
        <v>87</v>
      </c>
      <c r="H276" s="3"/>
      <c r="I276" s="3"/>
      <c r="J276" s="3" t="s">
        <v>87</v>
      </c>
      <c r="K276" s="8">
        <v>0</v>
      </c>
      <c r="L276" s="3" t="s">
        <v>87</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110</v>
      </c>
      <c r="C278" s="35"/>
      <c r="D278" s="35"/>
      <c r="E278" s="35"/>
      <c r="F278" s="35"/>
      <c r="G278" s="35"/>
      <c r="H278" s="35"/>
      <c r="I278" s="35"/>
      <c r="J278" s="35"/>
      <c r="K278" s="8">
        <v>5.2648292565265837</v>
      </c>
      <c r="L278" s="35"/>
      <c r="M278" s="39"/>
      <c r="N278" s="39">
        <v>3.5589798568815098E-2</v>
      </c>
      <c r="O278" s="8"/>
      <c r="P278" s="8"/>
      <c r="Q278" s="8">
        <v>0</v>
      </c>
      <c r="R278" s="8">
        <v>84464.980704362999</v>
      </c>
      <c r="S278" s="39"/>
      <c r="T278" s="39">
        <v>0.39224097601934599</v>
      </c>
      <c r="U278" s="39">
        <v>6.6951262718944526E-2</v>
      </c>
    </row>
    <row r="279" spans="2:21" ht="15" x14ac:dyDescent="0.25">
      <c r="B279" s="7" t="s">
        <v>932</v>
      </c>
      <c r="C279" s="35"/>
      <c r="D279" s="35"/>
      <c r="E279" s="35"/>
      <c r="F279" s="35"/>
      <c r="G279" s="35"/>
      <c r="H279" s="35"/>
      <c r="I279" s="35"/>
      <c r="J279" s="35"/>
      <c r="K279" s="8">
        <v>9.3865083956197868</v>
      </c>
      <c r="L279" s="35"/>
      <c r="M279" s="39"/>
      <c r="N279" s="39">
        <v>4.6368897768928899E-2</v>
      </c>
      <c r="O279" s="8"/>
      <c r="P279" s="8"/>
      <c r="Q279" s="8">
        <v>0</v>
      </c>
      <c r="R279" s="8">
        <v>2149.9377600000003</v>
      </c>
      <c r="S279" s="39"/>
      <c r="T279" s="39">
        <v>9.9839445688725131E-3</v>
      </c>
      <c r="U279" s="39">
        <v>1.7041506029930806E-3</v>
      </c>
    </row>
    <row r="280" spans="2:21" ht="15" x14ac:dyDescent="0.25">
      <c r="B280" s="9" t="s">
        <v>933</v>
      </c>
      <c r="C280" s="3" t="s">
        <v>934</v>
      </c>
      <c r="D280" s="3" t="s">
        <v>219</v>
      </c>
      <c r="E280" s="3" t="s">
        <v>935</v>
      </c>
      <c r="F280" s="3"/>
      <c r="G280" s="3" t="s">
        <v>936</v>
      </c>
      <c r="H280" s="3" t="s">
        <v>937</v>
      </c>
      <c r="I280" s="3" t="s">
        <v>221</v>
      </c>
      <c r="J280" s="3"/>
      <c r="K280" s="8">
        <v>1.6500000000000001</v>
      </c>
      <c r="L280" s="3" t="s">
        <v>52</v>
      </c>
      <c r="M280" s="39">
        <v>4.4349999999999994E-2</v>
      </c>
      <c r="N280" s="39">
        <v>3.6200000000000003E-2</v>
      </c>
      <c r="O280" s="8">
        <v>28291</v>
      </c>
      <c r="P280" s="8">
        <v>102.4648</v>
      </c>
      <c r="Q280" s="8">
        <v>0</v>
      </c>
      <c r="R280" s="8">
        <v>105.28550999999999</v>
      </c>
      <c r="S280" s="39">
        <v>7.0727499999999997E-5</v>
      </c>
      <c r="T280" s="39">
        <v>4.8892796587072943E-4</v>
      </c>
      <c r="U280" s="39">
        <v>8.3454678870765989E-5</v>
      </c>
    </row>
    <row r="281" spans="2:21" ht="15" x14ac:dyDescent="0.25">
      <c r="B281" s="9" t="s">
        <v>938</v>
      </c>
      <c r="C281" s="3" t="s">
        <v>939</v>
      </c>
      <c r="D281" s="3" t="s">
        <v>219</v>
      </c>
      <c r="E281" s="3" t="s">
        <v>935</v>
      </c>
      <c r="F281" s="3"/>
      <c r="G281" s="3" t="s">
        <v>936</v>
      </c>
      <c r="H281" s="3" t="s">
        <v>937</v>
      </c>
      <c r="I281" s="3" t="s">
        <v>221</v>
      </c>
      <c r="J281" s="3"/>
      <c r="K281" s="8">
        <v>4.1399999999999997</v>
      </c>
      <c r="L281" s="3" t="s">
        <v>52</v>
      </c>
      <c r="M281" s="39">
        <v>5.0819999999999997E-2</v>
      </c>
      <c r="N281" s="39">
        <v>4.5299999999999993E-2</v>
      </c>
      <c r="O281" s="8">
        <v>114472</v>
      </c>
      <c r="P281" s="8">
        <v>103.5715</v>
      </c>
      <c r="Q281" s="8">
        <v>0</v>
      </c>
      <c r="R281" s="8">
        <v>430.61124999999998</v>
      </c>
      <c r="S281" s="39">
        <v>2.8617999999999997E-4</v>
      </c>
      <c r="T281" s="39">
        <v>1.9996852609969989E-3</v>
      </c>
      <c r="U281" s="39">
        <v>3.4132449552544441E-4</v>
      </c>
    </row>
    <row r="282" spans="2:21" ht="15" x14ac:dyDescent="0.25">
      <c r="B282" s="9" t="s">
        <v>940</v>
      </c>
      <c r="C282" s="3" t="s">
        <v>941</v>
      </c>
      <c r="D282" s="3" t="s">
        <v>219</v>
      </c>
      <c r="E282" s="3" t="s">
        <v>935</v>
      </c>
      <c r="F282" s="3"/>
      <c r="G282" s="3" t="s">
        <v>936</v>
      </c>
      <c r="H282" s="3" t="s">
        <v>937</v>
      </c>
      <c r="I282" s="3" t="s">
        <v>221</v>
      </c>
      <c r="J282" s="3"/>
      <c r="K282" s="8">
        <v>5.5400000000000009</v>
      </c>
      <c r="L282" s="3" t="s">
        <v>52</v>
      </c>
      <c r="M282" s="39">
        <v>5.4120000000000001E-2</v>
      </c>
      <c r="N282" s="39">
        <v>4.9599999999999998E-2</v>
      </c>
      <c r="O282" s="8">
        <v>13966</v>
      </c>
      <c r="P282" s="8">
        <v>103.896</v>
      </c>
      <c r="Q282" s="8">
        <v>0</v>
      </c>
      <c r="R282" s="8">
        <v>52.700739999999996</v>
      </c>
      <c r="S282" s="39">
        <v>3.4915E-5</v>
      </c>
      <c r="T282" s="39">
        <v>2.4473325539366419E-4</v>
      </c>
      <c r="U282" s="39">
        <v>4.1773301311374493E-5</v>
      </c>
    </row>
    <row r="283" spans="2:21" ht="15" x14ac:dyDescent="0.25">
      <c r="B283" s="9" t="s">
        <v>942</v>
      </c>
      <c r="C283" s="3" t="s">
        <v>943</v>
      </c>
      <c r="D283" s="3" t="s">
        <v>219</v>
      </c>
      <c r="E283" s="3" t="s">
        <v>219</v>
      </c>
      <c r="F283" s="3"/>
      <c r="G283" s="3" t="s">
        <v>936</v>
      </c>
      <c r="H283" s="3" t="s">
        <v>944</v>
      </c>
      <c r="I283" s="3" t="s">
        <v>945</v>
      </c>
      <c r="J283" s="3"/>
      <c r="K283" s="8">
        <v>17.54</v>
      </c>
      <c r="L283" s="3" t="s">
        <v>52</v>
      </c>
      <c r="M283" s="39">
        <v>8.1000000000000003E-2</v>
      </c>
      <c r="N283" s="39">
        <v>5.6899999999999999E-2</v>
      </c>
      <c r="O283" s="8">
        <v>158755</v>
      </c>
      <c r="P283" s="8">
        <v>146</v>
      </c>
      <c r="Q283" s="8">
        <v>0</v>
      </c>
      <c r="R283" s="8">
        <v>841.8333100000001</v>
      </c>
      <c r="S283" s="39">
        <v>1.2700400000000001E-3</v>
      </c>
      <c r="T283" s="39">
        <v>3.9093304279052572E-3</v>
      </c>
      <c r="U283" s="39">
        <v>6.6728012761455978E-4</v>
      </c>
    </row>
    <row r="284" spans="2:21" ht="15" x14ac:dyDescent="0.25">
      <c r="B284" s="9" t="s">
        <v>946</v>
      </c>
      <c r="C284" s="3" t="s">
        <v>947</v>
      </c>
      <c r="D284" s="3" t="s">
        <v>219</v>
      </c>
      <c r="E284" s="3" t="s">
        <v>935</v>
      </c>
      <c r="F284" s="3"/>
      <c r="G284" s="3" t="s">
        <v>948</v>
      </c>
      <c r="H284" s="3" t="s">
        <v>949</v>
      </c>
      <c r="I284" s="3" t="s">
        <v>221</v>
      </c>
      <c r="J284" s="3"/>
      <c r="K284" s="8">
        <v>2.62</v>
      </c>
      <c r="L284" s="3" t="s">
        <v>50</v>
      </c>
      <c r="M284" s="39">
        <v>3.2500000000000001E-2</v>
      </c>
      <c r="N284" s="39">
        <v>2.3099999999999999E-2</v>
      </c>
      <c r="O284" s="8">
        <v>40000</v>
      </c>
      <c r="P284" s="8">
        <v>104.0076</v>
      </c>
      <c r="Q284" s="8">
        <v>0</v>
      </c>
      <c r="R284" s="8">
        <v>169.66548999999998</v>
      </c>
      <c r="S284" s="39">
        <v>5.7380576674795579E-5</v>
      </c>
      <c r="T284" s="39">
        <v>7.8789762146909469E-4</v>
      </c>
      <c r="U284" s="39">
        <v>1.3448554300968062E-4</v>
      </c>
    </row>
    <row r="285" spans="2:21" ht="15" x14ac:dyDescent="0.25">
      <c r="B285" s="9" t="s">
        <v>950</v>
      </c>
      <c r="C285" s="3" t="s">
        <v>951</v>
      </c>
      <c r="D285" s="3" t="s">
        <v>219</v>
      </c>
      <c r="E285" s="3" t="s">
        <v>935</v>
      </c>
      <c r="F285" s="3"/>
      <c r="G285" s="3" t="s">
        <v>948</v>
      </c>
      <c r="H285" s="3" t="s">
        <v>949</v>
      </c>
      <c r="I285" s="3" t="s">
        <v>221</v>
      </c>
      <c r="J285" s="3"/>
      <c r="K285" s="8">
        <v>4.95</v>
      </c>
      <c r="L285" s="3" t="s">
        <v>50</v>
      </c>
      <c r="M285" s="39">
        <v>4.4999999999999998E-2</v>
      </c>
      <c r="N285" s="39">
        <v>3.9900000000000005E-2</v>
      </c>
      <c r="O285" s="8">
        <v>131000</v>
      </c>
      <c r="P285" s="8">
        <v>102.9195</v>
      </c>
      <c r="Q285" s="8">
        <v>0</v>
      </c>
      <c r="R285" s="8">
        <v>549.84145999999998</v>
      </c>
      <c r="S285" s="39">
        <v>1.4591222989529962E-4</v>
      </c>
      <c r="T285" s="39">
        <v>2.5533700372367672E-3</v>
      </c>
      <c r="U285" s="39">
        <v>4.3583245666125496E-4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249</v>
      </c>
      <c r="C287" s="35"/>
      <c r="D287" s="35"/>
      <c r="E287" s="35"/>
      <c r="F287" s="35"/>
      <c r="G287" s="35"/>
      <c r="H287" s="35"/>
      <c r="I287" s="35"/>
      <c r="J287" s="35"/>
      <c r="K287" s="8">
        <v>5.1571775649429421</v>
      </c>
      <c r="L287" s="35"/>
      <c r="M287" s="39"/>
      <c r="N287" s="39">
        <v>3.5308265673244917E-2</v>
      </c>
      <c r="O287" s="8"/>
      <c r="P287" s="8"/>
      <c r="Q287" s="8">
        <v>0</v>
      </c>
      <c r="R287" s="8">
        <v>82315.042944362998</v>
      </c>
      <c r="S287" s="39"/>
      <c r="T287" s="39">
        <v>0.38225703145047352</v>
      </c>
      <c r="U287" s="39">
        <v>6.5247112115951439E-2</v>
      </c>
    </row>
    <row r="288" spans="2:21" ht="15" x14ac:dyDescent="0.25">
      <c r="B288" s="9" t="s">
        <v>952</v>
      </c>
      <c r="C288" s="3" t="s">
        <v>953</v>
      </c>
      <c r="D288" s="3" t="s">
        <v>219</v>
      </c>
      <c r="E288" s="3" t="s">
        <v>935</v>
      </c>
      <c r="F288" s="3"/>
      <c r="G288" s="3" t="s">
        <v>954</v>
      </c>
      <c r="H288" s="3" t="s">
        <v>955</v>
      </c>
      <c r="I288" s="3" t="s">
        <v>945</v>
      </c>
      <c r="J288" s="3"/>
      <c r="K288" s="8">
        <v>1.8199999999999277</v>
      </c>
      <c r="L288" s="3" t="s">
        <v>50</v>
      </c>
      <c r="M288" s="39">
        <v>2.75E-2</v>
      </c>
      <c r="N288" s="39">
        <v>3.0000000000000734E-3</v>
      </c>
      <c r="O288" s="8">
        <v>266226.06558200001</v>
      </c>
      <c r="P288" s="8">
        <v>104.9088</v>
      </c>
      <c r="Q288" s="8">
        <v>0</v>
      </c>
      <c r="R288" s="8">
        <v>1139.019653607</v>
      </c>
      <c r="S288" s="39">
        <v>4.437101093033333E-4</v>
      </c>
      <c r="T288" s="39">
        <v>5.2894131616482969E-3</v>
      </c>
      <c r="U288" s="39">
        <v>9.0284521981479993E-4</v>
      </c>
    </row>
    <row r="289" spans="2:21" ht="15" x14ac:dyDescent="0.25">
      <c r="B289" s="9" t="s">
        <v>956</v>
      </c>
      <c r="C289" s="3" t="s">
        <v>957</v>
      </c>
      <c r="D289" s="3" t="s">
        <v>219</v>
      </c>
      <c r="E289" s="3" t="s">
        <v>935</v>
      </c>
      <c r="F289" s="3"/>
      <c r="G289" s="3" t="s">
        <v>958</v>
      </c>
      <c r="H289" s="3" t="s">
        <v>959</v>
      </c>
      <c r="I289" s="3" t="s">
        <v>945</v>
      </c>
      <c r="J289" s="3"/>
      <c r="K289" s="8">
        <v>6.8700000000000481</v>
      </c>
      <c r="L289" s="3" t="s">
        <v>52</v>
      </c>
      <c r="M289" s="39">
        <v>5.1249999999999997E-2</v>
      </c>
      <c r="N289" s="39">
        <v>4.9399999999999701E-2</v>
      </c>
      <c r="O289" s="8">
        <v>597848.79980100004</v>
      </c>
      <c r="P289" s="8">
        <v>106.0313</v>
      </c>
      <c r="Q289" s="8">
        <v>0</v>
      </c>
      <c r="R289" s="8">
        <v>2302.3504191960001</v>
      </c>
      <c r="S289" s="39">
        <v>1.1956975996020001E-3</v>
      </c>
      <c r="T289" s="39">
        <v>1.0691722984284557E-2</v>
      </c>
      <c r="U289" s="39">
        <v>1.8249606701052753E-3</v>
      </c>
    </row>
    <row r="290" spans="2:21" ht="15" x14ac:dyDescent="0.25">
      <c r="B290" s="9" t="s">
        <v>960</v>
      </c>
      <c r="C290" s="3" t="s">
        <v>961</v>
      </c>
      <c r="D290" s="3" t="s">
        <v>219</v>
      </c>
      <c r="E290" s="3" t="s">
        <v>935</v>
      </c>
      <c r="F290" s="3"/>
      <c r="G290" s="3" t="s">
        <v>962</v>
      </c>
      <c r="H290" s="3" t="s">
        <v>963</v>
      </c>
      <c r="I290" s="3" t="s">
        <v>221</v>
      </c>
      <c r="J290" s="3"/>
      <c r="K290" s="8">
        <v>7.239999999998628</v>
      </c>
      <c r="L290" s="3" t="s">
        <v>52</v>
      </c>
      <c r="M290" s="39">
        <v>4.3749999999999997E-2</v>
      </c>
      <c r="N290" s="39">
        <v>3.9500000000002304E-2</v>
      </c>
      <c r="O290" s="8">
        <v>68184.989512999993</v>
      </c>
      <c r="P290" s="8">
        <v>103.0722</v>
      </c>
      <c r="Q290" s="8">
        <v>0</v>
      </c>
      <c r="R290" s="8">
        <v>255.256003225</v>
      </c>
      <c r="S290" s="39">
        <v>1.3636997902599998E-4</v>
      </c>
      <c r="T290" s="39">
        <v>1.1853653787030295E-3</v>
      </c>
      <c r="U290" s="39">
        <v>2.0232896035720001E-4</v>
      </c>
    </row>
    <row r="291" spans="2:21" ht="15" x14ac:dyDescent="0.25">
      <c r="B291" s="9" t="s">
        <v>964</v>
      </c>
      <c r="C291" s="3" t="s">
        <v>965</v>
      </c>
      <c r="D291" s="3" t="s">
        <v>219</v>
      </c>
      <c r="E291" s="3" t="s">
        <v>935</v>
      </c>
      <c r="F291" s="3"/>
      <c r="G291" s="3" t="s">
        <v>962</v>
      </c>
      <c r="H291" s="3" t="s">
        <v>963</v>
      </c>
      <c r="I291" s="3" t="s">
        <v>221</v>
      </c>
      <c r="J291" s="3"/>
      <c r="K291" s="8">
        <v>7.1599999999998412</v>
      </c>
      <c r="L291" s="3" t="s">
        <v>50</v>
      </c>
      <c r="M291" s="39">
        <v>1.8000000000000002E-2</v>
      </c>
      <c r="N291" s="39">
        <v>1.0299999999998954E-2</v>
      </c>
      <c r="O291" s="8">
        <v>467922.41944000003</v>
      </c>
      <c r="P291" s="8">
        <v>105.7757</v>
      </c>
      <c r="Q291" s="8">
        <v>0</v>
      </c>
      <c r="R291" s="8">
        <v>2018.4979027029999</v>
      </c>
      <c r="S291" s="39">
        <v>4.6792241944E-4</v>
      </c>
      <c r="T291" s="39">
        <v>9.3735602713318419E-3</v>
      </c>
      <c r="U291" s="39">
        <v>1.599964651084404E-3</v>
      </c>
    </row>
    <row r="292" spans="2:21" ht="15" x14ac:dyDescent="0.25">
      <c r="B292" s="9" t="s">
        <v>966</v>
      </c>
      <c r="C292" s="3" t="s">
        <v>967</v>
      </c>
      <c r="D292" s="3" t="s">
        <v>219</v>
      </c>
      <c r="E292" s="3" t="s">
        <v>935</v>
      </c>
      <c r="F292" s="3"/>
      <c r="G292" s="3" t="s">
        <v>968</v>
      </c>
      <c r="H292" s="3" t="s">
        <v>963</v>
      </c>
      <c r="I292" s="3" t="s">
        <v>221</v>
      </c>
      <c r="J292" s="3"/>
      <c r="K292" s="8">
        <v>5.7300000000002598</v>
      </c>
      <c r="L292" s="3" t="s">
        <v>52</v>
      </c>
      <c r="M292" s="39">
        <v>4.4000000000000004E-2</v>
      </c>
      <c r="N292" s="39">
        <v>3.0800000000000896E-2</v>
      </c>
      <c r="O292" s="8">
        <v>442733.806476</v>
      </c>
      <c r="P292" s="8">
        <v>108.4102</v>
      </c>
      <c r="Q292" s="8">
        <v>0</v>
      </c>
      <c r="R292" s="8">
        <v>1743.2463309980001</v>
      </c>
      <c r="S292" s="39">
        <v>4.9253555394170793E-4</v>
      </c>
      <c r="T292" s="39">
        <v>8.095338880216893E-3</v>
      </c>
      <c r="U292" s="39">
        <v>1.381786180701211E-3</v>
      </c>
    </row>
    <row r="293" spans="2:21" ht="15" x14ac:dyDescent="0.25">
      <c r="B293" s="9" t="s">
        <v>969</v>
      </c>
      <c r="C293" s="3" t="s">
        <v>970</v>
      </c>
      <c r="D293" s="3" t="s">
        <v>219</v>
      </c>
      <c r="E293" s="3" t="s">
        <v>935</v>
      </c>
      <c r="F293" s="3"/>
      <c r="G293" s="3" t="s">
        <v>958</v>
      </c>
      <c r="H293" s="3" t="s">
        <v>971</v>
      </c>
      <c r="I293" s="3" t="s">
        <v>945</v>
      </c>
      <c r="J293" s="3"/>
      <c r="K293" s="8">
        <v>0.4100000000000974</v>
      </c>
      <c r="L293" s="3" t="s">
        <v>52</v>
      </c>
      <c r="M293" s="39">
        <v>6.3750000000000001E-2</v>
      </c>
      <c r="N293" s="39">
        <v>3.5399999999998794E-2</v>
      </c>
      <c r="O293" s="8">
        <v>360115.15595300001</v>
      </c>
      <c r="P293" s="8">
        <v>104.80200000000001</v>
      </c>
      <c r="Q293" s="8">
        <v>0</v>
      </c>
      <c r="R293" s="8">
        <v>1370.745985951</v>
      </c>
      <c r="S293" s="39">
        <v>4.8015354127066667E-4</v>
      </c>
      <c r="T293" s="39">
        <v>6.3655107586646055E-3</v>
      </c>
      <c r="U293" s="39">
        <v>1.0865233598710044E-3</v>
      </c>
    </row>
    <row r="294" spans="2:21" ht="15" x14ac:dyDescent="0.25">
      <c r="B294" s="9" t="s">
        <v>972</v>
      </c>
      <c r="C294" s="3" t="s">
        <v>973</v>
      </c>
      <c r="D294" s="3" t="s">
        <v>219</v>
      </c>
      <c r="E294" s="3" t="s">
        <v>935</v>
      </c>
      <c r="F294" s="3"/>
      <c r="G294" s="3" t="s">
        <v>936</v>
      </c>
      <c r="H294" s="3" t="s">
        <v>971</v>
      </c>
      <c r="I294" s="3" t="s">
        <v>945</v>
      </c>
      <c r="J294" s="3"/>
      <c r="K294" s="8">
        <v>3.7899999999997771</v>
      </c>
      <c r="L294" s="3" t="s">
        <v>50</v>
      </c>
      <c r="M294" s="39">
        <v>2.7080000000000003E-2</v>
      </c>
      <c r="N294" s="39">
        <v>1.3400000000004662E-2</v>
      </c>
      <c r="O294" s="8">
        <v>190496.20781399999</v>
      </c>
      <c r="P294" s="8">
        <v>107.8573</v>
      </c>
      <c r="Q294" s="8">
        <v>0</v>
      </c>
      <c r="R294" s="8">
        <v>837.92377888099998</v>
      </c>
      <c r="S294" s="39">
        <v>1.9049620781399999E-4</v>
      </c>
      <c r="T294" s="39">
        <v>3.8911752316439577E-3</v>
      </c>
      <c r="U294" s="39">
        <v>6.6418123334058591E-4</v>
      </c>
    </row>
    <row r="295" spans="2:21" ht="15" x14ac:dyDescent="0.25">
      <c r="B295" s="9" t="s">
        <v>974</v>
      </c>
      <c r="C295" s="3" t="s">
        <v>975</v>
      </c>
      <c r="D295" s="3" t="s">
        <v>219</v>
      </c>
      <c r="E295" s="3" t="s">
        <v>935</v>
      </c>
      <c r="F295" s="3"/>
      <c r="G295" s="3" t="s">
        <v>936</v>
      </c>
      <c r="H295" s="3" t="s">
        <v>971</v>
      </c>
      <c r="I295" s="3" t="s">
        <v>945</v>
      </c>
      <c r="J295" s="3"/>
      <c r="K295" s="8">
        <v>2.8900000000000379</v>
      </c>
      <c r="L295" s="3" t="s">
        <v>50</v>
      </c>
      <c r="M295" s="39">
        <v>3.875E-2</v>
      </c>
      <c r="N295" s="39">
        <v>9.8999999999991491E-3</v>
      </c>
      <c r="O295" s="8">
        <v>324523.06005199999</v>
      </c>
      <c r="P295" s="8">
        <v>112.1974</v>
      </c>
      <c r="Q295" s="8">
        <v>0</v>
      </c>
      <c r="R295" s="8">
        <v>1484.89901143</v>
      </c>
      <c r="S295" s="39">
        <v>1.8544174860114286E-4</v>
      </c>
      <c r="T295" s="39">
        <v>6.895617955233602E-3</v>
      </c>
      <c r="U295" s="39">
        <v>1.1770068849398985E-3</v>
      </c>
    </row>
    <row r="296" spans="2:21" ht="15" x14ac:dyDescent="0.25">
      <c r="B296" s="9" t="s">
        <v>976</v>
      </c>
      <c r="C296" s="3" t="s">
        <v>977</v>
      </c>
      <c r="D296" s="3" t="s">
        <v>219</v>
      </c>
      <c r="E296" s="3" t="s">
        <v>935</v>
      </c>
      <c r="F296" s="3"/>
      <c r="G296" s="3" t="s">
        <v>869</v>
      </c>
      <c r="H296" s="3" t="s">
        <v>978</v>
      </c>
      <c r="I296" s="3" t="s">
        <v>945</v>
      </c>
      <c r="J296" s="3"/>
      <c r="K296" s="8">
        <v>7.5100000000000735</v>
      </c>
      <c r="L296" s="3" t="s">
        <v>52</v>
      </c>
      <c r="M296" s="39">
        <v>5.3749999999999999E-2</v>
      </c>
      <c r="N296" s="39">
        <v>5.110000000000927E-2</v>
      </c>
      <c r="O296" s="8">
        <v>121971.464917</v>
      </c>
      <c r="P296" s="8">
        <v>102.1054</v>
      </c>
      <c r="Q296" s="8">
        <v>0</v>
      </c>
      <c r="R296" s="8">
        <v>452.32717945100001</v>
      </c>
      <c r="S296" s="39">
        <v>2.0328577486166668E-4</v>
      </c>
      <c r="T296" s="39">
        <v>2.1005303365773868E-3</v>
      </c>
      <c r="U296" s="39">
        <v>3.5853765162558978E-4</v>
      </c>
    </row>
    <row r="297" spans="2:21" ht="15" x14ac:dyDescent="0.25">
      <c r="B297" s="9" t="s">
        <v>979</v>
      </c>
      <c r="C297" s="3" t="s">
        <v>980</v>
      </c>
      <c r="D297" s="3" t="s">
        <v>219</v>
      </c>
      <c r="E297" s="3" t="s">
        <v>935</v>
      </c>
      <c r="F297" s="3"/>
      <c r="G297" s="3" t="s">
        <v>958</v>
      </c>
      <c r="H297" s="3" t="s">
        <v>978</v>
      </c>
      <c r="I297" s="3" t="s">
        <v>945</v>
      </c>
      <c r="J297" s="3"/>
      <c r="K297" s="8">
        <v>5.7299999999998619</v>
      </c>
      <c r="L297" s="3" t="s">
        <v>57</v>
      </c>
      <c r="M297" s="39">
        <v>5.4530000000000002E-2</v>
      </c>
      <c r="N297" s="39">
        <v>4.1500000000000155E-2</v>
      </c>
      <c r="O297" s="8">
        <v>288556.06386599998</v>
      </c>
      <c r="P297" s="8">
        <v>108.0523</v>
      </c>
      <c r="Q297" s="8">
        <v>0</v>
      </c>
      <c r="R297" s="8">
        <v>1475.583878552</v>
      </c>
      <c r="S297" s="39">
        <v>3.9859939063577028E-4</v>
      </c>
      <c r="T297" s="39">
        <v>6.85236006561654E-3</v>
      </c>
      <c r="U297" s="39">
        <v>1.169623234302959E-3</v>
      </c>
    </row>
    <row r="298" spans="2:21" ht="15" x14ac:dyDescent="0.25">
      <c r="B298" s="9" t="s">
        <v>981</v>
      </c>
      <c r="C298" s="3" t="s">
        <v>982</v>
      </c>
      <c r="D298" s="3" t="s">
        <v>219</v>
      </c>
      <c r="E298" s="3" t="s">
        <v>935</v>
      </c>
      <c r="F298" s="3"/>
      <c r="G298" s="3" t="s">
        <v>983</v>
      </c>
      <c r="H298" s="3" t="s">
        <v>984</v>
      </c>
      <c r="I298" s="3" t="s">
        <v>221</v>
      </c>
      <c r="J298" s="3"/>
      <c r="K298" s="8">
        <v>5.2599999999994704</v>
      </c>
      <c r="L298" s="3" t="s">
        <v>52</v>
      </c>
      <c r="M298" s="39">
        <v>3.95E-2</v>
      </c>
      <c r="N298" s="39">
        <v>3.6099999999995712E-2</v>
      </c>
      <c r="O298" s="8">
        <v>218965.19828099999</v>
      </c>
      <c r="P298" s="8">
        <v>103.5896</v>
      </c>
      <c r="Q298" s="8">
        <v>0</v>
      </c>
      <c r="R298" s="8">
        <v>823.82867497199993</v>
      </c>
      <c r="S298" s="39">
        <v>8.7586079312400002E-5</v>
      </c>
      <c r="T298" s="39">
        <v>3.8257199711530889E-3</v>
      </c>
      <c r="U298" s="39">
        <v>6.5300873324654948E-4</v>
      </c>
    </row>
    <row r="299" spans="2:21" ht="15" x14ac:dyDescent="0.25">
      <c r="B299" s="9" t="s">
        <v>985</v>
      </c>
      <c r="C299" s="3" t="s">
        <v>986</v>
      </c>
      <c r="D299" s="3" t="s">
        <v>219</v>
      </c>
      <c r="E299" s="3" t="s">
        <v>935</v>
      </c>
      <c r="F299" s="3"/>
      <c r="G299" s="3" t="s">
        <v>983</v>
      </c>
      <c r="H299" s="3" t="s">
        <v>984</v>
      </c>
      <c r="I299" s="3" t="s">
        <v>221</v>
      </c>
      <c r="J299" s="3"/>
      <c r="K299" s="8">
        <v>6.3200000000003129</v>
      </c>
      <c r="L299" s="3" t="s">
        <v>52</v>
      </c>
      <c r="M299" s="39">
        <v>4.2500000000000003E-2</v>
      </c>
      <c r="N299" s="39">
        <v>3.8199999999998388E-2</v>
      </c>
      <c r="O299" s="8">
        <v>378649.288841</v>
      </c>
      <c r="P299" s="8">
        <v>104.6361</v>
      </c>
      <c r="Q299" s="8">
        <v>0</v>
      </c>
      <c r="R299" s="8">
        <v>1439.0121486390001</v>
      </c>
      <c r="S299" s="39">
        <v>1.893246444205E-4</v>
      </c>
      <c r="T299" s="39">
        <v>6.6825271843897046E-3</v>
      </c>
      <c r="U299" s="39">
        <v>1.140634611123589E-3</v>
      </c>
    </row>
    <row r="300" spans="2:21" ht="15" x14ac:dyDescent="0.25">
      <c r="B300" s="9" t="s">
        <v>987</v>
      </c>
      <c r="C300" s="3" t="s">
        <v>988</v>
      </c>
      <c r="D300" s="3" t="s">
        <v>219</v>
      </c>
      <c r="E300" s="3" t="s">
        <v>935</v>
      </c>
      <c r="F300" s="3"/>
      <c r="G300" s="3" t="s">
        <v>983</v>
      </c>
      <c r="H300" s="3" t="s">
        <v>978</v>
      </c>
      <c r="I300" s="3" t="s">
        <v>945</v>
      </c>
      <c r="J300" s="3"/>
      <c r="K300" s="8">
        <v>6.4999999999997575</v>
      </c>
      <c r="L300" s="3" t="s">
        <v>52</v>
      </c>
      <c r="M300" s="39">
        <v>4.1250000000000002E-2</v>
      </c>
      <c r="N300" s="39">
        <v>3.6199999999998636E-2</v>
      </c>
      <c r="O300" s="8">
        <v>446834.27835400001</v>
      </c>
      <c r="P300" s="8">
        <v>104.5796</v>
      </c>
      <c r="Q300" s="8">
        <v>0</v>
      </c>
      <c r="R300" s="8">
        <v>1697.2242530380001</v>
      </c>
      <c r="S300" s="39">
        <v>2.2341713917700001E-4</v>
      </c>
      <c r="T300" s="39">
        <v>7.8816201931712886E-3</v>
      </c>
      <c r="U300" s="39">
        <v>1.345306728427891E-3</v>
      </c>
    </row>
    <row r="301" spans="2:21" ht="15" x14ac:dyDescent="0.25">
      <c r="B301" s="9" t="s">
        <v>989</v>
      </c>
      <c r="C301" s="3" t="s">
        <v>990</v>
      </c>
      <c r="D301" s="3" t="s">
        <v>219</v>
      </c>
      <c r="E301" s="3" t="s">
        <v>935</v>
      </c>
      <c r="F301" s="3"/>
      <c r="G301" s="3" t="s">
        <v>983</v>
      </c>
      <c r="H301" s="3" t="s">
        <v>978</v>
      </c>
      <c r="I301" s="3" t="s">
        <v>945</v>
      </c>
      <c r="J301" s="3"/>
      <c r="K301" s="8">
        <v>6.9700000000005815</v>
      </c>
      <c r="L301" s="3" t="s">
        <v>52</v>
      </c>
      <c r="M301" s="39">
        <v>4.2500000000000003E-2</v>
      </c>
      <c r="N301" s="39">
        <v>3.6999999999997681E-2</v>
      </c>
      <c r="O301" s="8">
        <v>143282.203048</v>
      </c>
      <c r="P301" s="8">
        <v>106.09399999999999</v>
      </c>
      <c r="Q301" s="8">
        <v>0</v>
      </c>
      <c r="R301" s="8">
        <v>552.11419608300002</v>
      </c>
      <c r="S301" s="39">
        <v>9.5521468698666652E-5</v>
      </c>
      <c r="T301" s="39">
        <v>2.5639242362905804E-3</v>
      </c>
      <c r="U301" s="39">
        <v>4.3763394349419877E-4</v>
      </c>
    </row>
    <row r="302" spans="2:21" ht="15" x14ac:dyDescent="0.25">
      <c r="B302" s="9" t="s">
        <v>991</v>
      </c>
      <c r="C302" s="3" t="s">
        <v>992</v>
      </c>
      <c r="D302" s="3" t="s">
        <v>219</v>
      </c>
      <c r="E302" s="3" t="s">
        <v>935</v>
      </c>
      <c r="F302" s="3"/>
      <c r="G302" s="3" t="s">
        <v>968</v>
      </c>
      <c r="H302" s="3" t="s">
        <v>978</v>
      </c>
      <c r="I302" s="3" t="s">
        <v>945</v>
      </c>
      <c r="J302" s="3"/>
      <c r="K302" s="8">
        <v>4.120000000000406</v>
      </c>
      <c r="L302" s="3" t="s">
        <v>52</v>
      </c>
      <c r="M302" s="39">
        <v>4.8750000000000002E-2</v>
      </c>
      <c r="N302" s="39">
        <v>3.1499999999996642E-2</v>
      </c>
      <c r="O302" s="8">
        <v>279757.62277999998</v>
      </c>
      <c r="P302" s="8">
        <v>107.95189999999999</v>
      </c>
      <c r="Q302" s="8">
        <v>0</v>
      </c>
      <c r="R302" s="8">
        <v>1096.8774957950002</v>
      </c>
      <c r="S302" s="39">
        <v>5.5951524555999997E-4</v>
      </c>
      <c r="T302" s="39">
        <v>5.0937121625609172E-3</v>
      </c>
      <c r="U302" s="39">
        <v>8.6944119064571871E-4</v>
      </c>
    </row>
    <row r="303" spans="2:21" ht="15" x14ac:dyDescent="0.25">
      <c r="B303" s="9" t="s">
        <v>993</v>
      </c>
      <c r="C303" s="3" t="s">
        <v>994</v>
      </c>
      <c r="D303" s="3" t="s">
        <v>219</v>
      </c>
      <c r="E303" s="3" t="s">
        <v>935</v>
      </c>
      <c r="F303" s="3"/>
      <c r="G303" s="3" t="s">
        <v>983</v>
      </c>
      <c r="H303" s="3" t="s">
        <v>978</v>
      </c>
      <c r="I303" s="3" t="s">
        <v>945</v>
      </c>
      <c r="J303" s="3"/>
      <c r="K303" s="8">
        <v>5.5100000000007618</v>
      </c>
      <c r="L303" s="3" t="s">
        <v>52</v>
      </c>
      <c r="M303" s="39">
        <v>0.04</v>
      </c>
      <c r="N303" s="39">
        <v>3.4299999999997707E-2</v>
      </c>
      <c r="O303" s="8">
        <v>171634.03717600001</v>
      </c>
      <c r="P303" s="8">
        <v>103.9366</v>
      </c>
      <c r="Q303" s="8">
        <v>0</v>
      </c>
      <c r="R303" s="8">
        <v>647.91431922099991</v>
      </c>
      <c r="S303" s="39">
        <v>5.7211345725333343E-5</v>
      </c>
      <c r="T303" s="39">
        <v>3.0088036820569322E-3</v>
      </c>
      <c r="U303" s="39">
        <v>5.1357001971457912E-4</v>
      </c>
    </row>
    <row r="304" spans="2:21" ht="15" x14ac:dyDescent="0.25">
      <c r="B304" s="9" t="s">
        <v>995</v>
      </c>
      <c r="C304" s="3" t="s">
        <v>996</v>
      </c>
      <c r="D304" s="3" t="s">
        <v>219</v>
      </c>
      <c r="E304" s="3" t="s">
        <v>935</v>
      </c>
      <c r="F304" s="3"/>
      <c r="G304" s="3" t="s">
        <v>983</v>
      </c>
      <c r="H304" s="3" t="s">
        <v>984</v>
      </c>
      <c r="I304" s="3" t="s">
        <v>221</v>
      </c>
      <c r="J304" s="3"/>
      <c r="K304" s="8">
        <v>5.4800000000003992</v>
      </c>
      <c r="L304" s="3" t="s">
        <v>52</v>
      </c>
      <c r="M304" s="39">
        <v>4.3749999999999997E-2</v>
      </c>
      <c r="N304" s="39">
        <v>3.7499999999999957E-2</v>
      </c>
      <c r="O304" s="8">
        <v>219433.823638</v>
      </c>
      <c r="P304" s="8">
        <v>104.1747</v>
      </c>
      <c r="Q304" s="8">
        <v>0</v>
      </c>
      <c r="R304" s="8">
        <v>830.25539023699992</v>
      </c>
      <c r="S304" s="39">
        <v>1.4628921575866668E-4</v>
      </c>
      <c r="T304" s="39">
        <v>3.8555645416143689E-3</v>
      </c>
      <c r="U304" s="39">
        <v>6.5810287638775114E-4</v>
      </c>
    </row>
    <row r="305" spans="2:21" ht="15" x14ac:dyDescent="0.25">
      <c r="B305" s="9" t="s">
        <v>997</v>
      </c>
      <c r="C305" s="3" t="s">
        <v>998</v>
      </c>
      <c r="D305" s="3" t="s">
        <v>219</v>
      </c>
      <c r="E305" s="3" t="s">
        <v>935</v>
      </c>
      <c r="F305" s="3"/>
      <c r="G305" s="3" t="s">
        <v>958</v>
      </c>
      <c r="H305" s="3" t="s">
        <v>978</v>
      </c>
      <c r="I305" s="3" t="s">
        <v>945</v>
      </c>
      <c r="J305" s="3"/>
      <c r="K305" s="8">
        <v>5.2900000000002327</v>
      </c>
      <c r="L305" s="3" t="s">
        <v>50</v>
      </c>
      <c r="M305" s="39">
        <v>4.3749999999999997E-2</v>
      </c>
      <c r="N305" s="39">
        <v>2.6799999999997971E-2</v>
      </c>
      <c r="O305" s="8">
        <v>183935.45280999999</v>
      </c>
      <c r="P305" s="8">
        <v>112.9961</v>
      </c>
      <c r="Q305" s="8">
        <v>0</v>
      </c>
      <c r="R305" s="8">
        <v>847.61229287899994</v>
      </c>
      <c r="S305" s="39">
        <v>2.452472704133333E-4</v>
      </c>
      <c r="T305" s="39">
        <v>3.9361670395513535E-3</v>
      </c>
      <c r="U305" s="39">
        <v>6.7186084494562067E-4</v>
      </c>
    </row>
    <row r="306" spans="2:21" ht="15" x14ac:dyDescent="0.25">
      <c r="B306" s="9" t="s">
        <v>999</v>
      </c>
      <c r="C306" s="3" t="s">
        <v>1000</v>
      </c>
      <c r="D306" s="3" t="s">
        <v>219</v>
      </c>
      <c r="E306" s="3" t="s">
        <v>935</v>
      </c>
      <c r="F306" s="3"/>
      <c r="G306" s="3" t="s">
        <v>958</v>
      </c>
      <c r="H306" s="3" t="s">
        <v>978</v>
      </c>
      <c r="I306" s="3" t="s">
        <v>945</v>
      </c>
      <c r="J306" s="3"/>
      <c r="K306" s="8">
        <v>5.1100000000000581</v>
      </c>
      <c r="L306" s="3" t="s">
        <v>52</v>
      </c>
      <c r="M306" s="39">
        <v>5.7500000000000002E-2</v>
      </c>
      <c r="N306" s="39">
        <v>4.8599999999996493E-2</v>
      </c>
      <c r="O306" s="8">
        <v>292890.84842300002</v>
      </c>
      <c r="P306" s="8">
        <v>108.3068</v>
      </c>
      <c r="Q306" s="8">
        <v>0</v>
      </c>
      <c r="R306" s="8">
        <v>1152.1450701939998</v>
      </c>
      <c r="S306" s="39">
        <v>4.1841549774714287E-4</v>
      </c>
      <c r="T306" s="39">
        <v>5.3503653594681845E-3</v>
      </c>
      <c r="U306" s="39">
        <v>9.1324909615365306E-4</v>
      </c>
    </row>
    <row r="307" spans="2:21" ht="15" x14ac:dyDescent="0.25">
      <c r="B307" s="9" t="s">
        <v>1001</v>
      </c>
      <c r="C307" s="3" t="s">
        <v>1002</v>
      </c>
      <c r="D307" s="3" t="s">
        <v>219</v>
      </c>
      <c r="E307" s="3" t="s">
        <v>935</v>
      </c>
      <c r="F307" s="3"/>
      <c r="G307" s="3" t="s">
        <v>983</v>
      </c>
      <c r="H307" s="3" t="s">
        <v>978</v>
      </c>
      <c r="I307" s="3" t="s">
        <v>945</v>
      </c>
      <c r="J307" s="3"/>
      <c r="K307" s="8">
        <v>1.7999999999996517</v>
      </c>
      <c r="L307" s="3" t="s">
        <v>50</v>
      </c>
      <c r="M307" s="39">
        <v>4.7500000000000001E-2</v>
      </c>
      <c r="N307" s="39">
        <v>1.0700000000002895E-2</v>
      </c>
      <c r="O307" s="8">
        <v>327205.94022400002</v>
      </c>
      <c r="P307" s="8">
        <v>107.37130000000001</v>
      </c>
      <c r="Q307" s="8">
        <v>0</v>
      </c>
      <c r="R307" s="8">
        <v>1432.7751678309999</v>
      </c>
      <c r="S307" s="39">
        <v>1.6360297011200001E-4</v>
      </c>
      <c r="T307" s="39">
        <v>6.6535637084125226E-3</v>
      </c>
      <c r="U307" s="39">
        <v>1.1356908612148429E-3</v>
      </c>
    </row>
    <row r="308" spans="2:21" ht="15" x14ac:dyDescent="0.25">
      <c r="B308" s="9" t="s">
        <v>1003</v>
      </c>
      <c r="C308" s="3" t="s">
        <v>1004</v>
      </c>
      <c r="D308" s="3" t="s">
        <v>219</v>
      </c>
      <c r="E308" s="3" t="s">
        <v>935</v>
      </c>
      <c r="F308" s="3"/>
      <c r="G308" s="3" t="s">
        <v>983</v>
      </c>
      <c r="H308" s="3" t="s">
        <v>978</v>
      </c>
      <c r="I308" s="3" t="s">
        <v>945</v>
      </c>
      <c r="J308" s="3"/>
      <c r="K308" s="8">
        <v>6.9100000000000419</v>
      </c>
      <c r="L308" s="3" t="s">
        <v>52</v>
      </c>
      <c r="M308" s="39">
        <v>4.2999999999999997E-2</v>
      </c>
      <c r="N308" s="39">
        <v>3.7200000000001045E-2</v>
      </c>
      <c r="O308" s="8">
        <v>634284.42134400003</v>
      </c>
      <c r="P308" s="8">
        <v>104.8772</v>
      </c>
      <c r="Q308" s="8">
        <v>0</v>
      </c>
      <c r="R308" s="8">
        <v>2416.0773319559999</v>
      </c>
      <c r="S308" s="39">
        <v>2.5371376853760002E-4</v>
      </c>
      <c r="T308" s="39">
        <v>1.1219851386003888E-2</v>
      </c>
      <c r="U308" s="39">
        <v>1.9151064364443414E-3</v>
      </c>
    </row>
    <row r="309" spans="2:21" ht="15" x14ac:dyDescent="0.25">
      <c r="B309" s="9" t="s">
        <v>1005</v>
      </c>
      <c r="C309" s="3" t="s">
        <v>1006</v>
      </c>
      <c r="D309" s="3" t="s">
        <v>219</v>
      </c>
      <c r="E309" s="3" t="s">
        <v>935</v>
      </c>
      <c r="F309" s="3"/>
      <c r="G309" s="3" t="s">
        <v>1007</v>
      </c>
      <c r="H309" s="3" t="s">
        <v>1008</v>
      </c>
      <c r="I309" s="3" t="s">
        <v>221</v>
      </c>
      <c r="J309" s="3"/>
      <c r="K309" s="8">
        <v>7.2199999999998719</v>
      </c>
      <c r="L309" s="3" t="s">
        <v>52</v>
      </c>
      <c r="M309" s="39">
        <v>0.04</v>
      </c>
      <c r="N309" s="39">
        <v>4.4999999999997639E-2</v>
      </c>
      <c r="O309" s="8">
        <v>546182.85413899994</v>
      </c>
      <c r="P309" s="8">
        <v>97.279899999999998</v>
      </c>
      <c r="Q309" s="8">
        <v>0</v>
      </c>
      <c r="R309" s="8">
        <v>1929.776299396</v>
      </c>
      <c r="S309" s="39">
        <v>4.3694628331119993E-4</v>
      </c>
      <c r="T309" s="39">
        <v>8.9615522653518995E-3</v>
      </c>
      <c r="U309" s="39">
        <v>1.5296393716334599E-3</v>
      </c>
    </row>
    <row r="310" spans="2:21" ht="15" x14ac:dyDescent="0.25">
      <c r="B310" s="9" t="s">
        <v>1009</v>
      </c>
      <c r="C310" s="3" t="s">
        <v>1010</v>
      </c>
      <c r="D310" s="3" t="s">
        <v>219</v>
      </c>
      <c r="E310" s="3" t="s">
        <v>935</v>
      </c>
      <c r="F310" s="3"/>
      <c r="G310" s="3" t="s">
        <v>958</v>
      </c>
      <c r="H310" s="3" t="s">
        <v>1011</v>
      </c>
      <c r="I310" s="3" t="s">
        <v>945</v>
      </c>
      <c r="J310" s="3"/>
      <c r="K310" s="8">
        <v>5.8699999999999388</v>
      </c>
      <c r="L310" s="3" t="s">
        <v>50</v>
      </c>
      <c r="M310" s="39">
        <v>3.3750000000000002E-2</v>
      </c>
      <c r="N310" s="39">
        <v>2.7900000000000945E-2</v>
      </c>
      <c r="O310" s="8">
        <v>351351.861768</v>
      </c>
      <c r="P310" s="8">
        <v>104.56180000000001</v>
      </c>
      <c r="Q310" s="8">
        <v>0</v>
      </c>
      <c r="R310" s="8">
        <v>1498.249133408</v>
      </c>
      <c r="S310" s="39">
        <v>3.9039095751999998E-4</v>
      </c>
      <c r="T310" s="39">
        <v>6.9576136465954019E-3</v>
      </c>
      <c r="U310" s="39">
        <v>1.1875888742616917E-3</v>
      </c>
    </row>
    <row r="311" spans="2:21" ht="15" x14ac:dyDescent="0.25">
      <c r="B311" s="9" t="s">
        <v>1012</v>
      </c>
      <c r="C311" s="3" t="s">
        <v>1013</v>
      </c>
      <c r="D311" s="3" t="s">
        <v>219</v>
      </c>
      <c r="E311" s="3" t="s">
        <v>935</v>
      </c>
      <c r="F311" s="3"/>
      <c r="G311" s="3" t="s">
        <v>983</v>
      </c>
      <c r="H311" s="3" t="s">
        <v>1008</v>
      </c>
      <c r="I311" s="3" t="s">
        <v>221</v>
      </c>
      <c r="J311" s="3"/>
      <c r="K311" s="8">
        <v>7.0799999999996475</v>
      </c>
      <c r="L311" s="3" t="s">
        <v>50</v>
      </c>
      <c r="M311" s="39">
        <v>2.2499999999999999E-2</v>
      </c>
      <c r="N311" s="39">
        <v>1.7199999999995923E-2</v>
      </c>
      <c r="O311" s="8">
        <v>210412.78550699999</v>
      </c>
      <c r="P311" s="8">
        <v>104.265</v>
      </c>
      <c r="Q311" s="8">
        <v>0</v>
      </c>
      <c r="R311" s="8">
        <v>894.70350057899998</v>
      </c>
      <c r="S311" s="39">
        <v>2.3379198389666665E-4</v>
      </c>
      <c r="T311" s="39">
        <v>4.154850582910331E-3</v>
      </c>
      <c r="U311" s="39">
        <v>7.0918774411949607E-4</v>
      </c>
    </row>
    <row r="312" spans="2:21" ht="15" x14ac:dyDescent="0.25">
      <c r="B312" s="9" t="s">
        <v>1014</v>
      </c>
      <c r="C312" s="3" t="s">
        <v>1015</v>
      </c>
      <c r="D312" s="3" t="s">
        <v>219</v>
      </c>
      <c r="E312" s="3" t="s">
        <v>935</v>
      </c>
      <c r="F312" s="3"/>
      <c r="G312" s="3" t="s">
        <v>983</v>
      </c>
      <c r="H312" s="3" t="s">
        <v>1008</v>
      </c>
      <c r="I312" s="3" t="s">
        <v>221</v>
      </c>
      <c r="J312" s="3"/>
      <c r="K312" s="8">
        <v>6.6000000000002483</v>
      </c>
      <c r="L312" s="3" t="s">
        <v>52</v>
      </c>
      <c r="M312" s="39">
        <v>4.6249999999999999E-2</v>
      </c>
      <c r="N312" s="39">
        <v>4.2499999999996242E-2</v>
      </c>
      <c r="O312" s="8">
        <v>182295.264058</v>
      </c>
      <c r="P312" s="8">
        <v>102.66540000000001</v>
      </c>
      <c r="Q312" s="8">
        <v>0</v>
      </c>
      <c r="R312" s="8">
        <v>679.74393483100005</v>
      </c>
      <c r="S312" s="39">
        <v>1.1393454003625E-4</v>
      </c>
      <c r="T312" s="39">
        <v>3.1566149926033175E-3</v>
      </c>
      <c r="U312" s="39">
        <v>5.3879980061522241E-4</v>
      </c>
    </row>
    <row r="313" spans="2:21" ht="15" x14ac:dyDescent="0.25">
      <c r="B313" s="9" t="s">
        <v>1016</v>
      </c>
      <c r="C313" s="3" t="s">
        <v>1017</v>
      </c>
      <c r="D313" s="3" t="s">
        <v>219</v>
      </c>
      <c r="E313" s="3" t="s">
        <v>935</v>
      </c>
      <c r="F313" s="3"/>
      <c r="G313" s="3" t="s">
        <v>983</v>
      </c>
      <c r="H313" s="3" t="s">
        <v>1008</v>
      </c>
      <c r="I313" s="3" t="s">
        <v>221</v>
      </c>
      <c r="J313" s="3"/>
      <c r="K313" s="8">
        <v>5.2999999999997893</v>
      </c>
      <c r="L313" s="3" t="s">
        <v>52</v>
      </c>
      <c r="M313" s="39">
        <v>3.875E-2</v>
      </c>
      <c r="N313" s="39">
        <v>3.6800000000003094E-2</v>
      </c>
      <c r="O313" s="8">
        <v>94662.322209999998</v>
      </c>
      <c r="P313" s="8">
        <v>101.06180000000001</v>
      </c>
      <c r="Q313" s="8">
        <v>0</v>
      </c>
      <c r="R313" s="8">
        <v>347.46423343499998</v>
      </c>
      <c r="S313" s="39">
        <v>9.4662322209999996E-5</v>
      </c>
      <c r="T313" s="39">
        <v>1.6135646858357513E-3</v>
      </c>
      <c r="U313" s="39">
        <v>2.754179185758306E-4</v>
      </c>
    </row>
    <row r="314" spans="2:21" ht="15" x14ac:dyDescent="0.25">
      <c r="B314" s="9" t="s">
        <v>1018</v>
      </c>
      <c r="C314" s="3" t="s">
        <v>1019</v>
      </c>
      <c r="D314" s="3" t="s">
        <v>219</v>
      </c>
      <c r="E314" s="3" t="s">
        <v>935</v>
      </c>
      <c r="F314" s="3"/>
      <c r="G314" s="3" t="s">
        <v>983</v>
      </c>
      <c r="H314" s="3" t="s">
        <v>1008</v>
      </c>
      <c r="I314" s="3" t="s">
        <v>221</v>
      </c>
      <c r="J314" s="3"/>
      <c r="K314" s="8">
        <v>6.3699999999996511</v>
      </c>
      <c r="L314" s="3" t="s">
        <v>52</v>
      </c>
      <c r="M314" s="39">
        <v>4.2999999999999997E-2</v>
      </c>
      <c r="N314" s="39">
        <v>3.9800000000003583E-2</v>
      </c>
      <c r="O314" s="8">
        <v>360607.21257799998</v>
      </c>
      <c r="P314" s="8">
        <v>103.6177</v>
      </c>
      <c r="Q314" s="8">
        <v>0</v>
      </c>
      <c r="R314" s="8">
        <v>1357.1076228259999</v>
      </c>
      <c r="S314" s="39">
        <v>3.6060721257799995E-4</v>
      </c>
      <c r="T314" s="39">
        <v>6.3021765245376811E-3</v>
      </c>
      <c r="U314" s="39">
        <v>1.0757128958772432E-3</v>
      </c>
    </row>
    <row r="315" spans="2:21" ht="15" x14ac:dyDescent="0.25">
      <c r="B315" s="9" t="s">
        <v>1020</v>
      </c>
      <c r="C315" s="3" t="s">
        <v>1021</v>
      </c>
      <c r="D315" s="3" t="s">
        <v>219</v>
      </c>
      <c r="E315" s="3" t="s">
        <v>935</v>
      </c>
      <c r="F315" s="3"/>
      <c r="G315" s="3" t="s">
        <v>983</v>
      </c>
      <c r="H315" s="3" t="s">
        <v>1008</v>
      </c>
      <c r="I315" s="3" t="s">
        <v>221</v>
      </c>
      <c r="J315" s="3"/>
      <c r="K315" s="8">
        <v>5.3299999999991039</v>
      </c>
      <c r="L315" s="3" t="s">
        <v>52</v>
      </c>
      <c r="M315" s="39">
        <v>4.4000000000000004E-2</v>
      </c>
      <c r="N315" s="39">
        <v>3.7500000000009755E-2</v>
      </c>
      <c r="O315" s="8">
        <v>95365.260246000005</v>
      </c>
      <c r="P315" s="8">
        <v>104.8977</v>
      </c>
      <c r="Q315" s="8">
        <v>0</v>
      </c>
      <c r="R315" s="8">
        <v>363.33050793800004</v>
      </c>
      <c r="S315" s="39">
        <v>3.8146104098400002E-5</v>
      </c>
      <c r="T315" s="39">
        <v>1.6872449607254149E-3</v>
      </c>
      <c r="U315" s="39">
        <v>2.8799433904929642E-4</v>
      </c>
    </row>
    <row r="316" spans="2:21" ht="15" x14ac:dyDescent="0.25">
      <c r="B316" s="9" t="s">
        <v>1022</v>
      </c>
      <c r="C316" s="3" t="s">
        <v>1023</v>
      </c>
      <c r="D316" s="3" t="s">
        <v>219</v>
      </c>
      <c r="E316" s="3" t="s">
        <v>935</v>
      </c>
      <c r="F316" s="3"/>
      <c r="G316" s="3" t="s">
        <v>1024</v>
      </c>
      <c r="H316" s="3" t="s">
        <v>1008</v>
      </c>
      <c r="I316" s="3" t="s">
        <v>221</v>
      </c>
      <c r="J316" s="3"/>
      <c r="K316" s="8">
        <v>8.029999999999605</v>
      </c>
      <c r="L316" s="3" t="s">
        <v>52</v>
      </c>
      <c r="M316" s="39">
        <v>4.2000000000000003E-2</v>
      </c>
      <c r="N316" s="39">
        <v>4.059999999999455E-2</v>
      </c>
      <c r="O316" s="8">
        <v>238249.13174099999</v>
      </c>
      <c r="P316" s="8">
        <v>101.3683</v>
      </c>
      <c r="Q316" s="8">
        <v>0</v>
      </c>
      <c r="R316" s="8">
        <v>877.16132010699994</v>
      </c>
      <c r="S316" s="39">
        <v>4.7649826348199995E-4</v>
      </c>
      <c r="T316" s="39">
        <v>4.073387686305544E-3</v>
      </c>
      <c r="U316" s="39">
        <v>6.9528291487961507E-4</v>
      </c>
    </row>
    <row r="317" spans="2:21" ht="15" x14ac:dyDescent="0.25">
      <c r="B317" s="9" t="s">
        <v>1025</v>
      </c>
      <c r="C317" s="3" t="s">
        <v>1026</v>
      </c>
      <c r="D317" s="3" t="s">
        <v>219</v>
      </c>
      <c r="E317" s="3" t="s">
        <v>935</v>
      </c>
      <c r="F317" s="3"/>
      <c r="G317" s="3" t="s">
        <v>1024</v>
      </c>
      <c r="H317" s="3" t="s">
        <v>1011</v>
      </c>
      <c r="I317" s="3" t="s">
        <v>945</v>
      </c>
      <c r="J317" s="3"/>
      <c r="K317" s="8">
        <v>5.6699999999999342</v>
      </c>
      <c r="L317" s="3" t="s">
        <v>52</v>
      </c>
      <c r="M317" s="39">
        <v>0.04</v>
      </c>
      <c r="N317" s="39">
        <v>3.7199999999997388E-2</v>
      </c>
      <c r="O317" s="8">
        <v>228818.04642200001</v>
      </c>
      <c r="P317" s="8">
        <v>102.4074</v>
      </c>
      <c r="Q317" s="8">
        <v>0</v>
      </c>
      <c r="R317" s="8">
        <v>851.07462436899993</v>
      </c>
      <c r="S317" s="39">
        <v>2.860225580275E-4</v>
      </c>
      <c r="T317" s="39">
        <v>3.9522455169465421E-3</v>
      </c>
      <c r="U317" s="39">
        <v>6.7460526592664734E-4</v>
      </c>
    </row>
    <row r="318" spans="2:21" ht="15" x14ac:dyDescent="0.25">
      <c r="B318" s="9" t="s">
        <v>1027</v>
      </c>
      <c r="C318" s="3" t="s">
        <v>1028</v>
      </c>
      <c r="D318" s="3" t="s">
        <v>219</v>
      </c>
      <c r="E318" s="3" t="s">
        <v>935</v>
      </c>
      <c r="F318" s="3"/>
      <c r="G318" s="3" t="s">
        <v>983</v>
      </c>
      <c r="H318" s="3" t="s">
        <v>1011</v>
      </c>
      <c r="I318" s="3" t="s">
        <v>945</v>
      </c>
      <c r="J318" s="3"/>
      <c r="K318" s="8">
        <v>3.7600000000001867</v>
      </c>
      <c r="L318" s="3" t="s">
        <v>52</v>
      </c>
      <c r="M318" s="39">
        <v>6.5000000000000002E-2</v>
      </c>
      <c r="N318" s="39">
        <v>4.6000000000001852E-2</v>
      </c>
      <c r="O318" s="8">
        <v>322179.933265</v>
      </c>
      <c r="P318" s="8">
        <v>108.3389</v>
      </c>
      <c r="Q318" s="8">
        <v>0</v>
      </c>
      <c r="R318" s="8">
        <v>1267.7356528119999</v>
      </c>
      <c r="S318" s="39">
        <v>1.28871973306E-4</v>
      </c>
      <c r="T318" s="39">
        <v>5.8871483264047678E-3</v>
      </c>
      <c r="U318" s="39">
        <v>1.0048721025186309E-3</v>
      </c>
    </row>
    <row r="319" spans="2:21" ht="15" x14ac:dyDescent="0.25">
      <c r="B319" s="9" t="s">
        <v>1029</v>
      </c>
      <c r="C319" s="3" t="s">
        <v>1030</v>
      </c>
      <c r="D319" s="3" t="s">
        <v>219</v>
      </c>
      <c r="E319" s="3" t="s">
        <v>935</v>
      </c>
      <c r="F319" s="3"/>
      <c r="G319" s="3" t="s">
        <v>1031</v>
      </c>
      <c r="H319" s="3" t="s">
        <v>1008</v>
      </c>
      <c r="I319" s="3" t="s">
        <v>221</v>
      </c>
      <c r="J319" s="3"/>
      <c r="K319" s="8">
        <v>5.4800000000006195</v>
      </c>
      <c r="L319" s="3" t="s">
        <v>52</v>
      </c>
      <c r="M319" s="39">
        <v>4.1500000000000002E-2</v>
      </c>
      <c r="N319" s="39">
        <v>3.4400000000001381E-2</v>
      </c>
      <c r="O319" s="8">
        <v>203969.186842</v>
      </c>
      <c r="P319" s="8">
        <v>105.73520000000001</v>
      </c>
      <c r="Q319" s="8">
        <v>0</v>
      </c>
      <c r="R319" s="8">
        <v>783.303123863</v>
      </c>
      <c r="S319" s="39">
        <v>4.0793837368399997E-4</v>
      </c>
      <c r="T319" s="39">
        <v>3.6375262180952024E-3</v>
      </c>
      <c r="U319" s="39">
        <v>6.2088610921345693E-4</v>
      </c>
    </row>
    <row r="320" spans="2:21" ht="15" x14ac:dyDescent="0.25">
      <c r="B320" s="9" t="s">
        <v>1032</v>
      </c>
      <c r="C320" s="3" t="s">
        <v>1033</v>
      </c>
      <c r="D320" s="3" t="s">
        <v>219</v>
      </c>
      <c r="E320" s="3" t="s">
        <v>935</v>
      </c>
      <c r="F320" s="3"/>
      <c r="G320" s="3" t="s">
        <v>1034</v>
      </c>
      <c r="H320" s="3" t="s">
        <v>1011</v>
      </c>
      <c r="I320" s="3" t="s">
        <v>945</v>
      </c>
      <c r="J320" s="3"/>
      <c r="K320" s="8">
        <v>4.569999999999844</v>
      </c>
      <c r="L320" s="3" t="s">
        <v>50</v>
      </c>
      <c r="M320" s="39">
        <v>3.875E-2</v>
      </c>
      <c r="N320" s="39">
        <v>2.0799999999999236E-2</v>
      </c>
      <c r="O320" s="8">
        <v>384272.79313100001</v>
      </c>
      <c r="P320" s="8">
        <v>111.8862</v>
      </c>
      <c r="Q320" s="8">
        <v>0</v>
      </c>
      <c r="R320" s="8">
        <v>1753.4142965369999</v>
      </c>
      <c r="S320" s="39">
        <v>3.8427279313100001E-4</v>
      </c>
      <c r="T320" s="39">
        <v>8.1425571793734136E-3</v>
      </c>
      <c r="U320" s="39">
        <v>1.3898458301138058E-3</v>
      </c>
    </row>
    <row r="321" spans="2:21" ht="15" x14ac:dyDescent="0.25">
      <c r="B321" s="9" t="s">
        <v>1035</v>
      </c>
      <c r="C321" s="3" t="s">
        <v>1036</v>
      </c>
      <c r="D321" s="3" t="s">
        <v>219</v>
      </c>
      <c r="E321" s="3" t="s">
        <v>935</v>
      </c>
      <c r="F321" s="3"/>
      <c r="G321" s="3" t="s">
        <v>948</v>
      </c>
      <c r="H321" s="3" t="s">
        <v>1008</v>
      </c>
      <c r="I321" s="3" t="s">
        <v>221</v>
      </c>
      <c r="J321" s="3"/>
      <c r="K321" s="8">
        <v>5.7100000000003233</v>
      </c>
      <c r="L321" s="3" t="s">
        <v>52</v>
      </c>
      <c r="M321" s="39">
        <v>4.4999999999999998E-2</v>
      </c>
      <c r="N321" s="39">
        <v>3.6700000000003473E-2</v>
      </c>
      <c r="O321" s="8">
        <v>361661.61963199999</v>
      </c>
      <c r="P321" s="8">
        <v>105.258</v>
      </c>
      <c r="Q321" s="8">
        <v>0</v>
      </c>
      <c r="R321" s="8">
        <v>1382.62172457</v>
      </c>
      <c r="S321" s="39">
        <v>2.4110774642133333E-4</v>
      </c>
      <c r="T321" s="39">
        <v>6.4206596649689978E-3</v>
      </c>
      <c r="U321" s="39">
        <v>1.0959366775516784E-3</v>
      </c>
    </row>
    <row r="322" spans="2:21" ht="15" x14ac:dyDescent="0.25">
      <c r="B322" s="9" t="s">
        <v>1037</v>
      </c>
      <c r="C322" s="3" t="s">
        <v>1038</v>
      </c>
      <c r="D322" s="3" t="s">
        <v>219</v>
      </c>
      <c r="E322" s="3" t="s">
        <v>935</v>
      </c>
      <c r="F322" s="3"/>
      <c r="G322" s="3" t="s">
        <v>1039</v>
      </c>
      <c r="H322" s="3" t="s">
        <v>1008</v>
      </c>
      <c r="I322" s="3" t="s">
        <v>221</v>
      </c>
      <c r="J322" s="3"/>
      <c r="K322" s="8">
        <v>5.3000000000001011</v>
      </c>
      <c r="L322" s="3" t="s">
        <v>52</v>
      </c>
      <c r="M322" s="39">
        <v>4.9000000000000002E-2</v>
      </c>
      <c r="N322" s="39">
        <v>3.7399999999999899E-2</v>
      </c>
      <c r="O322" s="8">
        <v>467219.48140400002</v>
      </c>
      <c r="P322" s="8">
        <v>108.6754</v>
      </c>
      <c r="Q322" s="8">
        <v>0</v>
      </c>
      <c r="R322" s="8">
        <v>1844.1583437219999</v>
      </c>
      <c r="S322" s="39">
        <v>1.8736767866018447E-4</v>
      </c>
      <c r="T322" s="39">
        <v>8.5639570700615023E-3</v>
      </c>
      <c r="U322" s="39">
        <v>1.4617742019976273E-3</v>
      </c>
    </row>
    <row r="323" spans="2:21" ht="15" x14ac:dyDescent="0.25">
      <c r="B323" s="9" t="s">
        <v>1040</v>
      </c>
      <c r="C323" s="3" t="s">
        <v>1041</v>
      </c>
      <c r="D323" s="3" t="s">
        <v>219</v>
      </c>
      <c r="E323" s="3" t="s">
        <v>935</v>
      </c>
      <c r="F323" s="3"/>
      <c r="G323" s="3" t="s">
        <v>983</v>
      </c>
      <c r="H323" s="3" t="s">
        <v>1008</v>
      </c>
      <c r="I323" s="3" t="s">
        <v>221</v>
      </c>
      <c r="J323" s="3"/>
      <c r="K323" s="8">
        <v>3.5900000000000247</v>
      </c>
      <c r="L323" s="3" t="s">
        <v>52</v>
      </c>
      <c r="M323" s="39">
        <v>4.7E-2</v>
      </c>
      <c r="N323" s="39">
        <v>4.3699999999999753E-2</v>
      </c>
      <c r="O323" s="8">
        <v>653615.21733999997</v>
      </c>
      <c r="P323" s="8">
        <v>101.2634</v>
      </c>
      <c r="Q323" s="8">
        <v>0</v>
      </c>
      <c r="R323" s="8">
        <v>2403.9237619989999</v>
      </c>
      <c r="S323" s="39">
        <v>5.2289217387199998E-4</v>
      </c>
      <c r="T323" s="39">
        <v>1.1163412278313346E-2</v>
      </c>
      <c r="U323" s="39">
        <v>1.9054728954386055E-3</v>
      </c>
    </row>
    <row r="324" spans="2:21" ht="15" x14ac:dyDescent="0.25">
      <c r="B324" s="9" t="s">
        <v>1042</v>
      </c>
      <c r="C324" s="3" t="s">
        <v>1043</v>
      </c>
      <c r="D324" s="3" t="s">
        <v>219</v>
      </c>
      <c r="E324" s="3" t="s">
        <v>935</v>
      </c>
      <c r="F324" s="3"/>
      <c r="G324" s="3" t="s">
        <v>954</v>
      </c>
      <c r="H324" s="3" t="s">
        <v>1011</v>
      </c>
      <c r="I324" s="3" t="s">
        <v>945</v>
      </c>
      <c r="J324" s="3"/>
      <c r="K324" s="8">
        <v>7.2000000000001076</v>
      </c>
      <c r="L324" s="3" t="s">
        <v>52</v>
      </c>
      <c r="M324" s="39">
        <v>3.7629999999999997E-2</v>
      </c>
      <c r="N324" s="39">
        <v>4.0999999999992029E-2</v>
      </c>
      <c r="O324" s="8">
        <v>126294.53384</v>
      </c>
      <c r="P324" s="8">
        <v>98.812200000000004</v>
      </c>
      <c r="Q324" s="8">
        <v>0</v>
      </c>
      <c r="R324" s="8">
        <v>453.253465973</v>
      </c>
      <c r="S324" s="39">
        <v>1.6839271178666667E-4</v>
      </c>
      <c r="T324" s="39">
        <v>2.1048318533294541E-3</v>
      </c>
      <c r="U324" s="39">
        <v>3.5927187368744643E-4</v>
      </c>
    </row>
    <row r="325" spans="2:21" ht="15" x14ac:dyDescent="0.25">
      <c r="B325" s="9" t="s">
        <v>1044</v>
      </c>
      <c r="C325" s="3" t="s">
        <v>1045</v>
      </c>
      <c r="D325" s="3" t="s">
        <v>219</v>
      </c>
      <c r="E325" s="3" t="s">
        <v>935</v>
      </c>
      <c r="F325" s="3"/>
      <c r="G325" s="3" t="s">
        <v>954</v>
      </c>
      <c r="H325" s="3" t="s">
        <v>1011</v>
      </c>
      <c r="I325" s="3" t="s">
        <v>945</v>
      </c>
      <c r="J325" s="3"/>
      <c r="K325" s="8">
        <v>7.3099999999994996</v>
      </c>
      <c r="L325" s="3" t="s">
        <v>52</v>
      </c>
      <c r="M325" s="39">
        <v>4.6539999999999998E-2</v>
      </c>
      <c r="N325" s="39">
        <v>4.2299999999994259E-2</v>
      </c>
      <c r="O325" s="8">
        <v>126646.00285800001</v>
      </c>
      <c r="P325" s="8">
        <v>103.15179999999999</v>
      </c>
      <c r="Q325" s="8">
        <v>0</v>
      </c>
      <c r="R325" s="8">
        <v>474.47580121100003</v>
      </c>
      <c r="S325" s="39">
        <v>2.5329200571600001E-4</v>
      </c>
      <c r="T325" s="39">
        <v>2.2033847615021179E-3</v>
      </c>
      <c r="U325" s="39">
        <v>3.760937817750364E-4</v>
      </c>
    </row>
    <row r="326" spans="2:21" ht="15" x14ac:dyDescent="0.25">
      <c r="B326" s="9" t="s">
        <v>1046</v>
      </c>
      <c r="C326" s="3" t="s">
        <v>1047</v>
      </c>
      <c r="D326" s="3" t="s">
        <v>219</v>
      </c>
      <c r="E326" s="3" t="s">
        <v>935</v>
      </c>
      <c r="F326" s="3"/>
      <c r="G326" s="3" t="s">
        <v>954</v>
      </c>
      <c r="H326" s="3" t="s">
        <v>1008</v>
      </c>
      <c r="I326" s="3" t="s">
        <v>221</v>
      </c>
      <c r="J326" s="3"/>
      <c r="K326" s="8">
        <v>6.0399999999996439</v>
      </c>
      <c r="L326" s="3" t="s">
        <v>52</v>
      </c>
      <c r="M326" s="39">
        <v>3.85E-2</v>
      </c>
      <c r="N326" s="39">
        <v>3.580000000000403E-2</v>
      </c>
      <c r="O326" s="8">
        <v>241693.52811799999</v>
      </c>
      <c r="P326" s="8">
        <v>102.58150000000001</v>
      </c>
      <c r="Q326" s="8">
        <v>0</v>
      </c>
      <c r="R326" s="8">
        <v>900.49209865399996</v>
      </c>
      <c r="S326" s="39">
        <v>4.8338705623599996E-4</v>
      </c>
      <c r="T326" s="39">
        <v>4.1817318458880473E-3</v>
      </c>
      <c r="U326" s="39">
        <v>7.1377608294656786E-4</v>
      </c>
    </row>
    <row r="327" spans="2:21" ht="15" x14ac:dyDescent="0.25">
      <c r="B327" s="9" t="s">
        <v>1048</v>
      </c>
      <c r="C327" s="3" t="s">
        <v>1049</v>
      </c>
      <c r="D327" s="3" t="s">
        <v>219</v>
      </c>
      <c r="E327" s="3" t="s">
        <v>935</v>
      </c>
      <c r="F327" s="3"/>
      <c r="G327" s="3" t="s">
        <v>1050</v>
      </c>
      <c r="H327" s="3" t="s">
        <v>1008</v>
      </c>
      <c r="I327" s="3" t="s">
        <v>221</v>
      </c>
      <c r="J327" s="3"/>
      <c r="K327" s="8">
        <v>5.7400000000018032</v>
      </c>
      <c r="L327" s="3" t="s">
        <v>52</v>
      </c>
      <c r="M327" s="39">
        <v>4.1250000000000002E-2</v>
      </c>
      <c r="N327" s="39">
        <v>3.7200000000012251E-2</v>
      </c>
      <c r="O327" s="8">
        <v>66427.644421999998</v>
      </c>
      <c r="P327" s="8">
        <v>102.8532</v>
      </c>
      <c r="Q327" s="8">
        <v>0</v>
      </c>
      <c r="R327" s="8">
        <v>248.14890298799997</v>
      </c>
      <c r="S327" s="39">
        <v>2.5067035630943395E-5</v>
      </c>
      <c r="T327" s="39">
        <v>1.1523612163817775E-3</v>
      </c>
      <c r="U327" s="39">
        <v>1.9669550929654427E-4</v>
      </c>
    </row>
    <row r="328" spans="2:21" ht="15" x14ac:dyDescent="0.25">
      <c r="B328" s="9" t="s">
        <v>1051</v>
      </c>
      <c r="C328" s="3" t="s">
        <v>1052</v>
      </c>
      <c r="D328" s="3" t="s">
        <v>219</v>
      </c>
      <c r="E328" s="3" t="s">
        <v>935</v>
      </c>
      <c r="F328" s="3"/>
      <c r="G328" s="3" t="s">
        <v>1024</v>
      </c>
      <c r="H328" s="3" t="s">
        <v>1008</v>
      </c>
      <c r="I328" s="3" t="s">
        <v>221</v>
      </c>
      <c r="J328" s="3"/>
      <c r="K328" s="8">
        <v>4.620000000000144</v>
      </c>
      <c r="L328" s="3" t="s">
        <v>52</v>
      </c>
      <c r="M328" s="39">
        <v>3.85E-2</v>
      </c>
      <c r="N328" s="39">
        <v>3.7499999999996148E-2</v>
      </c>
      <c r="O328" s="8">
        <v>341627.88559999998</v>
      </c>
      <c r="P328" s="8">
        <v>102.20829999999999</v>
      </c>
      <c r="Q328" s="8">
        <v>0</v>
      </c>
      <c r="R328" s="8">
        <v>1268.192625097</v>
      </c>
      <c r="S328" s="39">
        <v>7.5917307911111103E-4</v>
      </c>
      <c r="T328" s="39">
        <v>5.8892704278199039E-3</v>
      </c>
      <c r="U328" s="39">
        <v>1.0052343221184366E-3</v>
      </c>
    </row>
    <row r="329" spans="2:21" ht="15" x14ac:dyDescent="0.25">
      <c r="B329" s="9" t="s">
        <v>1053</v>
      </c>
      <c r="C329" s="3" t="s">
        <v>1054</v>
      </c>
      <c r="D329" s="3" t="s">
        <v>219</v>
      </c>
      <c r="E329" s="3" t="s">
        <v>935</v>
      </c>
      <c r="F329" s="3"/>
      <c r="G329" s="3" t="s">
        <v>936</v>
      </c>
      <c r="H329" s="3" t="s">
        <v>1008</v>
      </c>
      <c r="I329" s="3" t="s">
        <v>221</v>
      </c>
      <c r="J329" s="3"/>
      <c r="K329" s="8">
        <v>5.3099999999999765</v>
      </c>
      <c r="L329" s="3" t="s">
        <v>52</v>
      </c>
      <c r="M329" s="39">
        <v>3.6499999999999998E-2</v>
      </c>
      <c r="N329" s="39">
        <v>3.369999999999912E-2</v>
      </c>
      <c r="O329" s="8">
        <v>405185.199708</v>
      </c>
      <c r="P329" s="8">
        <v>101.62220000000001</v>
      </c>
      <c r="Q329" s="8">
        <v>0</v>
      </c>
      <c r="R329" s="8">
        <v>1495.5057971679998</v>
      </c>
      <c r="S329" s="39">
        <v>6.7530866618000006E-4</v>
      </c>
      <c r="T329" s="39">
        <v>6.9448740606113208E-3</v>
      </c>
      <c r="U329" s="39">
        <v>1.1854143656807507E-3</v>
      </c>
    </row>
    <row r="330" spans="2:21" ht="15" x14ac:dyDescent="0.25">
      <c r="B330" s="9" t="s">
        <v>1055</v>
      </c>
      <c r="C330" s="3" t="s">
        <v>1056</v>
      </c>
      <c r="D330" s="3" t="s">
        <v>219</v>
      </c>
      <c r="E330" s="3" t="s">
        <v>935</v>
      </c>
      <c r="F330" s="3"/>
      <c r="G330" s="3" t="s">
        <v>1057</v>
      </c>
      <c r="H330" s="3" t="s">
        <v>1008</v>
      </c>
      <c r="I330" s="3" t="s">
        <v>221</v>
      </c>
      <c r="J330" s="3"/>
      <c r="K330" s="8">
        <v>4.6000000000000618</v>
      </c>
      <c r="L330" s="3" t="s">
        <v>50</v>
      </c>
      <c r="M330" s="39">
        <v>3.3750000000000002E-2</v>
      </c>
      <c r="N330" s="39">
        <v>3.6299999999995142E-2</v>
      </c>
      <c r="O330" s="8">
        <v>226111.73498199999</v>
      </c>
      <c r="P330" s="8">
        <v>101.3383</v>
      </c>
      <c r="Q330" s="8">
        <v>0</v>
      </c>
      <c r="R330" s="8">
        <v>934.46974094999996</v>
      </c>
      <c r="S330" s="39">
        <v>1.808893879856E-4</v>
      </c>
      <c r="T330" s="39">
        <v>4.3395182263013306E-3</v>
      </c>
      <c r="U330" s="39">
        <v>7.4070849963523127E-4</v>
      </c>
    </row>
    <row r="331" spans="2:21" ht="15" x14ac:dyDescent="0.25">
      <c r="B331" s="9" t="s">
        <v>1058</v>
      </c>
      <c r="C331" s="3" t="s">
        <v>1059</v>
      </c>
      <c r="D331" s="3" t="s">
        <v>219</v>
      </c>
      <c r="E331" s="3" t="s">
        <v>935</v>
      </c>
      <c r="F331" s="3"/>
      <c r="G331" s="3" t="s">
        <v>1060</v>
      </c>
      <c r="H331" s="3" t="s">
        <v>1011</v>
      </c>
      <c r="I331" s="3" t="s">
        <v>945</v>
      </c>
      <c r="J331" s="3"/>
      <c r="K331" s="8">
        <v>7.6799999999999526</v>
      </c>
      <c r="L331" s="3" t="s">
        <v>52</v>
      </c>
      <c r="M331" s="39">
        <v>4.7500000000000001E-2</v>
      </c>
      <c r="N331" s="39">
        <v>4.3599999999998189E-2</v>
      </c>
      <c r="O331" s="8">
        <v>503772.25928699999</v>
      </c>
      <c r="P331" s="8">
        <v>103.43380000000001</v>
      </c>
      <c r="Q331" s="8">
        <v>0</v>
      </c>
      <c r="R331" s="8">
        <v>1892.5292149700001</v>
      </c>
      <c r="S331" s="39">
        <v>7.1967465612428566E-4</v>
      </c>
      <c r="T331" s="39">
        <v>8.7885831528594065E-3</v>
      </c>
      <c r="U331" s="39">
        <v>1.5001154279336657E-3</v>
      </c>
    </row>
    <row r="332" spans="2:21" ht="15" x14ac:dyDescent="0.25">
      <c r="B332" s="9" t="s">
        <v>1061</v>
      </c>
      <c r="C332" s="3" t="s">
        <v>1062</v>
      </c>
      <c r="D332" s="3" t="s">
        <v>219</v>
      </c>
      <c r="E332" s="3" t="s">
        <v>935</v>
      </c>
      <c r="F332" s="3"/>
      <c r="G332" s="3" t="s">
        <v>968</v>
      </c>
      <c r="H332" s="3" t="s">
        <v>937</v>
      </c>
      <c r="I332" s="3" t="s">
        <v>221</v>
      </c>
      <c r="J332" s="3"/>
      <c r="K332" s="8">
        <v>6.8699999999999353</v>
      </c>
      <c r="L332" s="3" t="s">
        <v>52</v>
      </c>
      <c r="M332" s="39">
        <v>4.3749999999999997E-2</v>
      </c>
      <c r="N332" s="39">
        <v>4.8199999999995587E-2</v>
      </c>
      <c r="O332" s="8">
        <v>295233.97521</v>
      </c>
      <c r="P332" s="8">
        <v>97.472999999999999</v>
      </c>
      <c r="Q332" s="8">
        <v>0</v>
      </c>
      <c r="R332" s="8">
        <v>1045.193332674</v>
      </c>
      <c r="S332" s="39">
        <v>4.9205662535000002E-4</v>
      </c>
      <c r="T332" s="39">
        <v>4.8536997169501047E-3</v>
      </c>
      <c r="U332" s="39">
        <v>8.2847368015004504E-4</v>
      </c>
    </row>
    <row r="333" spans="2:21" ht="15" x14ac:dyDescent="0.25">
      <c r="B333" s="9" t="s">
        <v>1063</v>
      </c>
      <c r="C333" s="3" t="s">
        <v>1064</v>
      </c>
      <c r="D333" s="3" t="s">
        <v>219</v>
      </c>
      <c r="E333" s="3" t="s">
        <v>935</v>
      </c>
      <c r="F333" s="3"/>
      <c r="G333" s="3" t="s">
        <v>1065</v>
      </c>
      <c r="H333" s="3" t="s">
        <v>937</v>
      </c>
      <c r="I333" s="3" t="s">
        <v>221</v>
      </c>
      <c r="J333" s="3"/>
      <c r="K333" s="8">
        <v>3.9699999999999789</v>
      </c>
      <c r="L333" s="3" t="s">
        <v>50</v>
      </c>
      <c r="M333" s="39">
        <v>1.7500000000000002E-2</v>
      </c>
      <c r="N333" s="39">
        <v>2.2300000000001804E-2</v>
      </c>
      <c r="O333" s="8">
        <v>452223.469965</v>
      </c>
      <c r="P333" s="8">
        <v>99.420299999999997</v>
      </c>
      <c r="Q333" s="8">
        <v>0</v>
      </c>
      <c r="R333" s="8">
        <v>1833.565860313</v>
      </c>
      <c r="S333" s="39">
        <v>3.6177877597199997E-4</v>
      </c>
      <c r="T333" s="39">
        <v>8.5147673822622803E-3</v>
      </c>
      <c r="U333" s="39">
        <v>1.4533780580140725E-3</v>
      </c>
    </row>
    <row r="334" spans="2:21" ht="15" x14ac:dyDescent="0.25">
      <c r="B334" s="9" t="s">
        <v>1066</v>
      </c>
      <c r="C334" s="3" t="s">
        <v>1067</v>
      </c>
      <c r="D334" s="3" t="s">
        <v>219</v>
      </c>
      <c r="E334" s="3" t="s">
        <v>935</v>
      </c>
      <c r="F334" s="3"/>
      <c r="G334" s="3" t="s">
        <v>1034</v>
      </c>
      <c r="H334" s="3" t="s">
        <v>937</v>
      </c>
      <c r="I334" s="3" t="s">
        <v>221</v>
      </c>
      <c r="J334" s="3"/>
      <c r="K334" s="8">
        <v>1.889999999998258</v>
      </c>
      <c r="L334" s="3" t="s">
        <v>50</v>
      </c>
      <c r="M334" s="39">
        <v>0.03</v>
      </c>
      <c r="N334" s="39">
        <v>2.3799999999989895E-2</v>
      </c>
      <c r="O334" s="8">
        <v>66357.350619000004</v>
      </c>
      <c r="P334" s="8">
        <v>104.1118</v>
      </c>
      <c r="Q334" s="8">
        <v>0</v>
      </c>
      <c r="R334" s="8">
        <v>281.74586298099996</v>
      </c>
      <c r="S334" s="39">
        <v>8.8476467491999998E-5</v>
      </c>
      <c r="T334" s="39">
        <v>1.3083797730551294E-3</v>
      </c>
      <c r="U334" s="39">
        <v>2.2332617772612956E-4</v>
      </c>
    </row>
    <row r="335" spans="2:21" ht="15" x14ac:dyDescent="0.25">
      <c r="B335" s="9" t="s">
        <v>1068</v>
      </c>
      <c r="C335" s="3" t="s">
        <v>1069</v>
      </c>
      <c r="D335" s="3" t="s">
        <v>219</v>
      </c>
      <c r="E335" s="3" t="s">
        <v>935</v>
      </c>
      <c r="F335" s="3"/>
      <c r="G335" s="3" t="s">
        <v>1034</v>
      </c>
      <c r="H335" s="3" t="s">
        <v>937</v>
      </c>
      <c r="I335" s="3" t="s">
        <v>221</v>
      </c>
      <c r="J335" s="3"/>
      <c r="K335" s="8">
        <v>5.0099999999998968</v>
      </c>
      <c r="L335" s="3" t="s">
        <v>57</v>
      </c>
      <c r="M335" s="39">
        <v>5.2499999999999998E-2</v>
      </c>
      <c r="N335" s="39">
        <v>4.799999999999488E-2</v>
      </c>
      <c r="O335" s="8">
        <v>205140.75023599999</v>
      </c>
      <c r="P335" s="8">
        <v>104.8108</v>
      </c>
      <c r="Q335" s="8">
        <v>0</v>
      </c>
      <c r="R335" s="8">
        <v>1017.554425098</v>
      </c>
      <c r="S335" s="39">
        <v>4.558683338577778E-4</v>
      </c>
      <c r="T335" s="39">
        <v>4.7253493403406101E-3</v>
      </c>
      <c r="U335" s="39">
        <v>8.0656566872383962E-4</v>
      </c>
    </row>
    <row r="336" spans="2:21" ht="15" x14ac:dyDescent="0.25">
      <c r="B336" s="9" t="s">
        <v>1070</v>
      </c>
      <c r="C336" s="3" t="s">
        <v>1071</v>
      </c>
      <c r="D336" s="3" t="s">
        <v>219</v>
      </c>
      <c r="E336" s="3" t="s">
        <v>935</v>
      </c>
      <c r="F336" s="3"/>
      <c r="G336" s="3" t="s">
        <v>1072</v>
      </c>
      <c r="H336" s="3" t="s">
        <v>937</v>
      </c>
      <c r="I336" s="3" t="s">
        <v>221</v>
      </c>
      <c r="J336" s="3"/>
      <c r="K336" s="8">
        <v>5.0900000000088204</v>
      </c>
      <c r="L336" s="3" t="s">
        <v>52</v>
      </c>
      <c r="M336" s="39">
        <v>4.7500000000000001E-2</v>
      </c>
      <c r="N336" s="39">
        <v>4.1200000000014052E-2</v>
      </c>
      <c r="O336" s="8">
        <v>12524.012678999999</v>
      </c>
      <c r="P336" s="8">
        <v>104.6806</v>
      </c>
      <c r="Q336" s="8">
        <v>0</v>
      </c>
      <c r="R336" s="8">
        <v>47.616293626000001</v>
      </c>
      <c r="S336" s="39">
        <v>2.0873354465E-5</v>
      </c>
      <c r="T336" s="39">
        <v>2.2112195291511207E-4</v>
      </c>
      <c r="U336" s="39">
        <v>3.7743109128444475E-5</v>
      </c>
    </row>
    <row r="337" spans="2:21" ht="15" x14ac:dyDescent="0.25">
      <c r="B337" s="9" t="s">
        <v>1073</v>
      </c>
      <c r="C337" s="3" t="s">
        <v>1074</v>
      </c>
      <c r="D337" s="3" t="s">
        <v>219</v>
      </c>
      <c r="E337" s="3" t="s">
        <v>935</v>
      </c>
      <c r="F337" s="3"/>
      <c r="G337" s="3" t="s">
        <v>1057</v>
      </c>
      <c r="H337" s="3" t="s">
        <v>937</v>
      </c>
      <c r="I337" s="3" t="s">
        <v>221</v>
      </c>
      <c r="J337" s="3"/>
      <c r="K337" s="8">
        <v>6.2599999999995957</v>
      </c>
      <c r="L337" s="3" t="s">
        <v>52</v>
      </c>
      <c r="M337" s="39">
        <v>0.04</v>
      </c>
      <c r="N337" s="39">
        <v>4.6399999999992829E-2</v>
      </c>
      <c r="O337" s="8">
        <v>135866.20676599999</v>
      </c>
      <c r="P337" s="8">
        <v>97.883399999999995</v>
      </c>
      <c r="Q337" s="8">
        <v>0</v>
      </c>
      <c r="R337" s="8">
        <v>483.02157965499998</v>
      </c>
      <c r="S337" s="39">
        <v>1.8115494235466662E-4</v>
      </c>
      <c r="T337" s="39">
        <v>2.2430699002396973E-3</v>
      </c>
      <c r="U337" s="39">
        <v>3.828676027475969E-4</v>
      </c>
    </row>
    <row r="338" spans="2:21" ht="15" x14ac:dyDescent="0.25">
      <c r="B338" s="9" t="s">
        <v>1075</v>
      </c>
      <c r="C338" s="3" t="s">
        <v>1076</v>
      </c>
      <c r="D338" s="3" t="s">
        <v>219</v>
      </c>
      <c r="E338" s="3" t="s">
        <v>935</v>
      </c>
      <c r="F338" s="3"/>
      <c r="G338" s="3" t="s">
        <v>1057</v>
      </c>
      <c r="H338" s="3" t="s">
        <v>937</v>
      </c>
      <c r="I338" s="3" t="s">
        <v>221</v>
      </c>
      <c r="J338" s="3"/>
      <c r="K338" s="8">
        <v>6.4599999999996003</v>
      </c>
      <c r="L338" s="3" t="s">
        <v>52</v>
      </c>
      <c r="M338" s="39">
        <v>4.3499999999999997E-2</v>
      </c>
      <c r="N338" s="39">
        <v>4.7500000000006252E-2</v>
      </c>
      <c r="O338" s="8">
        <v>196974.953381</v>
      </c>
      <c r="P338" s="8">
        <v>98.308199999999999</v>
      </c>
      <c r="Q338" s="8">
        <v>0</v>
      </c>
      <c r="R338" s="8">
        <v>703.309434581</v>
      </c>
      <c r="S338" s="39">
        <v>1.575799627048E-4</v>
      </c>
      <c r="T338" s="39">
        <v>3.2660491574517821E-3</v>
      </c>
      <c r="U338" s="39">
        <v>5.5747902070985228E-4</v>
      </c>
    </row>
    <row r="339" spans="2:21" ht="15" x14ac:dyDescent="0.25">
      <c r="B339" s="9" t="s">
        <v>1077</v>
      </c>
      <c r="C339" s="3" t="s">
        <v>1078</v>
      </c>
      <c r="D339" s="3" t="s">
        <v>219</v>
      </c>
      <c r="E339" s="3" t="s">
        <v>935</v>
      </c>
      <c r="F339" s="3"/>
      <c r="G339" s="3" t="s">
        <v>1057</v>
      </c>
      <c r="H339" s="3" t="s">
        <v>937</v>
      </c>
      <c r="I339" s="3" t="s">
        <v>221</v>
      </c>
      <c r="J339" s="3"/>
      <c r="K339" s="8">
        <v>7.2800000000000784</v>
      </c>
      <c r="L339" s="3" t="s">
        <v>52</v>
      </c>
      <c r="M339" s="39">
        <v>0.05</v>
      </c>
      <c r="N339" s="39">
        <v>4.9999999999996943E-2</v>
      </c>
      <c r="O339" s="8">
        <v>196740.64070300001</v>
      </c>
      <c r="P339" s="8">
        <v>102.7617</v>
      </c>
      <c r="Q339" s="8">
        <v>0</v>
      </c>
      <c r="R339" s="8">
        <v>734.29582774699998</v>
      </c>
      <c r="S339" s="39">
        <v>2.6232085427066671E-4</v>
      </c>
      <c r="T339" s="39">
        <v>3.4099446866686996E-3</v>
      </c>
      <c r="U339" s="39">
        <v>5.820404203842408E-4</v>
      </c>
    </row>
    <row r="340" spans="2:21" ht="15" x14ac:dyDescent="0.25">
      <c r="B340" s="9" t="s">
        <v>1079</v>
      </c>
      <c r="C340" s="3" t="s">
        <v>1080</v>
      </c>
      <c r="D340" s="3" t="s">
        <v>219</v>
      </c>
      <c r="E340" s="3" t="s">
        <v>935</v>
      </c>
      <c r="F340" s="3"/>
      <c r="G340" s="3" t="s">
        <v>983</v>
      </c>
      <c r="H340" s="3" t="s">
        <v>944</v>
      </c>
      <c r="I340" s="3" t="s">
        <v>945</v>
      </c>
      <c r="J340" s="3"/>
      <c r="K340" s="8">
        <v>5.5799999999997665</v>
      </c>
      <c r="L340" s="3" t="s">
        <v>52</v>
      </c>
      <c r="M340" s="39">
        <v>4.2500000000000003E-2</v>
      </c>
      <c r="N340" s="39">
        <v>3.8500000000000506E-2</v>
      </c>
      <c r="O340" s="8">
        <v>534689.81724700006</v>
      </c>
      <c r="P340" s="8">
        <v>104.17789999999999</v>
      </c>
      <c r="Q340" s="8">
        <v>0</v>
      </c>
      <c r="R340" s="8">
        <v>2023.127743392</v>
      </c>
      <c r="S340" s="39">
        <v>2.6734490862350004E-4</v>
      </c>
      <c r="T340" s="39">
        <v>9.395060462482346E-3</v>
      </c>
      <c r="U340" s="39">
        <v>1.6036344995557018E-3</v>
      </c>
    </row>
    <row r="341" spans="2:21" ht="15" x14ac:dyDescent="0.25">
      <c r="B341" s="9" t="s">
        <v>1081</v>
      </c>
      <c r="C341" s="3" t="s">
        <v>1082</v>
      </c>
      <c r="D341" s="3" t="s">
        <v>219</v>
      </c>
      <c r="E341" s="3" t="s">
        <v>935</v>
      </c>
      <c r="F341" s="3"/>
      <c r="G341" s="3" t="s">
        <v>968</v>
      </c>
      <c r="H341" s="3" t="s">
        <v>937</v>
      </c>
      <c r="I341" s="3" t="s">
        <v>221</v>
      </c>
      <c r="J341" s="3"/>
      <c r="K341" s="8">
        <v>2.7899999999992064</v>
      </c>
      <c r="L341" s="3" t="s">
        <v>52</v>
      </c>
      <c r="M341" s="39">
        <v>5.5E-2</v>
      </c>
      <c r="N341" s="39">
        <v>3.4100000000008512E-2</v>
      </c>
      <c r="O341" s="8">
        <v>139533.200189</v>
      </c>
      <c r="P341" s="8">
        <v>108.3707</v>
      </c>
      <c r="Q341" s="8">
        <v>0</v>
      </c>
      <c r="R341" s="8">
        <v>549.20583119699995</v>
      </c>
      <c r="S341" s="39">
        <v>2.7906640037799997E-4</v>
      </c>
      <c r="T341" s="39">
        <v>2.5504182853983647E-3</v>
      </c>
      <c r="U341" s="39">
        <v>4.3532862476990185E-4</v>
      </c>
    </row>
    <row r="342" spans="2:21" ht="15" x14ac:dyDescent="0.25">
      <c r="B342" s="9" t="s">
        <v>1083</v>
      </c>
      <c r="C342" s="3" t="s">
        <v>1084</v>
      </c>
      <c r="D342" s="3" t="s">
        <v>219</v>
      </c>
      <c r="E342" s="3" t="s">
        <v>935</v>
      </c>
      <c r="F342" s="3"/>
      <c r="G342" s="3" t="s">
        <v>1034</v>
      </c>
      <c r="H342" s="3" t="s">
        <v>937</v>
      </c>
      <c r="I342" s="3" t="s">
        <v>221</v>
      </c>
      <c r="J342" s="3"/>
      <c r="K342" s="8">
        <v>3.8700000000002688</v>
      </c>
      <c r="L342" s="3" t="s">
        <v>50</v>
      </c>
      <c r="M342" s="39">
        <v>1.8749999999999999E-2</v>
      </c>
      <c r="N342" s="39">
        <v>2.1300000000003358E-2</v>
      </c>
      <c r="O342" s="8">
        <v>271802.70733599999</v>
      </c>
      <c r="P342" s="8">
        <v>100.5732</v>
      </c>
      <c r="Q342" s="8">
        <v>0</v>
      </c>
      <c r="R342" s="8">
        <v>1114.819157594</v>
      </c>
      <c r="S342" s="39">
        <v>2.7180270733599996E-4</v>
      </c>
      <c r="T342" s="39">
        <v>5.177030182369393E-3</v>
      </c>
      <c r="U342" s="39">
        <v>8.836626692123649E-4</v>
      </c>
    </row>
    <row r="343" spans="2:21" ht="15" x14ac:dyDescent="0.25">
      <c r="B343" s="9" t="s">
        <v>1085</v>
      </c>
      <c r="C343" s="3" t="s">
        <v>1086</v>
      </c>
      <c r="D343" s="3" t="s">
        <v>219</v>
      </c>
      <c r="E343" s="3" t="s">
        <v>935</v>
      </c>
      <c r="F343" s="3"/>
      <c r="G343" s="3" t="s">
        <v>1034</v>
      </c>
      <c r="H343" s="3" t="s">
        <v>937</v>
      </c>
      <c r="I343" s="3" t="s">
        <v>221</v>
      </c>
      <c r="J343" s="3"/>
      <c r="K343" s="8">
        <v>5.300000000002079</v>
      </c>
      <c r="L343" s="3" t="s">
        <v>50</v>
      </c>
      <c r="M343" s="39">
        <v>3.2500000000000001E-2</v>
      </c>
      <c r="N343" s="39">
        <v>2.3900000000006059E-2</v>
      </c>
      <c r="O343" s="8">
        <v>39833.155384999998</v>
      </c>
      <c r="P343" s="8">
        <v>105.0585</v>
      </c>
      <c r="Q343" s="8">
        <v>0</v>
      </c>
      <c r="R343" s="8">
        <v>170.66497371099999</v>
      </c>
      <c r="S343" s="39">
        <v>4.9791444231249996E-5</v>
      </c>
      <c r="T343" s="39">
        <v>7.9253905349274309E-4</v>
      </c>
      <c r="U343" s="39">
        <v>1.3527778490638668E-4</v>
      </c>
    </row>
    <row r="344" spans="2:21" ht="15" x14ac:dyDescent="0.25">
      <c r="B344" s="9" t="s">
        <v>1087</v>
      </c>
      <c r="C344" s="3" t="s">
        <v>1088</v>
      </c>
      <c r="D344" s="3" t="s">
        <v>219</v>
      </c>
      <c r="E344" s="3" t="s">
        <v>935</v>
      </c>
      <c r="F344" s="3"/>
      <c r="G344" s="3" t="s">
        <v>1072</v>
      </c>
      <c r="H344" s="3" t="s">
        <v>937</v>
      </c>
      <c r="I344" s="3" t="s">
        <v>221</v>
      </c>
      <c r="J344" s="3"/>
      <c r="K344" s="8">
        <v>6.3699999999999024</v>
      </c>
      <c r="L344" s="3" t="s">
        <v>52</v>
      </c>
      <c r="M344" s="39">
        <v>4.5999999999999999E-2</v>
      </c>
      <c r="N344" s="39">
        <v>4.0299999999997276E-2</v>
      </c>
      <c r="O344" s="8">
        <v>378063.50714399997</v>
      </c>
      <c r="P344" s="8">
        <v>105.9511</v>
      </c>
      <c r="Q344" s="8">
        <v>0</v>
      </c>
      <c r="R344" s="8">
        <v>1454.8429510139999</v>
      </c>
      <c r="S344" s="39">
        <v>5.4009072449142856E-4</v>
      </c>
      <c r="T344" s="39">
        <v>6.7560427327620319E-3</v>
      </c>
      <c r="U344" s="39">
        <v>1.1531829145745784E-3</v>
      </c>
    </row>
    <row r="345" spans="2:21" ht="15" x14ac:dyDescent="0.25">
      <c r="B345" s="9" t="s">
        <v>1089</v>
      </c>
      <c r="C345" s="3" t="s">
        <v>1090</v>
      </c>
      <c r="D345" s="3" t="s">
        <v>219</v>
      </c>
      <c r="E345" s="3" t="s">
        <v>935</v>
      </c>
      <c r="F345" s="3"/>
      <c r="G345" s="3" t="s">
        <v>1091</v>
      </c>
      <c r="H345" s="3" t="s">
        <v>937</v>
      </c>
      <c r="I345" s="3" t="s">
        <v>221</v>
      </c>
      <c r="J345" s="3"/>
      <c r="K345" s="8">
        <v>7.1100000000001868</v>
      </c>
      <c r="L345" s="3" t="s">
        <v>52</v>
      </c>
      <c r="M345" s="39">
        <v>4.0500000000000001E-2</v>
      </c>
      <c r="N345" s="39">
        <v>4.029999999999978E-2</v>
      </c>
      <c r="O345" s="8">
        <v>544390.36214600003</v>
      </c>
      <c r="P345" s="8">
        <v>101.642</v>
      </c>
      <c r="Q345" s="8">
        <v>0</v>
      </c>
      <c r="R345" s="8">
        <v>2009.6918428229999</v>
      </c>
      <c r="S345" s="39">
        <v>7.7770051735142861E-4</v>
      </c>
      <c r="T345" s="39">
        <v>9.3326664299621769E-3</v>
      </c>
      <c r="U345" s="39">
        <v>1.5929845177364995E-3</v>
      </c>
    </row>
    <row r="346" spans="2:21" ht="15" x14ac:dyDescent="0.25">
      <c r="B346" s="9" t="s">
        <v>1092</v>
      </c>
      <c r="C346" s="3" t="s">
        <v>1093</v>
      </c>
      <c r="D346" s="3" t="s">
        <v>219</v>
      </c>
      <c r="E346" s="3" t="s">
        <v>935</v>
      </c>
      <c r="F346" s="3"/>
      <c r="G346" s="3" t="s">
        <v>1050</v>
      </c>
      <c r="H346" s="3" t="s">
        <v>944</v>
      </c>
      <c r="I346" s="3" t="s">
        <v>945</v>
      </c>
      <c r="J346" s="3"/>
      <c r="K346" s="8">
        <v>4.3099999999998637</v>
      </c>
      <c r="L346" s="3" t="s">
        <v>50</v>
      </c>
      <c r="M346" s="39">
        <v>5.2499999999999998E-2</v>
      </c>
      <c r="N346" s="39">
        <v>2.2499999999997522E-2</v>
      </c>
      <c r="O346" s="8">
        <v>430209.79379700002</v>
      </c>
      <c r="P346" s="8">
        <v>114.37690000000001</v>
      </c>
      <c r="Q346" s="8">
        <v>0</v>
      </c>
      <c r="R346" s="8">
        <v>2006.722436672</v>
      </c>
      <c r="S346" s="39">
        <v>4.3020979379700006E-4</v>
      </c>
      <c r="T346" s="39">
        <v>9.3188770138378455E-3</v>
      </c>
      <c r="U346" s="39">
        <v>1.5906308145842939E-3</v>
      </c>
    </row>
    <row r="347" spans="2:21" ht="15" x14ac:dyDescent="0.25">
      <c r="B347" s="9" t="s">
        <v>1094</v>
      </c>
      <c r="C347" s="3" t="s">
        <v>1095</v>
      </c>
      <c r="D347" s="3" t="s">
        <v>219</v>
      </c>
      <c r="E347" s="3" t="s">
        <v>935</v>
      </c>
      <c r="F347" s="3"/>
      <c r="G347" s="3" t="s">
        <v>983</v>
      </c>
      <c r="H347" s="3" t="s">
        <v>937</v>
      </c>
      <c r="I347" s="3" t="s">
        <v>221</v>
      </c>
      <c r="J347" s="3"/>
      <c r="K347" s="8">
        <v>6.0400000000002789</v>
      </c>
      <c r="L347" s="3" t="s">
        <v>50</v>
      </c>
      <c r="M347" s="39">
        <v>4.6249999999999999E-2</v>
      </c>
      <c r="N347" s="39">
        <v>4.3399999999997954E-2</v>
      </c>
      <c r="O347" s="8">
        <v>288204.59484799998</v>
      </c>
      <c r="P347" s="8">
        <v>102.89</v>
      </c>
      <c r="Q347" s="8">
        <v>0</v>
      </c>
      <c r="R347" s="8">
        <v>1209.3232498580001</v>
      </c>
      <c r="S347" s="39">
        <v>2.8820459484799998E-4</v>
      </c>
      <c r="T347" s="39">
        <v>5.6158910816241654E-3</v>
      </c>
      <c r="U347" s="39">
        <v>9.5857144509107193E-4</v>
      </c>
    </row>
    <row r="348" spans="2:21" ht="15" x14ac:dyDescent="0.25">
      <c r="B348" s="9" t="s">
        <v>1096</v>
      </c>
      <c r="C348" s="3" t="s">
        <v>1097</v>
      </c>
      <c r="D348" s="3" t="s">
        <v>219</v>
      </c>
      <c r="E348" s="3" t="s">
        <v>935</v>
      </c>
      <c r="F348" s="3"/>
      <c r="G348" s="3" t="s">
        <v>983</v>
      </c>
      <c r="H348" s="3" t="s">
        <v>937</v>
      </c>
      <c r="I348" s="3" t="s">
        <v>221</v>
      </c>
      <c r="J348" s="3"/>
      <c r="K348" s="8">
        <v>4.2099999999999227</v>
      </c>
      <c r="L348" s="3" t="s">
        <v>52</v>
      </c>
      <c r="M348" s="39">
        <v>0.05</v>
      </c>
      <c r="N348" s="39">
        <v>3.9799999999998767E-2</v>
      </c>
      <c r="O348" s="8">
        <v>340222.00952800002</v>
      </c>
      <c r="P348" s="8">
        <v>105.3939</v>
      </c>
      <c r="Q348" s="8">
        <v>0</v>
      </c>
      <c r="R348" s="8">
        <v>1302.3378867169999</v>
      </c>
      <c r="S348" s="39">
        <v>3.4022200952800002E-4</v>
      </c>
      <c r="T348" s="39">
        <v>6.0478352038084568E-3</v>
      </c>
      <c r="U348" s="39">
        <v>1.0322996024543097E-3</v>
      </c>
    </row>
    <row r="349" spans="2:21" ht="15" x14ac:dyDescent="0.25">
      <c r="B349" s="9" t="s">
        <v>1098</v>
      </c>
      <c r="C349" s="3" t="s">
        <v>1099</v>
      </c>
      <c r="D349" s="3" t="s">
        <v>219</v>
      </c>
      <c r="E349" s="3" t="s">
        <v>935</v>
      </c>
      <c r="F349" s="3"/>
      <c r="G349" s="3" t="s">
        <v>1034</v>
      </c>
      <c r="H349" s="3" t="s">
        <v>937</v>
      </c>
      <c r="I349" s="3" t="s">
        <v>221</v>
      </c>
      <c r="J349" s="3"/>
      <c r="K349" s="8">
        <v>1.3600000000001455</v>
      </c>
      <c r="L349" s="3" t="s">
        <v>57</v>
      </c>
      <c r="M349" s="39">
        <v>3.875E-2</v>
      </c>
      <c r="N349" s="39">
        <v>3.1599999999997005E-2</v>
      </c>
      <c r="O349" s="8">
        <v>321359.83888900001</v>
      </c>
      <c r="P349" s="8">
        <v>103.1135</v>
      </c>
      <c r="Q349" s="8">
        <v>0</v>
      </c>
      <c r="R349" s="8">
        <v>1568.220097975</v>
      </c>
      <c r="S349" s="39">
        <v>4.2847978518533331E-4</v>
      </c>
      <c r="T349" s="39">
        <v>7.2825468817172738E-3</v>
      </c>
      <c r="U349" s="39">
        <v>1.2430514386565143E-3</v>
      </c>
    </row>
    <row r="350" spans="2:21" ht="15" x14ac:dyDescent="0.25">
      <c r="B350" s="9" t="s">
        <v>1100</v>
      </c>
      <c r="C350" s="3" t="s">
        <v>1101</v>
      </c>
      <c r="D350" s="3" t="s">
        <v>219</v>
      </c>
      <c r="E350" s="3" t="s">
        <v>935</v>
      </c>
      <c r="F350" s="3"/>
      <c r="G350" s="3" t="s">
        <v>968</v>
      </c>
      <c r="H350" s="3" t="s">
        <v>937</v>
      </c>
      <c r="I350" s="3" t="s">
        <v>221</v>
      </c>
      <c r="J350" s="3"/>
      <c r="K350" s="8">
        <v>5.6300000000000647</v>
      </c>
      <c r="L350" s="3" t="s">
        <v>52</v>
      </c>
      <c r="M350" s="39">
        <v>4.8000000000000001E-2</v>
      </c>
      <c r="N350" s="39">
        <v>3.8899999999998665E-2</v>
      </c>
      <c r="O350" s="8">
        <v>329092.15728799999</v>
      </c>
      <c r="P350" s="8">
        <v>107.736</v>
      </c>
      <c r="Q350" s="8">
        <v>0</v>
      </c>
      <c r="R350" s="8">
        <v>1287.72823896</v>
      </c>
      <c r="S350" s="39">
        <v>4.3878954305066669E-4</v>
      </c>
      <c r="T350" s="39">
        <v>5.979990489375123E-3</v>
      </c>
      <c r="U350" s="39">
        <v>1.0207192485957833E-3</v>
      </c>
    </row>
    <row r="351" spans="2:21" ht="15" x14ac:dyDescent="0.25">
      <c r="B351" s="9" t="s">
        <v>1102</v>
      </c>
      <c r="C351" s="3" t="s">
        <v>1103</v>
      </c>
      <c r="D351" s="3" t="s">
        <v>219</v>
      </c>
      <c r="E351" s="3" t="s">
        <v>935</v>
      </c>
      <c r="F351" s="3"/>
      <c r="G351" s="3" t="s">
        <v>1057</v>
      </c>
      <c r="H351" s="3" t="s">
        <v>944</v>
      </c>
      <c r="I351" s="3" t="s">
        <v>945</v>
      </c>
      <c r="J351" s="3"/>
      <c r="K351" s="8">
        <v>7.1399999999998354</v>
      </c>
      <c r="L351" s="3" t="s">
        <v>50</v>
      </c>
      <c r="M351" s="39">
        <v>4.6249999999999999E-2</v>
      </c>
      <c r="N351" s="39">
        <v>4.5800000000000042E-2</v>
      </c>
      <c r="O351" s="8">
        <v>228454.86176999999</v>
      </c>
      <c r="P351" s="8">
        <v>103.7689</v>
      </c>
      <c r="Q351" s="8">
        <v>0</v>
      </c>
      <c r="R351" s="8">
        <v>966.79917233200001</v>
      </c>
      <c r="S351" s="39">
        <v>1.5230324118E-4</v>
      </c>
      <c r="T351" s="39">
        <v>4.4896505961151689E-3</v>
      </c>
      <c r="U351" s="39">
        <v>7.6633446007422505E-4</v>
      </c>
    </row>
    <row r="352" spans="2:21" ht="15" x14ac:dyDescent="0.25">
      <c r="B352" s="9" t="s">
        <v>1104</v>
      </c>
      <c r="C352" s="3" t="s">
        <v>1105</v>
      </c>
      <c r="D352" s="3" t="s">
        <v>219</v>
      </c>
      <c r="E352" s="3" t="s">
        <v>935</v>
      </c>
      <c r="F352" s="3"/>
      <c r="G352" s="3" t="s">
        <v>948</v>
      </c>
      <c r="H352" s="3" t="s">
        <v>1106</v>
      </c>
      <c r="I352" s="3" t="s">
        <v>945</v>
      </c>
      <c r="J352" s="3"/>
      <c r="K352" s="8">
        <v>4.5700000000001246</v>
      </c>
      <c r="L352" s="3" t="s">
        <v>50</v>
      </c>
      <c r="M352" s="39">
        <v>3.7499999999999999E-2</v>
      </c>
      <c r="N352" s="39">
        <v>3.6099999999999605E-2</v>
      </c>
      <c r="O352" s="8">
        <v>493790.53917300003</v>
      </c>
      <c r="P352" s="8">
        <v>103.4148</v>
      </c>
      <c r="Q352" s="8">
        <v>0</v>
      </c>
      <c r="R352" s="8">
        <v>2082.5429090110001</v>
      </c>
      <c r="S352" s="39">
        <v>3.2919369278199998E-4</v>
      </c>
      <c r="T352" s="39">
        <v>9.6709743661901812E-3</v>
      </c>
      <c r="U352" s="39">
        <v>1.6507299979465729E-3</v>
      </c>
    </row>
    <row r="353" spans="2:21" ht="15" x14ac:dyDescent="0.25">
      <c r="B353" s="9" t="s">
        <v>1107</v>
      </c>
      <c r="C353" s="3" t="s">
        <v>1108</v>
      </c>
      <c r="D353" s="3" t="s">
        <v>219</v>
      </c>
      <c r="E353" s="3" t="s">
        <v>935</v>
      </c>
      <c r="F353" s="3"/>
      <c r="G353" s="3" t="s">
        <v>1034</v>
      </c>
      <c r="H353" s="3" t="s">
        <v>1109</v>
      </c>
      <c r="I353" s="3" t="s">
        <v>221</v>
      </c>
      <c r="J353" s="3"/>
      <c r="K353" s="8">
        <v>2.2100000000003979</v>
      </c>
      <c r="L353" s="3" t="s">
        <v>57</v>
      </c>
      <c r="M353" s="39">
        <v>6.6250000000000003E-2</v>
      </c>
      <c r="N353" s="39">
        <v>3.300000000000234E-2</v>
      </c>
      <c r="O353" s="8">
        <v>183701.14013099999</v>
      </c>
      <c r="P353" s="8">
        <v>111.2497</v>
      </c>
      <c r="Q353" s="8">
        <v>0</v>
      </c>
      <c r="R353" s="8">
        <v>967.18697844300004</v>
      </c>
      <c r="S353" s="39">
        <v>3.6740228026199999E-4</v>
      </c>
      <c r="T353" s="39">
        <v>4.4914515016054261E-3</v>
      </c>
      <c r="U353" s="39">
        <v>7.6664185502779106E-4</v>
      </c>
    </row>
    <row r="354" spans="2:21" ht="15" x14ac:dyDescent="0.25">
      <c r="B354" s="9" t="s">
        <v>1110</v>
      </c>
      <c r="C354" s="3" t="s">
        <v>1111</v>
      </c>
      <c r="D354" s="3" t="s">
        <v>219</v>
      </c>
      <c r="E354" s="3" t="s">
        <v>935</v>
      </c>
      <c r="F354" s="3"/>
      <c r="G354" s="3" t="s">
        <v>1034</v>
      </c>
      <c r="H354" s="3" t="s">
        <v>1109</v>
      </c>
      <c r="I354" s="3" t="s">
        <v>221</v>
      </c>
      <c r="J354" s="3"/>
      <c r="K354" s="8">
        <v>3.709999999999801</v>
      </c>
      <c r="L354" s="3" t="s">
        <v>52</v>
      </c>
      <c r="M354" s="39">
        <v>8.7499999999999994E-2</v>
      </c>
      <c r="N354" s="39">
        <v>6.1399999999998317E-2</v>
      </c>
      <c r="O354" s="8">
        <v>316322.11629699997</v>
      </c>
      <c r="P354" s="8">
        <v>110.21810000000001</v>
      </c>
      <c r="Q354" s="8">
        <v>0</v>
      </c>
      <c r="R354" s="8">
        <v>1266.276277297</v>
      </c>
      <c r="S354" s="39">
        <v>2.5305769303759996E-4</v>
      </c>
      <c r="T354" s="39">
        <v>5.8803712352172863E-3</v>
      </c>
      <c r="U354" s="39">
        <v>1.0037153268620742E-3</v>
      </c>
    </row>
    <row r="355" spans="2:21" ht="15" x14ac:dyDescent="0.25">
      <c r="B355" s="9" t="s">
        <v>1112</v>
      </c>
      <c r="C355" s="3" t="s">
        <v>1113</v>
      </c>
      <c r="D355" s="3" t="s">
        <v>219</v>
      </c>
      <c r="E355" s="3" t="s">
        <v>935</v>
      </c>
      <c r="F355" s="3"/>
      <c r="G355" s="3" t="s">
        <v>1034</v>
      </c>
      <c r="H355" s="3" t="s">
        <v>1109</v>
      </c>
      <c r="I355" s="3" t="s">
        <v>221</v>
      </c>
      <c r="J355" s="3"/>
      <c r="K355" s="8">
        <v>3.3300000000001444</v>
      </c>
      <c r="L355" s="3" t="s">
        <v>50</v>
      </c>
      <c r="M355" s="39">
        <v>4.1250000000000002E-2</v>
      </c>
      <c r="N355" s="39">
        <v>2.3299999999999481E-2</v>
      </c>
      <c r="O355" s="8">
        <v>463939.103902</v>
      </c>
      <c r="P355" s="8">
        <v>107.6581</v>
      </c>
      <c r="Q355" s="8">
        <v>0</v>
      </c>
      <c r="R355" s="8">
        <v>2036.9301601879999</v>
      </c>
      <c r="S355" s="39">
        <v>4.6393910390199998E-4</v>
      </c>
      <c r="T355" s="39">
        <v>9.4591565338996587E-3</v>
      </c>
      <c r="U355" s="39">
        <v>1.6145750008777797E-3</v>
      </c>
    </row>
    <row r="356" spans="2:21" ht="15" x14ac:dyDescent="0.25">
      <c r="B356" s="9" t="s">
        <v>1114</v>
      </c>
      <c r="C356" s="3" t="s">
        <v>1115</v>
      </c>
      <c r="D356" s="3" t="s">
        <v>219</v>
      </c>
      <c r="E356" s="3" t="s">
        <v>935</v>
      </c>
      <c r="F356" s="3"/>
      <c r="G356" s="3" t="s">
        <v>1050</v>
      </c>
      <c r="H356" s="3" t="s">
        <v>1109</v>
      </c>
      <c r="I356" s="3" t="s">
        <v>221</v>
      </c>
      <c r="J356" s="3"/>
      <c r="K356" s="8">
        <v>4.4000000000001673</v>
      </c>
      <c r="L356" s="3" t="s">
        <v>52</v>
      </c>
      <c r="M356" s="39">
        <v>6.25E-2</v>
      </c>
      <c r="N356" s="39">
        <v>6.409999999999616E-2</v>
      </c>
      <c r="O356" s="8">
        <v>339753.38416999998</v>
      </c>
      <c r="P356" s="8">
        <v>102.27889999999999</v>
      </c>
      <c r="Q356" s="8">
        <v>0</v>
      </c>
      <c r="R356" s="8">
        <v>1262.105765025</v>
      </c>
      <c r="S356" s="39">
        <v>2.6134875705384616E-4</v>
      </c>
      <c r="T356" s="39">
        <v>5.8610040869573991E-3</v>
      </c>
      <c r="U356" s="39">
        <v>1.000409565581283E-3</v>
      </c>
    </row>
    <row r="357" spans="2:21" ht="15" x14ac:dyDescent="0.25">
      <c r="B357" s="9" t="s">
        <v>1116</v>
      </c>
      <c r="C357" s="3" t="s">
        <v>1117</v>
      </c>
      <c r="D357" s="3" t="s">
        <v>219</v>
      </c>
      <c r="E357" s="3" t="s">
        <v>935</v>
      </c>
      <c r="F357" s="3"/>
      <c r="G357" s="3" t="s">
        <v>954</v>
      </c>
      <c r="H357" s="3" t="s">
        <v>1118</v>
      </c>
      <c r="I357" s="3" t="s">
        <v>945</v>
      </c>
      <c r="J357" s="3"/>
      <c r="K357" s="8">
        <v>1.2300000000004059</v>
      </c>
      <c r="L357" s="3" t="s">
        <v>52</v>
      </c>
      <c r="M357" s="39">
        <v>5.5E-2</v>
      </c>
      <c r="N357" s="39">
        <v>3.5699999999994528E-2</v>
      </c>
      <c r="O357" s="8">
        <v>233070.82154100001</v>
      </c>
      <c r="P357" s="8">
        <v>103.5286</v>
      </c>
      <c r="Q357" s="8">
        <v>0</v>
      </c>
      <c r="R357" s="8">
        <v>876.38291323700003</v>
      </c>
      <c r="S357" s="39">
        <v>3.8083467572058824E-4</v>
      </c>
      <c r="T357" s="39">
        <v>4.0697728974559786E-3</v>
      </c>
      <c r="U357" s="39">
        <v>6.9466590979157738E-4</v>
      </c>
    </row>
    <row r="358" spans="2:21" ht="15" x14ac:dyDescent="0.25">
      <c r="B358" s="9" t="s">
        <v>1119</v>
      </c>
      <c r="C358" s="3" t="s">
        <v>1120</v>
      </c>
      <c r="D358" s="3" t="s">
        <v>219</v>
      </c>
      <c r="E358" s="3" t="s">
        <v>219</v>
      </c>
      <c r="F358" s="3"/>
      <c r="G358" s="3" t="s">
        <v>869</v>
      </c>
      <c r="H358" s="3" t="s">
        <v>88</v>
      </c>
      <c r="I358" s="3" t="s">
        <v>607</v>
      </c>
      <c r="J358" s="3"/>
      <c r="K358" s="8">
        <v>0.92</v>
      </c>
      <c r="L358" s="3" t="s">
        <v>50</v>
      </c>
      <c r="M358" s="39">
        <v>4.2500000000000003E-2</v>
      </c>
      <c r="N358" s="39">
        <v>2.6500000000000003E-2</v>
      </c>
      <c r="O358" s="8">
        <v>23000</v>
      </c>
      <c r="P358" s="8">
        <v>103.7431</v>
      </c>
      <c r="Q358" s="8">
        <v>0</v>
      </c>
      <c r="R358" s="8">
        <v>97.309529999999995</v>
      </c>
      <c r="S358" s="39">
        <v>1.15E-3</v>
      </c>
      <c r="T358" s="39">
        <v>4.5188887400304865E-4</v>
      </c>
      <c r="U358" s="39">
        <v>7.713250928086087E-5</v>
      </c>
    </row>
    <row r="359" spans="2:21" x14ac:dyDescent="0.2">
      <c r="B359" s="42"/>
      <c r="C359" s="43"/>
      <c r="D359" s="43"/>
      <c r="E359" s="43"/>
      <c r="F359" s="43"/>
      <c r="G359" s="43"/>
      <c r="H359" s="43"/>
      <c r="I359" s="43"/>
      <c r="J359" s="43"/>
      <c r="K359" s="12"/>
      <c r="L359" s="43"/>
      <c r="M359" s="12"/>
      <c r="N359" s="12"/>
      <c r="O359" s="12"/>
      <c r="P359" s="12"/>
      <c r="Q359" s="12"/>
      <c r="R359" s="12"/>
      <c r="S359" s="12"/>
      <c r="T359" s="12"/>
      <c r="U359" s="12"/>
    </row>
    <row r="360" spans="2:21" x14ac:dyDescent="0.2">
      <c r="B360" s="31"/>
      <c r="C360" s="46"/>
      <c r="D360" s="46"/>
      <c r="E360" s="46"/>
      <c r="F360" s="46"/>
      <c r="G360" s="46"/>
      <c r="H360" s="46"/>
      <c r="I360" s="46"/>
      <c r="J360" s="46"/>
      <c r="K360" s="47"/>
      <c r="L360" s="46"/>
      <c r="M360" s="47"/>
      <c r="N360" s="47"/>
      <c r="O360" s="47"/>
      <c r="P360" s="47"/>
      <c r="Q360" s="47"/>
      <c r="R360" s="47"/>
      <c r="S360" s="47"/>
      <c r="T360" s="47"/>
      <c r="U360" s="47"/>
    </row>
    <row r="362" spans="2:21" x14ac:dyDescent="0.2">
      <c r="B362" s="33" t="s">
        <v>62</v>
      </c>
    </row>
    <row r="364" spans="2:21" x14ac:dyDescent="0.2">
      <c r="B364" s="34" t="s">
        <v>63</v>
      </c>
    </row>
  </sheetData>
  <hyperlinks>
    <hyperlink ref="B364"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229</v>
      </c>
      <c r="C6" s="23"/>
      <c r="D6" s="23"/>
      <c r="E6" s="23"/>
      <c r="F6" s="23"/>
      <c r="G6" s="23"/>
      <c r="H6" s="23"/>
      <c r="I6" s="23"/>
      <c r="J6" s="23"/>
      <c r="K6" s="23"/>
      <c r="L6" s="23"/>
      <c r="M6" s="23"/>
      <c r="N6" s="23"/>
      <c r="O6" s="23"/>
    </row>
    <row r="7" spans="2:15" ht="15" x14ac:dyDescent="0.2">
      <c r="B7" s="48" t="s">
        <v>1701</v>
      </c>
      <c r="C7" s="23"/>
      <c r="D7" s="23"/>
      <c r="E7" s="23"/>
      <c r="F7" s="23"/>
      <c r="G7" s="23"/>
      <c r="H7" s="23"/>
      <c r="I7" s="23"/>
      <c r="J7" s="23"/>
      <c r="K7" s="23"/>
      <c r="L7" s="23"/>
      <c r="M7" s="23"/>
      <c r="N7" s="23"/>
      <c r="O7" s="23"/>
    </row>
    <row r="8" spans="2:15" ht="30" x14ac:dyDescent="0.2">
      <c r="B8" s="48" t="s">
        <v>113</v>
      </c>
      <c r="C8" s="25" t="s">
        <v>64</v>
      </c>
      <c r="D8" s="25" t="s">
        <v>127</v>
      </c>
      <c r="E8" s="25" t="s">
        <v>252</v>
      </c>
      <c r="F8" s="25" t="s">
        <v>65</v>
      </c>
      <c r="G8" s="25" t="s">
        <v>243</v>
      </c>
      <c r="H8" s="25" t="s">
        <v>67</v>
      </c>
      <c r="I8" s="25" t="s">
        <v>129</v>
      </c>
      <c r="J8" s="25" t="s">
        <v>130</v>
      </c>
      <c r="K8" s="25" t="s">
        <v>232</v>
      </c>
      <c r="L8" s="25" t="s">
        <v>68</v>
      </c>
      <c r="M8" s="25" t="s">
        <v>131</v>
      </c>
      <c r="N8" s="25" t="s">
        <v>117</v>
      </c>
      <c r="O8" s="25" t="s">
        <v>118</v>
      </c>
    </row>
    <row r="9" spans="2:15" ht="15" x14ac:dyDescent="0.2">
      <c r="B9" s="48"/>
      <c r="C9" s="51"/>
      <c r="D9" s="51"/>
      <c r="E9" s="51"/>
      <c r="F9" s="51"/>
      <c r="G9" s="51"/>
      <c r="H9" s="51"/>
      <c r="I9" s="51" t="s">
        <v>235</v>
      </c>
      <c r="J9" s="51"/>
      <c r="K9" s="51" t="s">
        <v>44</v>
      </c>
      <c r="L9" s="51" t="s">
        <v>44</v>
      </c>
      <c r="M9" s="51" t="s">
        <v>45</v>
      </c>
      <c r="N9" s="51" t="s">
        <v>45</v>
      </c>
      <c r="O9" s="51" t="s">
        <v>45</v>
      </c>
    </row>
    <row r="10" spans="2:15"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2" t="s">
        <v>238</v>
      </c>
    </row>
    <row r="11" spans="2:15" ht="15" x14ac:dyDescent="0.25">
      <c r="B11" s="14" t="s">
        <v>1700</v>
      </c>
      <c r="C11" s="44"/>
      <c r="D11" s="44"/>
      <c r="E11" s="44"/>
      <c r="F11" s="44"/>
      <c r="G11" s="44"/>
      <c r="H11" s="44"/>
      <c r="I11" s="15"/>
      <c r="J11" s="15"/>
      <c r="K11" s="15">
        <v>126.12851102599998</v>
      </c>
      <c r="L11" s="15">
        <v>40949.587727946993</v>
      </c>
      <c r="M11" s="45"/>
      <c r="N11" s="45">
        <v>1</v>
      </c>
      <c r="O11" s="45">
        <v>3.2358761232594624E-2</v>
      </c>
    </row>
    <row r="12" spans="2:15" ht="15" x14ac:dyDescent="0.25">
      <c r="B12" s="6" t="s">
        <v>244</v>
      </c>
      <c r="C12" s="36"/>
      <c r="D12" s="36"/>
      <c r="E12" s="36"/>
      <c r="F12" s="36"/>
      <c r="G12" s="36"/>
      <c r="H12" s="36"/>
      <c r="I12" s="38"/>
      <c r="J12" s="38"/>
      <c r="K12" s="38">
        <v>118.56978495499999</v>
      </c>
      <c r="L12" s="38">
        <v>32804.822222333991</v>
      </c>
      <c r="M12" s="37"/>
      <c r="N12" s="37">
        <v>0.80067326641028025</v>
      </c>
      <c r="O12" s="37">
        <v>2.5908795053091887E-2</v>
      </c>
    </row>
    <row r="13" spans="2:15" ht="15" x14ac:dyDescent="0.25">
      <c r="B13" s="7" t="s">
        <v>1123</v>
      </c>
      <c r="C13" s="35"/>
      <c r="D13" s="35"/>
      <c r="E13" s="35"/>
      <c r="F13" s="35"/>
      <c r="G13" s="35"/>
      <c r="H13" s="35"/>
      <c r="I13" s="8"/>
      <c r="J13" s="8"/>
      <c r="K13" s="8">
        <v>70.787622534999997</v>
      </c>
      <c r="L13" s="8">
        <v>22186.713461301995</v>
      </c>
      <c r="M13" s="39"/>
      <c r="N13" s="39">
        <v>0.54174551258018144</v>
      </c>
      <c r="O13" s="39">
        <v>1.7530213690411679E-2</v>
      </c>
    </row>
    <row r="14" spans="2:15" ht="15" x14ac:dyDescent="0.25">
      <c r="B14" s="9" t="s">
        <v>1124</v>
      </c>
      <c r="C14" s="3" t="s">
        <v>1125</v>
      </c>
      <c r="D14" s="3" t="s">
        <v>136</v>
      </c>
      <c r="E14" s="3"/>
      <c r="F14" s="3" t="s">
        <v>1126</v>
      </c>
      <c r="G14" s="3" t="s">
        <v>219</v>
      </c>
      <c r="H14" s="3" t="s">
        <v>77</v>
      </c>
      <c r="I14" s="8">
        <v>1152.016214</v>
      </c>
      <c r="J14" s="8">
        <v>46950</v>
      </c>
      <c r="K14" s="8">
        <v>2.2908073480000004</v>
      </c>
      <c r="L14" s="8">
        <v>543.16241959900003</v>
      </c>
      <c r="M14" s="39">
        <v>1.0804998115436012E-5</v>
      </c>
      <c r="N14" s="39">
        <v>1.3249039219753653E-2</v>
      </c>
      <c r="O14" s="39">
        <v>4.2872249667329026E-4</v>
      </c>
    </row>
    <row r="15" spans="2:15" ht="15" x14ac:dyDescent="0.25">
      <c r="B15" s="9" t="s">
        <v>1127</v>
      </c>
      <c r="C15" s="3" t="s">
        <v>1128</v>
      </c>
      <c r="D15" s="3" t="s">
        <v>136</v>
      </c>
      <c r="E15" s="3"/>
      <c r="F15" s="3" t="s">
        <v>669</v>
      </c>
      <c r="G15" s="3" t="s">
        <v>416</v>
      </c>
      <c r="H15" s="3" t="s">
        <v>77</v>
      </c>
      <c r="I15" s="8">
        <v>18362.926742</v>
      </c>
      <c r="J15" s="8">
        <v>1955</v>
      </c>
      <c r="K15" s="8">
        <v>0</v>
      </c>
      <c r="L15" s="8">
        <v>358.99521778799999</v>
      </c>
      <c r="M15" s="39">
        <v>7.1703490681439573E-5</v>
      </c>
      <c r="N15" s="39">
        <v>8.7938461040361661E-3</v>
      </c>
      <c r="O15" s="39">
        <v>2.8455796639668881E-4</v>
      </c>
    </row>
    <row r="16" spans="2:15" ht="15" x14ac:dyDescent="0.25">
      <c r="B16" s="9" t="s">
        <v>1129</v>
      </c>
      <c r="C16" s="3" t="s">
        <v>1130</v>
      </c>
      <c r="D16" s="3" t="s">
        <v>136</v>
      </c>
      <c r="E16" s="3"/>
      <c r="F16" s="3" t="s">
        <v>1131</v>
      </c>
      <c r="G16" s="3" t="s">
        <v>1132</v>
      </c>
      <c r="H16" s="3" t="s">
        <v>77</v>
      </c>
      <c r="I16" s="8">
        <v>2019.9905459999998</v>
      </c>
      <c r="J16" s="8">
        <v>46960</v>
      </c>
      <c r="K16" s="8">
        <v>0</v>
      </c>
      <c r="L16" s="8">
        <v>948.58755983799995</v>
      </c>
      <c r="M16" s="39">
        <v>4.7247724064140998E-5</v>
      </c>
      <c r="N16" s="39">
        <v>2.3236334647623837E-2</v>
      </c>
      <c r="O16" s="39">
        <v>7.5189900478312549E-4</v>
      </c>
    </row>
    <row r="17" spans="2:15" ht="15" x14ac:dyDescent="0.25">
      <c r="B17" s="9" t="s">
        <v>1133</v>
      </c>
      <c r="C17" s="3" t="s">
        <v>1134</v>
      </c>
      <c r="D17" s="3" t="s">
        <v>136</v>
      </c>
      <c r="E17" s="3"/>
      <c r="F17" s="3" t="s">
        <v>1135</v>
      </c>
      <c r="G17" s="3" t="s">
        <v>259</v>
      </c>
      <c r="H17" s="3" t="s">
        <v>77</v>
      </c>
      <c r="I17" s="8">
        <v>4473.1525600000004</v>
      </c>
      <c r="J17" s="8">
        <v>8642</v>
      </c>
      <c r="K17" s="8">
        <v>0</v>
      </c>
      <c r="L17" s="8">
        <v>386.56984418900004</v>
      </c>
      <c r="M17" s="39">
        <v>4.4584379314510403E-5</v>
      </c>
      <c r="N17" s="39">
        <v>9.4693064136213614E-3</v>
      </c>
      <c r="O17" s="39">
        <v>3.0641502527665055E-4</v>
      </c>
    </row>
    <row r="18" spans="2:15" ht="15" x14ac:dyDescent="0.25">
      <c r="B18" s="9" t="s">
        <v>1136</v>
      </c>
      <c r="C18" s="3" t="s">
        <v>1137</v>
      </c>
      <c r="D18" s="3" t="s">
        <v>136</v>
      </c>
      <c r="E18" s="3"/>
      <c r="F18" s="3" t="s">
        <v>325</v>
      </c>
      <c r="G18" s="3" t="s">
        <v>259</v>
      </c>
      <c r="H18" s="3" t="s">
        <v>77</v>
      </c>
      <c r="I18" s="8">
        <v>113287.199141</v>
      </c>
      <c r="J18" s="8">
        <v>1277</v>
      </c>
      <c r="K18" s="8">
        <v>0</v>
      </c>
      <c r="L18" s="8">
        <v>1446.677533029</v>
      </c>
      <c r="M18" s="39">
        <v>9.7324351639426621E-5</v>
      </c>
      <c r="N18" s="39">
        <v>3.5437406843498546E-2</v>
      </c>
      <c r="O18" s="39">
        <v>1.1467105867510844E-3</v>
      </c>
    </row>
    <row r="19" spans="2:15" ht="15" x14ac:dyDescent="0.25">
      <c r="B19" s="9" t="s">
        <v>1138</v>
      </c>
      <c r="C19" s="3" t="s">
        <v>1139</v>
      </c>
      <c r="D19" s="3" t="s">
        <v>136</v>
      </c>
      <c r="E19" s="3"/>
      <c r="F19" s="3" t="s">
        <v>342</v>
      </c>
      <c r="G19" s="3" t="s">
        <v>259</v>
      </c>
      <c r="H19" s="3" t="s">
        <v>77</v>
      </c>
      <c r="I19" s="8">
        <v>93987.094870999994</v>
      </c>
      <c r="J19" s="8">
        <v>2382</v>
      </c>
      <c r="K19" s="8">
        <v>17.175650674</v>
      </c>
      <c r="L19" s="8">
        <v>2255.9482504719999</v>
      </c>
      <c r="M19" s="39">
        <v>6.2904873074974492E-5</v>
      </c>
      <c r="N19" s="39">
        <v>5.4840345300038833E-2</v>
      </c>
      <c r="O19" s="39">
        <v>1.7745656394769994E-3</v>
      </c>
    </row>
    <row r="20" spans="2:15" ht="15" x14ac:dyDescent="0.25">
      <c r="B20" s="9" t="s">
        <v>1140</v>
      </c>
      <c r="C20" s="3" t="s">
        <v>1141</v>
      </c>
      <c r="D20" s="3" t="s">
        <v>136</v>
      </c>
      <c r="E20" s="3"/>
      <c r="F20" s="3" t="s">
        <v>492</v>
      </c>
      <c r="G20" s="3" t="s">
        <v>259</v>
      </c>
      <c r="H20" s="3" t="s">
        <v>77</v>
      </c>
      <c r="I20" s="8">
        <v>12424.367066000001</v>
      </c>
      <c r="J20" s="8">
        <v>7460</v>
      </c>
      <c r="K20" s="8">
        <v>0</v>
      </c>
      <c r="L20" s="8">
        <v>926.85778311399997</v>
      </c>
      <c r="M20" s="39">
        <v>5.3160251563274476E-5</v>
      </c>
      <c r="N20" s="39">
        <v>2.2704048135387431E-2</v>
      </c>
      <c r="O20" s="39">
        <v>7.3467487262633712E-4</v>
      </c>
    </row>
    <row r="21" spans="2:15" ht="15" x14ac:dyDescent="0.25">
      <c r="B21" s="9" t="s">
        <v>1142</v>
      </c>
      <c r="C21" s="3" t="s">
        <v>1143</v>
      </c>
      <c r="D21" s="3" t="s">
        <v>136</v>
      </c>
      <c r="E21" s="3"/>
      <c r="F21" s="3" t="s">
        <v>1144</v>
      </c>
      <c r="G21" s="3" t="s">
        <v>259</v>
      </c>
      <c r="H21" s="3" t="s">
        <v>77</v>
      </c>
      <c r="I21" s="8">
        <v>71571.564597000004</v>
      </c>
      <c r="J21" s="8">
        <v>2415</v>
      </c>
      <c r="K21" s="8">
        <v>0</v>
      </c>
      <c r="L21" s="8">
        <v>1728.4532850170001</v>
      </c>
      <c r="M21" s="39">
        <v>5.3626889352602953E-5</v>
      </c>
      <c r="N21" s="39">
        <v>4.2339706584702409E-2</v>
      </c>
      <c r="O21" s="39">
        <v>1.3700604560324997E-3</v>
      </c>
    </row>
    <row r="22" spans="2:15" ht="15" x14ac:dyDescent="0.25">
      <c r="B22" s="9" t="s">
        <v>1145</v>
      </c>
      <c r="C22" s="3" t="s">
        <v>1146</v>
      </c>
      <c r="D22" s="3" t="s">
        <v>136</v>
      </c>
      <c r="E22" s="3"/>
      <c r="F22" s="3" t="s">
        <v>532</v>
      </c>
      <c r="G22" s="3" t="s">
        <v>451</v>
      </c>
      <c r="H22" s="3" t="s">
        <v>77</v>
      </c>
      <c r="I22" s="8">
        <v>643.38405299999999</v>
      </c>
      <c r="J22" s="8">
        <v>84650</v>
      </c>
      <c r="K22" s="8">
        <v>0</v>
      </c>
      <c r="L22" s="8">
        <v>544.624599472</v>
      </c>
      <c r="M22" s="39">
        <v>8.3573009145846834E-5</v>
      </c>
      <c r="N22" s="39">
        <v>1.3340971341455002E-2</v>
      </c>
      <c r="O22" s="39">
        <v>4.3169730624903003E-4</v>
      </c>
    </row>
    <row r="23" spans="2:15" ht="15" x14ac:dyDescent="0.25">
      <c r="B23" s="9" t="s">
        <v>1147</v>
      </c>
      <c r="C23" s="3" t="s">
        <v>1148</v>
      </c>
      <c r="D23" s="3" t="s">
        <v>136</v>
      </c>
      <c r="E23" s="3"/>
      <c r="F23" s="3" t="s">
        <v>450</v>
      </c>
      <c r="G23" s="3" t="s">
        <v>451</v>
      </c>
      <c r="H23" s="3" t="s">
        <v>77</v>
      </c>
      <c r="I23" s="8">
        <v>1459.0800060000001</v>
      </c>
      <c r="J23" s="8">
        <v>54120</v>
      </c>
      <c r="K23" s="8">
        <v>0</v>
      </c>
      <c r="L23" s="8">
        <v>789.65409899300005</v>
      </c>
      <c r="M23" s="39">
        <v>1.4350910244355358E-4</v>
      </c>
      <c r="N23" s="39">
        <v>1.9343145194949448E-2</v>
      </c>
      <c r="O23" s="39">
        <v>6.2592021685077927E-4</v>
      </c>
    </row>
    <row r="24" spans="2:15" ht="15" x14ac:dyDescent="0.25">
      <c r="B24" s="9" t="s">
        <v>1149</v>
      </c>
      <c r="C24" s="3" t="s">
        <v>1150</v>
      </c>
      <c r="D24" s="3" t="s">
        <v>136</v>
      </c>
      <c r="E24" s="3"/>
      <c r="F24" s="3" t="s">
        <v>529</v>
      </c>
      <c r="G24" s="3" t="s">
        <v>451</v>
      </c>
      <c r="H24" s="3" t="s">
        <v>77</v>
      </c>
      <c r="I24" s="8">
        <v>598.608745</v>
      </c>
      <c r="J24" s="8">
        <v>64110</v>
      </c>
      <c r="K24" s="8">
        <v>0</v>
      </c>
      <c r="L24" s="8">
        <v>383.76806629999999</v>
      </c>
      <c r="M24" s="39">
        <v>4.9952351109996633E-5</v>
      </c>
      <c r="N24" s="39">
        <v>9.4006748487627245E-3</v>
      </c>
      <c r="O24" s="39">
        <v>3.0419419285637061E-4</v>
      </c>
    </row>
    <row r="25" spans="2:15" ht="15" x14ac:dyDescent="0.25">
      <c r="B25" s="9" t="s">
        <v>1151</v>
      </c>
      <c r="C25" s="3" t="s">
        <v>1152</v>
      </c>
      <c r="D25" s="3" t="s">
        <v>136</v>
      </c>
      <c r="E25" s="3"/>
      <c r="F25" s="3" t="s">
        <v>1153</v>
      </c>
      <c r="G25" s="3" t="s">
        <v>918</v>
      </c>
      <c r="H25" s="3" t="s">
        <v>77</v>
      </c>
      <c r="I25" s="8">
        <v>44241.078390999995</v>
      </c>
      <c r="J25" s="8">
        <v>1121</v>
      </c>
      <c r="K25" s="8">
        <v>0</v>
      </c>
      <c r="L25" s="8">
        <v>495.94248875800002</v>
      </c>
      <c r="M25" s="39">
        <v>3.7690002289296607E-5</v>
      </c>
      <c r="N25" s="39">
        <v>1.2148468019888815E-2</v>
      </c>
      <c r="O25" s="39">
        <v>3.9310937599739386E-4</v>
      </c>
    </row>
    <row r="26" spans="2:15" ht="15" x14ac:dyDescent="0.25">
      <c r="B26" s="9" t="s">
        <v>1154</v>
      </c>
      <c r="C26" s="3" t="s">
        <v>1155</v>
      </c>
      <c r="D26" s="3" t="s">
        <v>136</v>
      </c>
      <c r="E26" s="3"/>
      <c r="F26" s="3" t="s">
        <v>1156</v>
      </c>
      <c r="G26" s="3" t="s">
        <v>918</v>
      </c>
      <c r="H26" s="3" t="s">
        <v>77</v>
      </c>
      <c r="I26" s="8">
        <v>779523.92301100004</v>
      </c>
      <c r="J26" s="8">
        <v>38.700000000000003</v>
      </c>
      <c r="K26" s="8">
        <v>0</v>
      </c>
      <c r="L26" s="8">
        <v>301.67575821700001</v>
      </c>
      <c r="M26" s="39">
        <v>6.0184278072034073E-5</v>
      </c>
      <c r="N26" s="39">
        <v>7.3897647089141783E-3</v>
      </c>
      <c r="O26" s="39">
        <v>2.3912363178080806E-4</v>
      </c>
    </row>
    <row r="27" spans="2:15" ht="15" x14ac:dyDescent="0.25">
      <c r="B27" s="9" t="s">
        <v>1157</v>
      </c>
      <c r="C27" s="3" t="s">
        <v>1158</v>
      </c>
      <c r="D27" s="3" t="s">
        <v>136</v>
      </c>
      <c r="E27" s="3"/>
      <c r="F27" s="3" t="s">
        <v>576</v>
      </c>
      <c r="G27" s="3" t="s">
        <v>387</v>
      </c>
      <c r="H27" s="3" t="s">
        <v>77</v>
      </c>
      <c r="I27" s="8">
        <v>263757.55112700001</v>
      </c>
      <c r="J27" s="8">
        <v>179.3</v>
      </c>
      <c r="K27" s="8">
        <v>0</v>
      </c>
      <c r="L27" s="8">
        <v>472.91728917900002</v>
      </c>
      <c r="M27" s="39">
        <v>8.2300745596136421E-5</v>
      </c>
      <c r="N27" s="39">
        <v>1.1584449192952753E-2</v>
      </c>
      <c r="O27" s="39">
        <v>3.7485842544588164E-4</v>
      </c>
    </row>
    <row r="28" spans="2:15" ht="15" x14ac:dyDescent="0.25">
      <c r="B28" s="9" t="s">
        <v>1159</v>
      </c>
      <c r="C28" s="3" t="s">
        <v>1160</v>
      </c>
      <c r="D28" s="3" t="s">
        <v>136</v>
      </c>
      <c r="E28" s="3"/>
      <c r="F28" s="3" t="s">
        <v>1161</v>
      </c>
      <c r="G28" s="3" t="s">
        <v>387</v>
      </c>
      <c r="H28" s="3" t="s">
        <v>77</v>
      </c>
      <c r="I28" s="8">
        <v>13072.351307999999</v>
      </c>
      <c r="J28" s="8">
        <v>5692</v>
      </c>
      <c r="K28" s="8">
        <v>0</v>
      </c>
      <c r="L28" s="8">
        <v>744.078236414</v>
      </c>
      <c r="M28" s="39">
        <v>1.1997226171213238E-5</v>
      </c>
      <c r="N28" s="39">
        <v>1.8226731655939278E-2</v>
      </c>
      <c r="O28" s="39">
        <v>5.8979445770511322E-4</v>
      </c>
    </row>
    <row r="29" spans="2:15" ht="15" x14ac:dyDescent="0.25">
      <c r="B29" s="9" t="s">
        <v>1162</v>
      </c>
      <c r="C29" s="3" t="s">
        <v>1163</v>
      </c>
      <c r="D29" s="3" t="s">
        <v>136</v>
      </c>
      <c r="E29" s="3"/>
      <c r="F29" s="3" t="s">
        <v>1164</v>
      </c>
      <c r="G29" s="3" t="s">
        <v>387</v>
      </c>
      <c r="H29" s="3" t="s">
        <v>77</v>
      </c>
      <c r="I29" s="8">
        <v>77896.556010999993</v>
      </c>
      <c r="J29" s="8">
        <v>1919</v>
      </c>
      <c r="K29" s="8">
        <v>0</v>
      </c>
      <c r="L29" s="8">
        <v>1494.834909835</v>
      </c>
      <c r="M29" s="39">
        <v>6.0842369932673332E-5</v>
      </c>
      <c r="N29" s="39">
        <v>3.6617056430519317E-2</v>
      </c>
      <c r="O29" s="39">
        <v>1.1848825860756183E-3</v>
      </c>
    </row>
    <row r="30" spans="2:15" ht="15" x14ac:dyDescent="0.25">
      <c r="B30" s="9" t="s">
        <v>1165</v>
      </c>
      <c r="C30" s="3" t="s">
        <v>1166</v>
      </c>
      <c r="D30" s="3" t="s">
        <v>136</v>
      </c>
      <c r="E30" s="3"/>
      <c r="F30" s="3" t="s">
        <v>1167</v>
      </c>
      <c r="G30" s="3" t="s">
        <v>387</v>
      </c>
      <c r="H30" s="3" t="s">
        <v>77</v>
      </c>
      <c r="I30" s="8">
        <v>2688.1781420000002</v>
      </c>
      <c r="J30" s="8">
        <v>17330</v>
      </c>
      <c r="K30" s="8">
        <v>0</v>
      </c>
      <c r="L30" s="8">
        <v>465.86127202599994</v>
      </c>
      <c r="M30" s="39">
        <v>1.9249771416951952E-5</v>
      </c>
      <c r="N30" s="39">
        <v>1.1411606977022275E-2</v>
      </c>
      <c r="O30" s="39">
        <v>3.6926546544967476E-4</v>
      </c>
    </row>
    <row r="31" spans="2:15" ht="15" x14ac:dyDescent="0.25">
      <c r="B31" s="9" t="s">
        <v>1168</v>
      </c>
      <c r="C31" s="3" t="s">
        <v>1169</v>
      </c>
      <c r="D31" s="3" t="s">
        <v>136</v>
      </c>
      <c r="E31" s="3"/>
      <c r="F31" s="3" t="s">
        <v>1170</v>
      </c>
      <c r="G31" s="3" t="s">
        <v>1171</v>
      </c>
      <c r="H31" s="3" t="s">
        <v>77</v>
      </c>
      <c r="I31" s="8">
        <v>6703.7577419999998</v>
      </c>
      <c r="J31" s="8">
        <v>5985</v>
      </c>
      <c r="K31" s="8">
        <v>0</v>
      </c>
      <c r="L31" s="8">
        <v>401.21990081299992</v>
      </c>
      <c r="M31" s="39">
        <v>6.3313195773204121E-5</v>
      </c>
      <c r="N31" s="39">
        <v>9.8281700891897361E-3</v>
      </c>
      <c r="O31" s="39">
        <v>3.1802740926941889E-4</v>
      </c>
    </row>
    <row r="32" spans="2:15" ht="15" x14ac:dyDescent="0.25">
      <c r="B32" s="9" t="s">
        <v>1172</v>
      </c>
      <c r="C32" s="3" t="s">
        <v>1173</v>
      </c>
      <c r="D32" s="3" t="s">
        <v>136</v>
      </c>
      <c r="E32" s="3"/>
      <c r="F32" s="3" t="s">
        <v>1174</v>
      </c>
      <c r="G32" s="3" t="s">
        <v>658</v>
      </c>
      <c r="H32" s="3" t="s">
        <v>77</v>
      </c>
      <c r="I32" s="8">
        <v>4474.0877620000001</v>
      </c>
      <c r="J32" s="8">
        <v>8710</v>
      </c>
      <c r="K32" s="8">
        <v>7.7639596590000002</v>
      </c>
      <c r="L32" s="8">
        <v>397.45700375600001</v>
      </c>
      <c r="M32" s="39">
        <v>3.8814458624485948E-5</v>
      </c>
      <c r="N32" s="39">
        <v>9.5458114420513239E-3</v>
      </c>
      <c r="O32" s="39">
        <v>3.088906332247086E-4</v>
      </c>
    </row>
    <row r="33" spans="2:15" ht="15" x14ac:dyDescent="0.25">
      <c r="B33" s="9" t="s">
        <v>1175</v>
      </c>
      <c r="C33" s="3" t="s">
        <v>1176</v>
      </c>
      <c r="D33" s="3" t="s">
        <v>136</v>
      </c>
      <c r="E33" s="3"/>
      <c r="F33" s="3" t="s">
        <v>766</v>
      </c>
      <c r="G33" s="3" t="s">
        <v>767</v>
      </c>
      <c r="H33" s="3" t="s">
        <v>77</v>
      </c>
      <c r="I33" s="8">
        <v>334.56217600000002</v>
      </c>
      <c r="J33" s="8">
        <v>41370</v>
      </c>
      <c r="K33" s="8">
        <v>0</v>
      </c>
      <c r="L33" s="8">
        <v>138.408372179</v>
      </c>
      <c r="M33" s="39">
        <v>2.3166238003572967E-5</v>
      </c>
      <c r="N33" s="39">
        <v>3.3904126410147731E-3</v>
      </c>
      <c r="O33" s="39">
        <v>1.0970955313056761E-4</v>
      </c>
    </row>
    <row r="34" spans="2:15" ht="15" x14ac:dyDescent="0.25">
      <c r="B34" s="9" t="s">
        <v>1177</v>
      </c>
      <c r="C34" s="3" t="s">
        <v>1178</v>
      </c>
      <c r="D34" s="3" t="s">
        <v>136</v>
      </c>
      <c r="E34" s="3"/>
      <c r="F34" s="3" t="s">
        <v>374</v>
      </c>
      <c r="G34" s="3" t="s">
        <v>375</v>
      </c>
      <c r="H34" s="3" t="s">
        <v>77</v>
      </c>
      <c r="I34" s="8">
        <v>24283.020313000001</v>
      </c>
      <c r="J34" s="8">
        <v>2398</v>
      </c>
      <c r="K34" s="8">
        <v>16.313998393999999</v>
      </c>
      <c r="L34" s="8">
        <v>598.62082550400009</v>
      </c>
      <c r="M34" s="39">
        <v>1.019624863392301E-4</v>
      </c>
      <c r="N34" s="39">
        <v>1.4264024614274692E-2</v>
      </c>
      <c r="O34" s="39">
        <v>4.6156616670916742E-4</v>
      </c>
    </row>
    <row r="35" spans="2:15" ht="15" x14ac:dyDescent="0.25">
      <c r="B35" s="9" t="s">
        <v>1179</v>
      </c>
      <c r="C35" s="3" t="s">
        <v>1180</v>
      </c>
      <c r="D35" s="3" t="s">
        <v>136</v>
      </c>
      <c r="E35" s="3"/>
      <c r="F35" s="3" t="s">
        <v>774</v>
      </c>
      <c r="G35" s="3" t="s">
        <v>775</v>
      </c>
      <c r="H35" s="3" t="s">
        <v>77</v>
      </c>
      <c r="I35" s="8">
        <v>19588.479461999999</v>
      </c>
      <c r="J35" s="8">
        <v>1224</v>
      </c>
      <c r="K35" s="8">
        <v>3.8682996280000004</v>
      </c>
      <c r="L35" s="8">
        <v>243.63128823699998</v>
      </c>
      <c r="M35" s="39">
        <v>5.5260680581759863E-5</v>
      </c>
      <c r="N35" s="39">
        <v>5.873166880224108E-3</v>
      </c>
      <c r="O35" s="39">
        <v>1.9004840475635461E-4</v>
      </c>
    </row>
    <row r="36" spans="2:15" ht="15" x14ac:dyDescent="0.25">
      <c r="B36" s="9" t="s">
        <v>1181</v>
      </c>
      <c r="C36" s="3" t="s">
        <v>1182</v>
      </c>
      <c r="D36" s="3" t="s">
        <v>136</v>
      </c>
      <c r="E36" s="3"/>
      <c r="F36" s="3" t="s">
        <v>297</v>
      </c>
      <c r="G36" s="3" t="s">
        <v>282</v>
      </c>
      <c r="H36" s="3" t="s">
        <v>77</v>
      </c>
      <c r="I36" s="8">
        <v>14962.931979999999</v>
      </c>
      <c r="J36" s="8">
        <v>5416</v>
      </c>
      <c r="K36" s="8">
        <v>0</v>
      </c>
      <c r="L36" s="8">
        <v>810.39239605399996</v>
      </c>
      <c r="M36" s="39">
        <v>1.1379573652292399E-4</v>
      </c>
      <c r="N36" s="39">
        <v>1.9851144699616706E-2</v>
      </c>
      <c r="O36" s="39">
        <v>6.4235845152858339E-4</v>
      </c>
    </row>
    <row r="37" spans="2:15" ht="15" x14ac:dyDescent="0.25">
      <c r="B37" s="9" t="s">
        <v>1183</v>
      </c>
      <c r="C37" s="3" t="s">
        <v>1184</v>
      </c>
      <c r="D37" s="3" t="s">
        <v>136</v>
      </c>
      <c r="E37" s="3"/>
      <c r="F37" s="3" t="s">
        <v>1185</v>
      </c>
      <c r="G37" s="3" t="s">
        <v>282</v>
      </c>
      <c r="H37" s="3" t="s">
        <v>77</v>
      </c>
      <c r="I37" s="8">
        <v>8074.5231019999992</v>
      </c>
      <c r="J37" s="8">
        <v>4133</v>
      </c>
      <c r="K37" s="8">
        <v>5.6521661710000011</v>
      </c>
      <c r="L37" s="8">
        <v>339.37220597200002</v>
      </c>
      <c r="M37" s="39">
        <v>4.6969339739433841E-5</v>
      </c>
      <c r="N37" s="39">
        <v>8.1747124374672245E-3</v>
      </c>
      <c r="O37" s="39">
        <v>2.6452356790912355E-4</v>
      </c>
    </row>
    <row r="38" spans="2:15" ht="15" x14ac:dyDescent="0.25">
      <c r="B38" s="9" t="s">
        <v>1186</v>
      </c>
      <c r="C38" s="3" t="s">
        <v>1187</v>
      </c>
      <c r="D38" s="3" t="s">
        <v>136</v>
      </c>
      <c r="E38" s="3"/>
      <c r="F38" s="3" t="s">
        <v>301</v>
      </c>
      <c r="G38" s="3" t="s">
        <v>282</v>
      </c>
      <c r="H38" s="3" t="s">
        <v>77</v>
      </c>
      <c r="I38" s="8">
        <v>33439.133321999994</v>
      </c>
      <c r="J38" s="8">
        <v>2050</v>
      </c>
      <c r="K38" s="8">
        <v>17.722740660999996</v>
      </c>
      <c r="L38" s="8">
        <v>703.22497376099989</v>
      </c>
      <c r="M38" s="39">
        <v>9.5813514864306272E-5</v>
      </c>
      <c r="N38" s="39">
        <v>1.6791870317933881E-2</v>
      </c>
      <c r="O38" s="39">
        <v>5.4336412226671526E-4</v>
      </c>
    </row>
    <row r="39" spans="2:15" ht="15" x14ac:dyDescent="0.25">
      <c r="B39" s="9" t="s">
        <v>1188</v>
      </c>
      <c r="C39" s="3" t="s">
        <v>1189</v>
      </c>
      <c r="D39" s="3" t="s">
        <v>136</v>
      </c>
      <c r="E39" s="3"/>
      <c r="F39" s="3" t="s">
        <v>403</v>
      </c>
      <c r="G39" s="3" t="s">
        <v>282</v>
      </c>
      <c r="H39" s="3" t="s">
        <v>77</v>
      </c>
      <c r="I39" s="8">
        <v>14069.480043</v>
      </c>
      <c r="J39" s="8">
        <v>2905</v>
      </c>
      <c r="K39" s="8">
        <v>0</v>
      </c>
      <c r="L39" s="8">
        <v>408.71839525300004</v>
      </c>
      <c r="M39" s="39">
        <v>7.521662556819854E-5</v>
      </c>
      <c r="N39" s="39">
        <v>1.0011851104562682E-2</v>
      </c>
      <c r="O39" s="39">
        <v>3.2397109938883261E-4</v>
      </c>
    </row>
    <row r="40" spans="2:15" ht="15" x14ac:dyDescent="0.25">
      <c r="B40" s="9" t="s">
        <v>1190</v>
      </c>
      <c r="C40" s="3" t="s">
        <v>1191</v>
      </c>
      <c r="D40" s="3" t="s">
        <v>136</v>
      </c>
      <c r="E40" s="3"/>
      <c r="F40" s="3" t="s">
        <v>356</v>
      </c>
      <c r="G40" s="3" t="s">
        <v>282</v>
      </c>
      <c r="H40" s="3" t="s">
        <v>77</v>
      </c>
      <c r="I40" s="8">
        <v>2090.7035879999999</v>
      </c>
      <c r="J40" s="8">
        <v>18410</v>
      </c>
      <c r="K40" s="8">
        <v>0</v>
      </c>
      <c r="L40" s="8">
        <v>384.89853037799998</v>
      </c>
      <c r="M40" s="39">
        <v>4.6664759665182091E-5</v>
      </c>
      <c r="N40" s="39">
        <v>9.4283663795561613E-3</v>
      </c>
      <c r="O40" s="39">
        <v>3.0509025648948047E-4</v>
      </c>
    </row>
    <row r="41" spans="2:15" ht="15" x14ac:dyDescent="0.25">
      <c r="B41" s="9" t="s">
        <v>1192</v>
      </c>
      <c r="C41" s="3" t="s">
        <v>1193</v>
      </c>
      <c r="D41" s="3" t="s">
        <v>136</v>
      </c>
      <c r="E41" s="3"/>
      <c r="F41" s="3" t="s">
        <v>290</v>
      </c>
      <c r="G41" s="3" t="s">
        <v>282</v>
      </c>
      <c r="H41" s="3" t="s">
        <v>77</v>
      </c>
      <c r="I41" s="8">
        <v>2386.4771999999998</v>
      </c>
      <c r="J41" s="8">
        <v>21190</v>
      </c>
      <c r="K41" s="8">
        <v>0</v>
      </c>
      <c r="L41" s="8">
        <v>505.69451860800001</v>
      </c>
      <c r="M41" s="39">
        <v>1.9678592290634765E-5</v>
      </c>
      <c r="N41" s="39">
        <v>1.238735100621737E-2</v>
      </c>
      <c r="O41" s="39">
        <v>4.0083933351452866E-4</v>
      </c>
    </row>
    <row r="42" spans="2:15" ht="15" x14ac:dyDescent="0.25">
      <c r="B42" s="9" t="s">
        <v>1194</v>
      </c>
      <c r="C42" s="3" t="s">
        <v>1195</v>
      </c>
      <c r="D42" s="3" t="s">
        <v>136</v>
      </c>
      <c r="E42" s="3"/>
      <c r="F42" s="3" t="s">
        <v>1196</v>
      </c>
      <c r="G42" s="3" t="s">
        <v>1197</v>
      </c>
      <c r="H42" s="3" t="s">
        <v>77</v>
      </c>
      <c r="I42" s="8">
        <v>4136.9272329999994</v>
      </c>
      <c r="J42" s="8">
        <v>44590</v>
      </c>
      <c r="K42" s="8">
        <v>0</v>
      </c>
      <c r="L42" s="8">
        <v>1844.6558536100001</v>
      </c>
      <c r="M42" s="39">
        <v>6.6695079340085321E-5</v>
      </c>
      <c r="N42" s="39">
        <v>4.5186172093064698E-2</v>
      </c>
      <c r="O42" s="39">
        <v>1.4621685537744111E-3</v>
      </c>
    </row>
    <row r="43" spans="2:15" ht="15" x14ac:dyDescent="0.25">
      <c r="B43" s="9" t="s">
        <v>1198</v>
      </c>
      <c r="C43" s="3" t="s">
        <v>1199</v>
      </c>
      <c r="D43" s="3" t="s">
        <v>136</v>
      </c>
      <c r="E43" s="3"/>
      <c r="F43" s="3" t="s">
        <v>1200</v>
      </c>
      <c r="G43" s="3" t="s">
        <v>850</v>
      </c>
      <c r="H43" s="3" t="s">
        <v>77</v>
      </c>
      <c r="I43" s="8">
        <v>2884.0938660000002</v>
      </c>
      <c r="J43" s="8">
        <v>19820</v>
      </c>
      <c r="K43" s="8">
        <v>0</v>
      </c>
      <c r="L43" s="8">
        <v>571.62740416899999</v>
      </c>
      <c r="M43" s="39">
        <v>5.6885726311125489E-5</v>
      </c>
      <c r="N43" s="39">
        <v>1.4002424467059005E-2</v>
      </c>
      <c r="O43" s="39">
        <v>4.5310111000700342E-4</v>
      </c>
    </row>
    <row r="44" spans="2:15" ht="15" x14ac:dyDescent="0.25">
      <c r="B44" s="9" t="s">
        <v>1201</v>
      </c>
      <c r="C44" s="3" t="s">
        <v>1202</v>
      </c>
      <c r="D44" s="3" t="s">
        <v>136</v>
      </c>
      <c r="E44" s="3"/>
      <c r="F44" s="3" t="s">
        <v>310</v>
      </c>
      <c r="G44" s="3" t="s">
        <v>311</v>
      </c>
      <c r="H44" s="3" t="s">
        <v>77</v>
      </c>
      <c r="I44" s="8">
        <v>215673.53224900001</v>
      </c>
      <c r="J44" s="8">
        <v>255.1</v>
      </c>
      <c r="K44" s="8">
        <v>0</v>
      </c>
      <c r="L44" s="8">
        <v>550.18318076799994</v>
      </c>
      <c r="M44" s="39">
        <v>7.7987576690654537E-5</v>
      </c>
      <c r="N44" s="39">
        <v>1.3477132788883149E-2</v>
      </c>
      <c r="O44" s="39">
        <v>4.3610332201544195E-4</v>
      </c>
    </row>
    <row r="45" spans="2:15" x14ac:dyDescent="0.2">
      <c r="B45" s="42"/>
      <c r="C45" s="43"/>
      <c r="D45" s="43"/>
      <c r="E45" s="43"/>
      <c r="F45" s="43"/>
      <c r="G45" s="43"/>
      <c r="H45" s="43"/>
      <c r="I45" s="12"/>
      <c r="J45" s="12"/>
      <c r="K45" s="12"/>
      <c r="L45" s="12"/>
      <c r="M45" s="12"/>
      <c r="N45" s="12"/>
      <c r="O45" s="12"/>
    </row>
    <row r="46" spans="2:15" ht="15" x14ac:dyDescent="0.25">
      <c r="B46" s="7" t="s">
        <v>1203</v>
      </c>
      <c r="C46" s="35"/>
      <c r="D46" s="35"/>
      <c r="E46" s="35"/>
      <c r="F46" s="35"/>
      <c r="G46" s="35"/>
      <c r="H46" s="35"/>
      <c r="I46" s="8"/>
      <c r="J46" s="8"/>
      <c r="K46" s="8">
        <v>38.759520694000003</v>
      </c>
      <c r="L46" s="8">
        <v>8329.8115229760006</v>
      </c>
      <c r="M46" s="39"/>
      <c r="N46" s="39">
        <v>0.20309528298977236</v>
      </c>
      <c r="O46" s="39">
        <v>6.5719117697322811E-3</v>
      </c>
    </row>
    <row r="47" spans="2:15" ht="15" x14ac:dyDescent="0.25">
      <c r="B47" s="9" t="s">
        <v>1204</v>
      </c>
      <c r="C47" s="3" t="s">
        <v>1205</v>
      </c>
      <c r="D47" s="3" t="s">
        <v>136</v>
      </c>
      <c r="E47" s="3"/>
      <c r="F47" s="3" t="s">
        <v>1206</v>
      </c>
      <c r="G47" s="3" t="s">
        <v>1207</v>
      </c>
      <c r="H47" s="3" t="s">
        <v>77</v>
      </c>
      <c r="I47" s="8">
        <v>931.89517999999998</v>
      </c>
      <c r="J47" s="8">
        <v>11080</v>
      </c>
      <c r="K47" s="8">
        <v>0</v>
      </c>
      <c r="L47" s="8">
        <v>103.25398599</v>
      </c>
      <c r="M47" s="39">
        <v>3.6556133903076907E-5</v>
      </c>
      <c r="N47" s="39">
        <v>2.5292806628988969E-3</v>
      </c>
      <c r="O47" s="39">
        <v>8.1844389060964053E-5</v>
      </c>
    </row>
    <row r="48" spans="2:15" ht="15" x14ac:dyDescent="0.25">
      <c r="B48" s="9" t="s">
        <v>1208</v>
      </c>
      <c r="C48" s="3" t="s">
        <v>1209</v>
      </c>
      <c r="D48" s="3" t="s">
        <v>136</v>
      </c>
      <c r="E48" s="3"/>
      <c r="F48" s="3" t="s">
        <v>1210</v>
      </c>
      <c r="G48" s="3" t="s">
        <v>1207</v>
      </c>
      <c r="H48" s="3" t="s">
        <v>77</v>
      </c>
      <c r="I48" s="8">
        <v>945.22758599999997</v>
      </c>
      <c r="J48" s="8">
        <v>11210</v>
      </c>
      <c r="K48" s="8">
        <v>0</v>
      </c>
      <c r="L48" s="8">
        <v>105.96001237999999</v>
      </c>
      <c r="M48" s="39">
        <v>6.9931702129532783E-5</v>
      </c>
      <c r="N48" s="39">
        <v>2.5955667259103909E-3</v>
      </c>
      <c r="O48" s="39">
        <v>8.3989323947001722E-5</v>
      </c>
    </row>
    <row r="49" spans="2:15" ht="15" x14ac:dyDescent="0.25">
      <c r="B49" s="9" t="s">
        <v>1211</v>
      </c>
      <c r="C49" s="3" t="s">
        <v>1212</v>
      </c>
      <c r="D49" s="3" t="s">
        <v>136</v>
      </c>
      <c r="E49" s="3"/>
      <c r="F49" s="3" t="s">
        <v>1213</v>
      </c>
      <c r="G49" s="3" t="s">
        <v>1207</v>
      </c>
      <c r="H49" s="3" t="s">
        <v>77</v>
      </c>
      <c r="I49" s="8">
        <v>383.06075700000002</v>
      </c>
      <c r="J49" s="8">
        <v>10060</v>
      </c>
      <c r="K49" s="8">
        <v>0</v>
      </c>
      <c r="L49" s="8">
        <v>38.535912102000005</v>
      </c>
      <c r="M49" s="39">
        <v>4.1659969900823672E-5</v>
      </c>
      <c r="N49" s="39">
        <v>9.4396488786592536E-4</v>
      </c>
      <c r="O49" s="39">
        <v>3.054553441840644E-5</v>
      </c>
    </row>
    <row r="50" spans="2:15" ht="15" x14ac:dyDescent="0.25">
      <c r="B50" s="9" t="s">
        <v>1214</v>
      </c>
      <c r="C50" s="3" t="s">
        <v>1215</v>
      </c>
      <c r="D50" s="3" t="s">
        <v>136</v>
      </c>
      <c r="E50" s="3"/>
      <c r="F50" s="3" t="s">
        <v>1216</v>
      </c>
      <c r="G50" s="3" t="s">
        <v>1217</v>
      </c>
      <c r="H50" s="3" t="s">
        <v>77</v>
      </c>
      <c r="I50" s="8">
        <v>7459.3292660000006</v>
      </c>
      <c r="J50" s="8">
        <v>2329</v>
      </c>
      <c r="K50" s="8">
        <v>0</v>
      </c>
      <c r="L50" s="8">
        <v>173.72777860100001</v>
      </c>
      <c r="M50" s="39">
        <v>6.9283518147017527E-5</v>
      </c>
      <c r="N50" s="39">
        <v>4.2555869084457999E-3</v>
      </c>
      <c r="O50" s="39">
        <v>1.3770552067495317E-4</v>
      </c>
    </row>
    <row r="51" spans="2:15" ht="15" x14ac:dyDescent="0.25">
      <c r="B51" s="9" t="s">
        <v>1218</v>
      </c>
      <c r="C51" s="3" t="s">
        <v>1219</v>
      </c>
      <c r="D51" s="3" t="s">
        <v>136</v>
      </c>
      <c r="E51" s="3"/>
      <c r="F51" s="3" t="s">
        <v>1220</v>
      </c>
      <c r="G51" s="3" t="s">
        <v>416</v>
      </c>
      <c r="H51" s="3" t="s">
        <v>77</v>
      </c>
      <c r="I51" s="8">
        <v>1123.042592</v>
      </c>
      <c r="J51" s="8">
        <v>17190</v>
      </c>
      <c r="K51" s="8">
        <v>1.9132014420000001</v>
      </c>
      <c r="L51" s="8">
        <v>194.96422303100002</v>
      </c>
      <c r="M51" s="39">
        <v>7.6528057917617638E-5</v>
      </c>
      <c r="N51" s="39">
        <v>4.7289236456714064E-3</v>
      </c>
      <c r="O51" s="39">
        <v>1.5302211113745197E-4</v>
      </c>
    </row>
    <row r="52" spans="2:15" ht="15" x14ac:dyDescent="0.25">
      <c r="B52" s="9" t="s">
        <v>1221</v>
      </c>
      <c r="C52" s="3" t="s">
        <v>1222</v>
      </c>
      <c r="D52" s="3" t="s">
        <v>136</v>
      </c>
      <c r="E52" s="3"/>
      <c r="F52" s="3" t="s">
        <v>1223</v>
      </c>
      <c r="G52" s="3" t="s">
        <v>416</v>
      </c>
      <c r="H52" s="3" t="s">
        <v>77</v>
      </c>
      <c r="I52" s="8">
        <v>4257.9374129999997</v>
      </c>
      <c r="J52" s="8">
        <v>4960</v>
      </c>
      <c r="K52" s="8">
        <v>0</v>
      </c>
      <c r="L52" s="8">
        <v>211.19369571599998</v>
      </c>
      <c r="M52" s="39">
        <v>7.6610727113238922E-5</v>
      </c>
      <c r="N52" s="39">
        <v>5.1733414994009595E-3</v>
      </c>
      <c r="O52" s="39">
        <v>1.6740292235378873E-4</v>
      </c>
    </row>
    <row r="53" spans="2:15" ht="15" x14ac:dyDescent="0.25">
      <c r="B53" s="9" t="s">
        <v>1224</v>
      </c>
      <c r="C53" s="3" t="s">
        <v>1225</v>
      </c>
      <c r="D53" s="3" t="s">
        <v>136</v>
      </c>
      <c r="E53" s="3"/>
      <c r="F53" s="3" t="s">
        <v>1226</v>
      </c>
      <c r="G53" s="3" t="s">
        <v>416</v>
      </c>
      <c r="H53" s="3" t="s">
        <v>77</v>
      </c>
      <c r="I53" s="8">
        <v>52879.007054000002</v>
      </c>
      <c r="J53" s="8">
        <v>351.2</v>
      </c>
      <c r="K53" s="8">
        <v>0</v>
      </c>
      <c r="L53" s="8">
        <v>185.71107279100002</v>
      </c>
      <c r="M53" s="39">
        <v>5.0174204307431193E-5</v>
      </c>
      <c r="N53" s="39">
        <v>4.549126319849551E-3</v>
      </c>
      <c r="O53" s="39">
        <v>1.4720409240092351E-4</v>
      </c>
    </row>
    <row r="54" spans="2:15" ht="15" x14ac:dyDescent="0.25">
      <c r="B54" s="9" t="s">
        <v>1227</v>
      </c>
      <c r="C54" s="3" t="s">
        <v>1228</v>
      </c>
      <c r="D54" s="3" t="s">
        <v>136</v>
      </c>
      <c r="E54" s="3"/>
      <c r="F54" s="3" t="s">
        <v>1229</v>
      </c>
      <c r="G54" s="3" t="s">
        <v>416</v>
      </c>
      <c r="H54" s="3" t="s">
        <v>77</v>
      </c>
      <c r="I54" s="8">
        <v>5316.0543590000007</v>
      </c>
      <c r="J54" s="8">
        <v>4649</v>
      </c>
      <c r="K54" s="8">
        <v>0</v>
      </c>
      <c r="L54" s="8">
        <v>247.143367119</v>
      </c>
      <c r="M54" s="39">
        <v>8.4019157863223751E-5</v>
      </c>
      <c r="N54" s="39">
        <v>6.053954560924643E-3</v>
      </c>
      <c r="O54" s="39">
        <v>1.9589847014993777E-4</v>
      </c>
    </row>
    <row r="55" spans="2:15" ht="15" x14ac:dyDescent="0.25">
      <c r="B55" s="9" t="s">
        <v>1230</v>
      </c>
      <c r="C55" s="3" t="s">
        <v>1231</v>
      </c>
      <c r="D55" s="3" t="s">
        <v>136</v>
      </c>
      <c r="E55" s="3"/>
      <c r="F55" s="3" t="s">
        <v>1232</v>
      </c>
      <c r="G55" s="3" t="s">
        <v>259</v>
      </c>
      <c r="H55" s="3" t="s">
        <v>77</v>
      </c>
      <c r="I55" s="8">
        <v>54.974914999999996</v>
      </c>
      <c r="J55" s="8">
        <v>68510</v>
      </c>
      <c r="K55" s="8">
        <v>0</v>
      </c>
      <c r="L55" s="8">
        <v>37.663314688000007</v>
      </c>
      <c r="M55" s="39">
        <v>6.2266298561558495E-5</v>
      </c>
      <c r="N55" s="39">
        <v>9.2258998650434959E-4</v>
      </c>
      <c r="O55" s="39">
        <v>2.9853869088876949E-5</v>
      </c>
    </row>
    <row r="56" spans="2:15" ht="15" x14ac:dyDescent="0.25">
      <c r="B56" s="9" t="s">
        <v>1233</v>
      </c>
      <c r="C56" s="3" t="s">
        <v>1234</v>
      </c>
      <c r="D56" s="3" t="s">
        <v>136</v>
      </c>
      <c r="E56" s="3"/>
      <c r="F56" s="3" t="s">
        <v>1235</v>
      </c>
      <c r="G56" s="3" t="s">
        <v>259</v>
      </c>
      <c r="H56" s="3" t="s">
        <v>77</v>
      </c>
      <c r="I56" s="8">
        <v>2712.0710370000002</v>
      </c>
      <c r="J56" s="8">
        <v>10240</v>
      </c>
      <c r="K56" s="8">
        <v>3.801971569</v>
      </c>
      <c r="L56" s="8">
        <v>281.518045771</v>
      </c>
      <c r="M56" s="39">
        <v>7.6498422599840252E-5</v>
      </c>
      <c r="N56" s="39">
        <v>6.8028550134940288E-3</v>
      </c>
      <c r="O56" s="39">
        <v>2.2013196108161258E-4</v>
      </c>
    </row>
    <row r="57" spans="2:15" ht="15" x14ac:dyDescent="0.25">
      <c r="B57" s="9" t="s">
        <v>1236</v>
      </c>
      <c r="C57" s="3" t="s">
        <v>1237</v>
      </c>
      <c r="D57" s="3" t="s">
        <v>136</v>
      </c>
      <c r="E57" s="3"/>
      <c r="F57" s="3" t="s">
        <v>1238</v>
      </c>
      <c r="G57" s="3" t="s">
        <v>451</v>
      </c>
      <c r="H57" s="3" t="s">
        <v>77</v>
      </c>
      <c r="I57" s="8">
        <v>1444.7668650000001</v>
      </c>
      <c r="J57" s="8">
        <v>6900</v>
      </c>
      <c r="K57" s="8">
        <v>0</v>
      </c>
      <c r="L57" s="8">
        <v>99.688913666000005</v>
      </c>
      <c r="M57" s="39">
        <v>5.2739854664200263E-5</v>
      </c>
      <c r="N57" s="39">
        <v>2.4419516517767254E-3</v>
      </c>
      <c r="O57" s="39">
        <v>7.9018530441383114E-5</v>
      </c>
    </row>
    <row r="58" spans="2:15" ht="15" x14ac:dyDescent="0.25">
      <c r="B58" s="9" t="s">
        <v>1239</v>
      </c>
      <c r="C58" s="3" t="s">
        <v>1240</v>
      </c>
      <c r="D58" s="3" t="s">
        <v>136</v>
      </c>
      <c r="E58" s="3"/>
      <c r="F58" s="3" t="s">
        <v>663</v>
      </c>
      <c r="G58" s="3" t="s">
        <v>451</v>
      </c>
      <c r="H58" s="3" t="s">
        <v>77</v>
      </c>
      <c r="I58" s="8">
        <v>193.564335</v>
      </c>
      <c r="J58" s="8">
        <v>93000</v>
      </c>
      <c r="K58" s="8">
        <v>0</v>
      </c>
      <c r="L58" s="8">
        <v>180.01483188099999</v>
      </c>
      <c r="M58" s="39">
        <v>5.3574318725183411E-5</v>
      </c>
      <c r="N58" s="39">
        <v>4.409592801150602E-3</v>
      </c>
      <c r="O58" s="39">
        <v>1.4268896058540045E-4</v>
      </c>
    </row>
    <row r="59" spans="2:15" ht="15" x14ac:dyDescent="0.25">
      <c r="B59" s="9" t="s">
        <v>1241</v>
      </c>
      <c r="C59" s="3" t="s">
        <v>1242</v>
      </c>
      <c r="D59" s="3" t="s">
        <v>136</v>
      </c>
      <c r="E59" s="3"/>
      <c r="F59" s="3" t="s">
        <v>1243</v>
      </c>
      <c r="G59" s="3" t="s">
        <v>451</v>
      </c>
      <c r="H59" s="3" t="s">
        <v>77</v>
      </c>
      <c r="I59" s="8">
        <v>567.34997200000009</v>
      </c>
      <c r="J59" s="8">
        <v>6905</v>
      </c>
      <c r="K59" s="8">
        <v>0</v>
      </c>
      <c r="L59" s="8">
        <v>39.175515571000005</v>
      </c>
      <c r="M59" s="39">
        <v>5.9597488407192848E-5</v>
      </c>
      <c r="N59" s="39">
        <v>9.5963243493981201E-4</v>
      </c>
      <c r="O59" s="39">
        <v>3.1052516833270774E-5</v>
      </c>
    </row>
    <row r="60" spans="2:15" ht="15" x14ac:dyDescent="0.25">
      <c r="B60" s="9" t="s">
        <v>1244</v>
      </c>
      <c r="C60" s="3" t="s">
        <v>1245</v>
      </c>
      <c r="D60" s="3" t="s">
        <v>136</v>
      </c>
      <c r="E60" s="3"/>
      <c r="F60" s="3" t="s">
        <v>1246</v>
      </c>
      <c r="G60" s="3" t="s">
        <v>451</v>
      </c>
      <c r="H60" s="3" t="s">
        <v>77</v>
      </c>
      <c r="I60" s="8">
        <v>4282.5494120000003</v>
      </c>
      <c r="J60" s="8">
        <v>6981</v>
      </c>
      <c r="K60" s="8">
        <v>0</v>
      </c>
      <c r="L60" s="8">
        <v>298.96477449699995</v>
      </c>
      <c r="M60" s="39">
        <v>7.9531346948893329E-5</v>
      </c>
      <c r="N60" s="39">
        <v>7.3233572125382621E-3</v>
      </c>
      <c r="O60" s="39">
        <v>2.3697476746152536E-4</v>
      </c>
    </row>
    <row r="61" spans="2:15" ht="15" x14ac:dyDescent="0.25">
      <c r="B61" s="9" t="s">
        <v>1247</v>
      </c>
      <c r="C61" s="3" t="s">
        <v>1248</v>
      </c>
      <c r="D61" s="3" t="s">
        <v>136</v>
      </c>
      <c r="E61" s="3"/>
      <c r="F61" s="3" t="s">
        <v>1249</v>
      </c>
      <c r="G61" s="3" t="s">
        <v>451</v>
      </c>
      <c r="H61" s="3" t="s">
        <v>77</v>
      </c>
      <c r="I61" s="8">
        <v>649.47435900000005</v>
      </c>
      <c r="J61" s="8">
        <v>9070</v>
      </c>
      <c r="K61" s="8">
        <v>1.450443213</v>
      </c>
      <c r="L61" s="8">
        <v>60.357767557000003</v>
      </c>
      <c r="M61" s="39">
        <v>7.6339117861085057E-5</v>
      </c>
      <c r="N61" s="39">
        <v>1.4429772849720534E-3</v>
      </c>
      <c r="O61" s="39">
        <v>4.6692957428468327E-5</v>
      </c>
    </row>
    <row r="62" spans="2:15" ht="15" x14ac:dyDescent="0.25">
      <c r="B62" s="9" t="s">
        <v>1250</v>
      </c>
      <c r="C62" s="3" t="s">
        <v>1251</v>
      </c>
      <c r="D62" s="3" t="s">
        <v>136</v>
      </c>
      <c r="E62" s="3"/>
      <c r="F62" s="3" t="s">
        <v>1252</v>
      </c>
      <c r="G62" s="3" t="s">
        <v>918</v>
      </c>
      <c r="H62" s="3" t="s">
        <v>77</v>
      </c>
      <c r="I62" s="8">
        <v>5590.8821709999993</v>
      </c>
      <c r="J62" s="8">
        <v>2322</v>
      </c>
      <c r="K62" s="8">
        <v>0</v>
      </c>
      <c r="L62" s="8">
        <v>129.82028400900001</v>
      </c>
      <c r="M62" s="39">
        <v>5.694655885195925E-5</v>
      </c>
      <c r="N62" s="39">
        <v>3.1800412434228637E-3</v>
      </c>
      <c r="O62" s="39">
        <v>1.0290219530572378E-4</v>
      </c>
    </row>
    <row r="63" spans="2:15" ht="15" x14ac:dyDescent="0.25">
      <c r="B63" s="9" t="s">
        <v>1253</v>
      </c>
      <c r="C63" s="3" t="s">
        <v>1254</v>
      </c>
      <c r="D63" s="3" t="s">
        <v>136</v>
      </c>
      <c r="E63" s="3"/>
      <c r="F63" s="3" t="s">
        <v>1255</v>
      </c>
      <c r="G63" s="3" t="s">
        <v>918</v>
      </c>
      <c r="H63" s="3" t="s">
        <v>77</v>
      </c>
      <c r="I63" s="8">
        <v>64641.223709000005</v>
      </c>
      <c r="J63" s="8">
        <v>270.8</v>
      </c>
      <c r="K63" s="8">
        <v>0</v>
      </c>
      <c r="L63" s="8">
        <v>175.04843380100002</v>
      </c>
      <c r="M63" s="39">
        <v>5.7519336799403365E-5</v>
      </c>
      <c r="N63" s="39">
        <v>4.2879373075871991E-3</v>
      </c>
      <c r="O63" s="39">
        <v>1.3875233951654882E-4</v>
      </c>
    </row>
    <row r="64" spans="2:15" ht="15" x14ac:dyDescent="0.25">
      <c r="B64" s="9" t="s">
        <v>1256</v>
      </c>
      <c r="C64" s="3" t="s">
        <v>1257</v>
      </c>
      <c r="D64" s="3" t="s">
        <v>136</v>
      </c>
      <c r="E64" s="3"/>
      <c r="F64" s="3" t="s">
        <v>924</v>
      </c>
      <c r="G64" s="3" t="s">
        <v>918</v>
      </c>
      <c r="H64" s="3" t="s">
        <v>77</v>
      </c>
      <c r="I64" s="8">
        <v>11335.373974</v>
      </c>
      <c r="J64" s="8">
        <v>1532</v>
      </c>
      <c r="K64" s="8">
        <v>0</v>
      </c>
      <c r="L64" s="8">
        <v>173.65792929499997</v>
      </c>
      <c r="M64" s="39">
        <v>1.2808972477901042E-4</v>
      </c>
      <c r="N64" s="39">
        <v>4.2538758994490151E-3</v>
      </c>
      <c r="O64" s="39">
        <v>1.3765015454335938E-4</v>
      </c>
    </row>
    <row r="65" spans="2:15" ht="15" x14ac:dyDescent="0.25">
      <c r="B65" s="9" t="s">
        <v>1258</v>
      </c>
      <c r="C65" s="3" t="s">
        <v>1259</v>
      </c>
      <c r="D65" s="3" t="s">
        <v>136</v>
      </c>
      <c r="E65" s="3"/>
      <c r="F65" s="3" t="s">
        <v>1260</v>
      </c>
      <c r="G65" s="3" t="s">
        <v>337</v>
      </c>
      <c r="H65" s="3" t="s">
        <v>77</v>
      </c>
      <c r="I65" s="8">
        <v>91.594156999999996</v>
      </c>
      <c r="J65" s="8">
        <v>18230</v>
      </c>
      <c r="K65" s="8">
        <v>0</v>
      </c>
      <c r="L65" s="8">
        <v>16.697614851999997</v>
      </c>
      <c r="M65" s="39">
        <v>1.8110925222812205E-5</v>
      </c>
      <c r="N65" s="39">
        <v>4.0902008728057449E-4</v>
      </c>
      <c r="O65" s="39">
        <v>1.3235383343647124E-5</v>
      </c>
    </row>
    <row r="66" spans="2:15" ht="15" x14ac:dyDescent="0.25">
      <c r="B66" s="9" t="s">
        <v>1261</v>
      </c>
      <c r="C66" s="3" t="s">
        <v>1262</v>
      </c>
      <c r="D66" s="3" t="s">
        <v>136</v>
      </c>
      <c r="E66" s="3"/>
      <c r="F66" s="3" t="s">
        <v>1263</v>
      </c>
      <c r="G66" s="3" t="s">
        <v>1264</v>
      </c>
      <c r="H66" s="3" t="s">
        <v>77</v>
      </c>
      <c r="I66" s="8">
        <v>66297.195263000001</v>
      </c>
      <c r="J66" s="8">
        <v>150.6</v>
      </c>
      <c r="K66" s="8">
        <v>0</v>
      </c>
      <c r="L66" s="8">
        <v>99.843576073999998</v>
      </c>
      <c r="M66" s="39">
        <v>8.7312056831327723E-5</v>
      </c>
      <c r="N66" s="39">
        <v>2.4457402187175663E-3</v>
      </c>
      <c r="O66" s="39">
        <v>7.9141123774435491E-5</v>
      </c>
    </row>
    <row r="67" spans="2:15" ht="15" x14ac:dyDescent="0.25">
      <c r="B67" s="9" t="s">
        <v>1265</v>
      </c>
      <c r="C67" s="3" t="s">
        <v>1266</v>
      </c>
      <c r="D67" s="3" t="s">
        <v>136</v>
      </c>
      <c r="E67" s="3"/>
      <c r="F67" s="3" t="s">
        <v>1267</v>
      </c>
      <c r="G67" s="3" t="s">
        <v>387</v>
      </c>
      <c r="H67" s="3" t="s">
        <v>77</v>
      </c>
      <c r="I67" s="8">
        <v>146.83076800000001</v>
      </c>
      <c r="J67" s="8">
        <v>15630</v>
      </c>
      <c r="K67" s="8">
        <v>0</v>
      </c>
      <c r="L67" s="8">
        <v>22.949649033999997</v>
      </c>
      <c r="M67" s="39">
        <v>1.5378242566078285E-5</v>
      </c>
      <c r="N67" s="39">
        <v>5.6216816198877021E-4</v>
      </c>
      <c r="O67" s="39">
        <v>1.8191065326361195E-5</v>
      </c>
    </row>
    <row r="68" spans="2:15" ht="15" x14ac:dyDescent="0.25">
      <c r="B68" s="9" t="s">
        <v>1268</v>
      </c>
      <c r="C68" s="3" t="s">
        <v>1269</v>
      </c>
      <c r="D68" s="3" t="s">
        <v>136</v>
      </c>
      <c r="E68" s="3"/>
      <c r="F68" s="3" t="s">
        <v>1270</v>
      </c>
      <c r="G68" s="3" t="s">
        <v>1171</v>
      </c>
      <c r="H68" s="3" t="s">
        <v>77</v>
      </c>
      <c r="I68" s="8">
        <v>447.22227700000002</v>
      </c>
      <c r="J68" s="8">
        <v>9165</v>
      </c>
      <c r="K68" s="8">
        <v>0</v>
      </c>
      <c r="L68" s="8">
        <v>40.987921753000002</v>
      </c>
      <c r="M68" s="39">
        <v>1.6019421398867844E-5</v>
      </c>
      <c r="N68" s="39">
        <v>1.0040286281278888E-3</v>
      </c>
      <c r="O68" s="39">
        <v>3.2489122648279892E-5</v>
      </c>
    </row>
    <row r="69" spans="2:15" ht="15" x14ac:dyDescent="0.25">
      <c r="B69" s="9" t="s">
        <v>1271</v>
      </c>
      <c r="C69" s="3" t="s">
        <v>1272</v>
      </c>
      <c r="D69" s="3" t="s">
        <v>136</v>
      </c>
      <c r="E69" s="3"/>
      <c r="F69" s="3" t="s">
        <v>1273</v>
      </c>
      <c r="G69" s="3" t="s">
        <v>658</v>
      </c>
      <c r="H69" s="3" t="s">
        <v>77</v>
      </c>
      <c r="I69" s="8">
        <v>385.25167499999998</v>
      </c>
      <c r="J69" s="8">
        <v>32570</v>
      </c>
      <c r="K69" s="8">
        <v>0</v>
      </c>
      <c r="L69" s="8">
        <v>125.476470706</v>
      </c>
      <c r="M69" s="39">
        <v>1.0414301551447101E-4</v>
      </c>
      <c r="N69" s="39">
        <v>3.0736364118303578E-3</v>
      </c>
      <c r="O69" s="39">
        <v>9.9459066766227446E-5</v>
      </c>
    </row>
    <row r="70" spans="2:15" ht="15" x14ac:dyDescent="0.25">
      <c r="B70" s="9" t="s">
        <v>1274</v>
      </c>
      <c r="C70" s="3" t="s">
        <v>1275</v>
      </c>
      <c r="D70" s="3" t="s">
        <v>136</v>
      </c>
      <c r="E70" s="3"/>
      <c r="F70" s="3" t="s">
        <v>1276</v>
      </c>
      <c r="G70" s="3" t="s">
        <v>658</v>
      </c>
      <c r="H70" s="3" t="s">
        <v>77</v>
      </c>
      <c r="I70" s="8">
        <v>976.13104699999997</v>
      </c>
      <c r="J70" s="8">
        <v>8913</v>
      </c>
      <c r="K70" s="8">
        <v>2.7116216</v>
      </c>
      <c r="L70" s="8">
        <v>89.714181862000004</v>
      </c>
      <c r="M70" s="39">
        <v>7.7609096266406435E-5</v>
      </c>
      <c r="N70" s="39">
        <v>2.1311902991782272E-3</v>
      </c>
      <c r="O70" s="39">
        <v>6.8962678032330159E-5</v>
      </c>
    </row>
    <row r="71" spans="2:15" ht="15" x14ac:dyDescent="0.25">
      <c r="B71" s="9" t="s">
        <v>1277</v>
      </c>
      <c r="C71" s="3" t="s">
        <v>1278</v>
      </c>
      <c r="D71" s="3" t="s">
        <v>136</v>
      </c>
      <c r="E71" s="3"/>
      <c r="F71" s="3" t="s">
        <v>1279</v>
      </c>
      <c r="G71" s="3" t="s">
        <v>767</v>
      </c>
      <c r="H71" s="3" t="s">
        <v>77</v>
      </c>
      <c r="I71" s="8">
        <v>1082.0082459999999</v>
      </c>
      <c r="J71" s="8">
        <v>5994</v>
      </c>
      <c r="K71" s="8">
        <v>0</v>
      </c>
      <c r="L71" s="8">
        <v>64.855574223999994</v>
      </c>
      <c r="M71" s="39">
        <v>8.1558402305688201E-5</v>
      </c>
      <c r="N71" s="39">
        <v>1.5886839446745827E-3</v>
      </c>
      <c r="O71" s="39">
        <v>5.1407844439781396E-5</v>
      </c>
    </row>
    <row r="72" spans="2:15" ht="15" x14ac:dyDescent="0.25">
      <c r="B72" s="9" t="s">
        <v>1280</v>
      </c>
      <c r="C72" s="3" t="s">
        <v>1281</v>
      </c>
      <c r="D72" s="3" t="s">
        <v>136</v>
      </c>
      <c r="E72" s="3"/>
      <c r="F72" s="3" t="s">
        <v>1282</v>
      </c>
      <c r="G72" s="3" t="s">
        <v>375</v>
      </c>
      <c r="H72" s="3" t="s">
        <v>77</v>
      </c>
      <c r="I72" s="8">
        <v>2030.4475549999997</v>
      </c>
      <c r="J72" s="8">
        <v>4222</v>
      </c>
      <c r="K72" s="8">
        <v>0</v>
      </c>
      <c r="L72" s="8">
        <v>85.725495777999996</v>
      </c>
      <c r="M72" s="39">
        <v>8.9935409825275413E-5</v>
      </c>
      <c r="N72" s="39">
        <v>2.0999076859823645E-3</v>
      </c>
      <c r="O72" s="39">
        <v>6.7950411421193634E-5</v>
      </c>
    </row>
    <row r="73" spans="2:15" ht="15" x14ac:dyDescent="0.25">
      <c r="B73" s="9" t="s">
        <v>1283</v>
      </c>
      <c r="C73" s="3" t="s">
        <v>1284</v>
      </c>
      <c r="D73" s="3" t="s">
        <v>136</v>
      </c>
      <c r="E73" s="3"/>
      <c r="F73" s="3" t="s">
        <v>1285</v>
      </c>
      <c r="G73" s="3" t="s">
        <v>375</v>
      </c>
      <c r="H73" s="3" t="s">
        <v>77</v>
      </c>
      <c r="I73" s="8">
        <v>6194.7517099999995</v>
      </c>
      <c r="J73" s="8">
        <v>1470</v>
      </c>
      <c r="K73" s="8">
        <v>0</v>
      </c>
      <c r="L73" s="8">
        <v>91.062850142000002</v>
      </c>
      <c r="M73" s="39">
        <v>6.6466609104311893E-5</v>
      </c>
      <c r="N73" s="39">
        <v>2.2306500205708972E-3</v>
      </c>
      <c r="O73" s="39">
        <v>7.2181071409135961E-5</v>
      </c>
    </row>
    <row r="74" spans="2:15" ht="15" x14ac:dyDescent="0.25">
      <c r="B74" s="9" t="s">
        <v>1286</v>
      </c>
      <c r="C74" s="3" t="s">
        <v>1287</v>
      </c>
      <c r="D74" s="3" t="s">
        <v>136</v>
      </c>
      <c r="E74" s="3"/>
      <c r="F74" s="3" t="s">
        <v>1288</v>
      </c>
      <c r="G74" s="3" t="s">
        <v>375</v>
      </c>
      <c r="H74" s="3" t="s">
        <v>77</v>
      </c>
      <c r="I74" s="8">
        <v>3285.3368390000001</v>
      </c>
      <c r="J74" s="8">
        <v>1666</v>
      </c>
      <c r="K74" s="8">
        <v>2.8765571670000001</v>
      </c>
      <c r="L74" s="8">
        <v>57.610268904999998</v>
      </c>
      <c r="M74" s="39">
        <v>4.1093671531721067E-5</v>
      </c>
      <c r="N74" s="39">
        <v>1.3407416418869599E-3</v>
      </c>
      <c r="O74" s="39">
        <v>4.3384738664417023E-5</v>
      </c>
    </row>
    <row r="75" spans="2:15" ht="15" x14ac:dyDescent="0.25">
      <c r="B75" s="9" t="s">
        <v>1289</v>
      </c>
      <c r="C75" s="3" t="s">
        <v>1290</v>
      </c>
      <c r="D75" s="3" t="s">
        <v>136</v>
      </c>
      <c r="E75" s="3"/>
      <c r="F75" s="3" t="s">
        <v>1291</v>
      </c>
      <c r="G75" s="3" t="s">
        <v>375</v>
      </c>
      <c r="H75" s="3" t="s">
        <v>77</v>
      </c>
      <c r="I75" s="8">
        <v>152.21092100000001</v>
      </c>
      <c r="J75" s="8">
        <v>19400</v>
      </c>
      <c r="K75" s="8">
        <v>0</v>
      </c>
      <c r="L75" s="8">
        <v>29.528918626999999</v>
      </c>
      <c r="M75" s="39">
        <v>1.1049326986741688E-5</v>
      </c>
      <c r="N75" s="39">
        <v>7.2333210348721503E-4</v>
      </c>
      <c r="O75" s="39">
        <v>2.3406130828613221E-5</v>
      </c>
    </row>
    <row r="76" spans="2:15" ht="15" x14ac:dyDescent="0.25">
      <c r="B76" s="9" t="s">
        <v>1292</v>
      </c>
      <c r="C76" s="3" t="s">
        <v>1293</v>
      </c>
      <c r="D76" s="3" t="s">
        <v>136</v>
      </c>
      <c r="E76" s="3"/>
      <c r="F76" s="3" t="s">
        <v>1294</v>
      </c>
      <c r="G76" s="3" t="s">
        <v>775</v>
      </c>
      <c r="H76" s="3" t="s">
        <v>77</v>
      </c>
      <c r="I76" s="8">
        <v>6970.0102580000002</v>
      </c>
      <c r="J76" s="8">
        <v>1260</v>
      </c>
      <c r="K76" s="8">
        <v>0</v>
      </c>
      <c r="L76" s="8">
        <v>87.822129246000003</v>
      </c>
      <c r="M76" s="39">
        <v>6.4053845752317292E-5</v>
      </c>
      <c r="N76" s="39">
        <v>2.1512662310007877E-3</v>
      </c>
      <c r="O76" s="39">
        <v>6.9612310316698251E-5</v>
      </c>
    </row>
    <row r="77" spans="2:15" ht="15" x14ac:dyDescent="0.25">
      <c r="B77" s="9" t="s">
        <v>1295</v>
      </c>
      <c r="C77" s="3" t="s">
        <v>1296</v>
      </c>
      <c r="D77" s="3" t="s">
        <v>136</v>
      </c>
      <c r="E77" s="3"/>
      <c r="F77" s="3" t="s">
        <v>558</v>
      </c>
      <c r="G77" s="3" t="s">
        <v>282</v>
      </c>
      <c r="H77" s="3" t="s">
        <v>77</v>
      </c>
      <c r="I77" s="8">
        <v>7876.9390639999992</v>
      </c>
      <c r="J77" s="8">
        <v>620.1</v>
      </c>
      <c r="K77" s="8">
        <v>0.80820374699999997</v>
      </c>
      <c r="L77" s="8">
        <v>49.653102877999999</v>
      </c>
      <c r="M77" s="39">
        <v>5.97402082788662E-5</v>
      </c>
      <c r="N77" s="39">
        <v>1.1964909409429513E-3</v>
      </c>
      <c r="O77" s="39">
        <v>3.8716964674935439E-5</v>
      </c>
    </row>
    <row r="78" spans="2:15" ht="15" x14ac:dyDescent="0.25">
      <c r="B78" s="9" t="s">
        <v>1297</v>
      </c>
      <c r="C78" s="3" t="s">
        <v>1298</v>
      </c>
      <c r="D78" s="3" t="s">
        <v>136</v>
      </c>
      <c r="E78" s="3"/>
      <c r="F78" s="3" t="s">
        <v>514</v>
      </c>
      <c r="G78" s="3" t="s">
        <v>282</v>
      </c>
      <c r="H78" s="3" t="s">
        <v>77</v>
      </c>
      <c r="I78" s="8">
        <v>14072.930717000001</v>
      </c>
      <c r="J78" s="8">
        <v>418.1</v>
      </c>
      <c r="K78" s="8">
        <v>0</v>
      </c>
      <c r="L78" s="8">
        <v>58.838923321999999</v>
      </c>
      <c r="M78" s="39">
        <v>6.6778536966965999E-5</v>
      </c>
      <c r="N78" s="39">
        <v>1.4413017527336767E-3</v>
      </c>
      <c r="O78" s="39">
        <v>4.6638739280829184E-5</v>
      </c>
    </row>
    <row r="79" spans="2:15" ht="15" x14ac:dyDescent="0.25">
      <c r="B79" s="9" t="s">
        <v>1299</v>
      </c>
      <c r="C79" s="3" t="s">
        <v>1300</v>
      </c>
      <c r="D79" s="3" t="s">
        <v>136</v>
      </c>
      <c r="E79" s="3"/>
      <c r="F79" s="3" t="s">
        <v>1301</v>
      </c>
      <c r="G79" s="3" t="s">
        <v>282</v>
      </c>
      <c r="H79" s="3" t="s">
        <v>77</v>
      </c>
      <c r="I79" s="8">
        <v>326.259862</v>
      </c>
      <c r="J79" s="8">
        <v>12550</v>
      </c>
      <c r="K79" s="8">
        <v>0</v>
      </c>
      <c r="L79" s="8">
        <v>40.945612750999999</v>
      </c>
      <c r="M79" s="39">
        <v>1.3517566442579465E-5</v>
      </c>
      <c r="N79" s="39">
        <v>1.0029922386887873E-3</v>
      </c>
      <c r="O79" s="39">
        <v>3.2455586369876028E-5</v>
      </c>
    </row>
    <row r="80" spans="2:15" ht="15" x14ac:dyDescent="0.25">
      <c r="B80" s="9" t="s">
        <v>1302</v>
      </c>
      <c r="C80" s="3" t="s">
        <v>1303</v>
      </c>
      <c r="D80" s="3" t="s">
        <v>136</v>
      </c>
      <c r="E80" s="3"/>
      <c r="F80" s="3" t="s">
        <v>569</v>
      </c>
      <c r="G80" s="3" t="s">
        <v>282</v>
      </c>
      <c r="H80" s="3" t="s">
        <v>77</v>
      </c>
      <c r="I80" s="8">
        <v>2259.1870570000001</v>
      </c>
      <c r="J80" s="8">
        <v>10170</v>
      </c>
      <c r="K80" s="8">
        <v>0</v>
      </c>
      <c r="L80" s="8">
        <v>229.75932372</v>
      </c>
      <c r="M80" s="39">
        <v>7.9286318567599098E-5</v>
      </c>
      <c r="N80" s="39">
        <v>5.6281199126008074E-3</v>
      </c>
      <c r="O80" s="39">
        <v>1.8211898844026087E-4</v>
      </c>
    </row>
    <row r="81" spans="2:15" ht="15" x14ac:dyDescent="0.25">
      <c r="B81" s="9" t="s">
        <v>1304</v>
      </c>
      <c r="C81" s="3" t="s">
        <v>1305</v>
      </c>
      <c r="D81" s="3" t="s">
        <v>136</v>
      </c>
      <c r="E81" s="3"/>
      <c r="F81" s="3" t="s">
        <v>468</v>
      </c>
      <c r="G81" s="3" t="s">
        <v>282</v>
      </c>
      <c r="H81" s="3" t="s">
        <v>77</v>
      </c>
      <c r="I81" s="8">
        <v>10520.271261999998</v>
      </c>
      <c r="J81" s="8">
        <v>1763</v>
      </c>
      <c r="K81" s="8">
        <v>7.8845940370000012</v>
      </c>
      <c r="L81" s="8">
        <v>193.35697638099998</v>
      </c>
      <c r="M81" s="39">
        <v>1.2130145474167437E-4</v>
      </c>
      <c r="N81" s="39">
        <v>4.5432794256475744E-3</v>
      </c>
      <c r="O81" s="39">
        <v>1.470148941474895E-4</v>
      </c>
    </row>
    <row r="82" spans="2:15" ht="15" x14ac:dyDescent="0.25">
      <c r="B82" s="9" t="s">
        <v>1306</v>
      </c>
      <c r="C82" s="3" t="s">
        <v>1307</v>
      </c>
      <c r="D82" s="3" t="s">
        <v>136</v>
      </c>
      <c r="E82" s="3"/>
      <c r="F82" s="3" t="s">
        <v>391</v>
      </c>
      <c r="G82" s="3" t="s">
        <v>282</v>
      </c>
      <c r="H82" s="3" t="s">
        <v>77</v>
      </c>
      <c r="I82" s="8">
        <v>637.43013400000007</v>
      </c>
      <c r="J82" s="8">
        <v>24870</v>
      </c>
      <c r="K82" s="8">
        <v>0</v>
      </c>
      <c r="L82" s="8">
        <v>158.528873076</v>
      </c>
      <c r="M82" s="39">
        <v>4.650402655929954E-5</v>
      </c>
      <c r="N82" s="39">
        <v>3.883278784231275E-3</v>
      </c>
      <c r="O82" s="39">
        <v>1.2565809097854017E-4</v>
      </c>
    </row>
    <row r="83" spans="2:15" ht="15" x14ac:dyDescent="0.25">
      <c r="B83" s="9" t="s">
        <v>1308</v>
      </c>
      <c r="C83" s="3" t="s">
        <v>1309</v>
      </c>
      <c r="D83" s="3" t="s">
        <v>136</v>
      </c>
      <c r="E83" s="3"/>
      <c r="F83" s="3" t="s">
        <v>400</v>
      </c>
      <c r="G83" s="3" t="s">
        <v>282</v>
      </c>
      <c r="H83" s="3" t="s">
        <v>77</v>
      </c>
      <c r="I83" s="8">
        <v>404.07689599999998</v>
      </c>
      <c r="J83" s="8">
        <v>39850</v>
      </c>
      <c r="K83" s="8">
        <v>0</v>
      </c>
      <c r="L83" s="8">
        <v>161.02464305199999</v>
      </c>
      <c r="M83" s="39">
        <v>5.2267938105324426E-5</v>
      </c>
      <c r="N83" s="39">
        <v>3.9444144651332386E-3</v>
      </c>
      <c r="O83" s="39">
        <v>1.2763636587963891E-4</v>
      </c>
    </row>
    <row r="84" spans="2:15" ht="15" x14ac:dyDescent="0.25">
      <c r="B84" s="9" t="s">
        <v>1310</v>
      </c>
      <c r="C84" s="3" t="s">
        <v>1311</v>
      </c>
      <c r="D84" s="3" t="s">
        <v>136</v>
      </c>
      <c r="E84" s="3"/>
      <c r="F84" s="3" t="s">
        <v>322</v>
      </c>
      <c r="G84" s="3" t="s">
        <v>282</v>
      </c>
      <c r="H84" s="3" t="s">
        <v>77</v>
      </c>
      <c r="I84" s="8">
        <v>59.681943999999994</v>
      </c>
      <c r="J84" s="8">
        <v>173600</v>
      </c>
      <c r="K84" s="8">
        <v>5.5862224400000002</v>
      </c>
      <c r="L84" s="8">
        <v>109.19407631999999</v>
      </c>
      <c r="M84" s="39">
        <v>2.7931112364309427E-5</v>
      </c>
      <c r="N84" s="39">
        <v>2.5379489114204065E-3</v>
      </c>
      <c r="O84" s="39">
        <v>8.2124882845176388E-5</v>
      </c>
    </row>
    <row r="85" spans="2:15" ht="15" x14ac:dyDescent="0.25">
      <c r="B85" s="9" t="s">
        <v>1312</v>
      </c>
      <c r="C85" s="3" t="s">
        <v>1313</v>
      </c>
      <c r="D85" s="3" t="s">
        <v>136</v>
      </c>
      <c r="E85" s="3"/>
      <c r="F85" s="3" t="s">
        <v>707</v>
      </c>
      <c r="G85" s="3" t="s">
        <v>282</v>
      </c>
      <c r="H85" s="3" t="s">
        <v>77</v>
      </c>
      <c r="I85" s="8">
        <v>493.16720999999995</v>
      </c>
      <c r="J85" s="8">
        <v>5933</v>
      </c>
      <c r="K85" s="8">
        <v>0</v>
      </c>
      <c r="L85" s="8">
        <v>29.259610541000001</v>
      </c>
      <c r="M85" s="39">
        <v>2.7497160472935766E-5</v>
      </c>
      <c r="N85" s="39">
        <v>7.1673520819304129E-4</v>
      </c>
      <c r="O85" s="39">
        <v>2.3192663468912626E-5</v>
      </c>
    </row>
    <row r="86" spans="2:15" ht="15" x14ac:dyDescent="0.25">
      <c r="B86" s="9" t="s">
        <v>1314</v>
      </c>
      <c r="C86" s="3" t="s">
        <v>1315</v>
      </c>
      <c r="D86" s="3" t="s">
        <v>136</v>
      </c>
      <c r="E86" s="3"/>
      <c r="F86" s="3" t="s">
        <v>1316</v>
      </c>
      <c r="G86" s="3" t="s">
        <v>282</v>
      </c>
      <c r="H86" s="3" t="s">
        <v>77</v>
      </c>
      <c r="I86" s="8">
        <v>14251.457175</v>
      </c>
      <c r="J86" s="8">
        <v>388.7</v>
      </c>
      <c r="K86" s="8">
        <v>0</v>
      </c>
      <c r="L86" s="8">
        <v>55.395414029000001</v>
      </c>
      <c r="M86" s="39">
        <v>5.9130219245006378E-5</v>
      </c>
      <c r="N86" s="39">
        <v>1.3569505155025924E-3</v>
      </c>
      <c r="O86" s="39">
        <v>4.3909237735594586E-5</v>
      </c>
    </row>
    <row r="87" spans="2:15" ht="15" x14ac:dyDescent="0.25">
      <c r="B87" s="9" t="s">
        <v>1317</v>
      </c>
      <c r="C87" s="3" t="s">
        <v>1318</v>
      </c>
      <c r="D87" s="3" t="s">
        <v>136</v>
      </c>
      <c r="E87" s="3"/>
      <c r="F87" s="3" t="s">
        <v>410</v>
      </c>
      <c r="G87" s="3" t="s">
        <v>282</v>
      </c>
      <c r="H87" s="3" t="s">
        <v>77</v>
      </c>
      <c r="I87" s="8">
        <v>55.295896999999997</v>
      </c>
      <c r="J87" s="8">
        <v>50880</v>
      </c>
      <c r="K87" s="8">
        <v>0</v>
      </c>
      <c r="L87" s="8">
        <v>28.134552230000001</v>
      </c>
      <c r="M87" s="39">
        <v>1.0232598295748105E-5</v>
      </c>
      <c r="N87" s="39">
        <v>6.8917609555092416E-4</v>
      </c>
      <c r="O87" s="39">
        <v>2.2300884723144179E-5</v>
      </c>
    </row>
    <row r="88" spans="2:15" ht="15" x14ac:dyDescent="0.25">
      <c r="B88" s="9" t="s">
        <v>1319</v>
      </c>
      <c r="C88" s="3" t="s">
        <v>1320</v>
      </c>
      <c r="D88" s="3" t="s">
        <v>136</v>
      </c>
      <c r="E88" s="3"/>
      <c r="F88" s="3" t="s">
        <v>538</v>
      </c>
      <c r="G88" s="3" t="s">
        <v>282</v>
      </c>
      <c r="H88" s="3" t="s">
        <v>77</v>
      </c>
      <c r="I88" s="8">
        <v>26201.884009000001</v>
      </c>
      <c r="J88" s="8">
        <v>1146</v>
      </c>
      <c r="K88" s="8">
        <v>0</v>
      </c>
      <c r="L88" s="8">
        <v>300.27359074700001</v>
      </c>
      <c r="M88" s="39">
        <v>8.9000314131535286E-5</v>
      </c>
      <c r="N88" s="39">
        <v>7.355417608083027E-3</v>
      </c>
      <c r="O88" s="39">
        <v>2.3801220214598095E-4</v>
      </c>
    </row>
    <row r="89" spans="2:15" ht="15" x14ac:dyDescent="0.25">
      <c r="B89" s="9" t="s">
        <v>1321</v>
      </c>
      <c r="C89" s="3" t="s">
        <v>1322</v>
      </c>
      <c r="D89" s="3" t="s">
        <v>136</v>
      </c>
      <c r="E89" s="3"/>
      <c r="F89" s="3" t="s">
        <v>421</v>
      </c>
      <c r="G89" s="3" t="s">
        <v>282</v>
      </c>
      <c r="H89" s="3" t="s">
        <v>77</v>
      </c>
      <c r="I89" s="8">
        <v>35645.258127999994</v>
      </c>
      <c r="J89" s="8">
        <v>588.5</v>
      </c>
      <c r="K89" s="8">
        <v>0</v>
      </c>
      <c r="L89" s="8">
        <v>209.77234410099999</v>
      </c>
      <c r="M89" s="39">
        <v>7.972238312630063E-5</v>
      </c>
      <c r="N89" s="39">
        <v>5.138524469137859E-3</v>
      </c>
      <c r="O89" s="39">
        <v>1.6627628638467705E-4</v>
      </c>
    </row>
    <row r="90" spans="2:15" ht="15" x14ac:dyDescent="0.25">
      <c r="B90" s="9" t="s">
        <v>1323</v>
      </c>
      <c r="C90" s="3" t="s">
        <v>1324</v>
      </c>
      <c r="D90" s="3" t="s">
        <v>136</v>
      </c>
      <c r="E90" s="3"/>
      <c r="F90" s="3" t="s">
        <v>810</v>
      </c>
      <c r="G90" s="3" t="s">
        <v>282</v>
      </c>
      <c r="H90" s="3" t="s">
        <v>77</v>
      </c>
      <c r="I90" s="8">
        <v>13742.819103</v>
      </c>
      <c r="J90" s="8">
        <v>653</v>
      </c>
      <c r="K90" s="8">
        <v>4.8034643509999997</v>
      </c>
      <c r="L90" s="8">
        <v>94.544073094000012</v>
      </c>
      <c r="M90" s="39">
        <v>9.6068792053499884E-5</v>
      </c>
      <c r="N90" s="39">
        <v>2.1982607663439567E-3</v>
      </c>
      <c r="O90" s="39">
        <v>7.113299526510458E-5</v>
      </c>
    </row>
    <row r="91" spans="2:15" ht="15" x14ac:dyDescent="0.25">
      <c r="B91" s="9" t="s">
        <v>1325</v>
      </c>
      <c r="C91" s="3" t="s">
        <v>1326</v>
      </c>
      <c r="D91" s="3" t="s">
        <v>136</v>
      </c>
      <c r="E91" s="3"/>
      <c r="F91" s="3" t="s">
        <v>541</v>
      </c>
      <c r="G91" s="3" t="s">
        <v>282</v>
      </c>
      <c r="H91" s="3" t="s">
        <v>77</v>
      </c>
      <c r="I91" s="8">
        <v>1239.643746</v>
      </c>
      <c r="J91" s="8">
        <v>4619</v>
      </c>
      <c r="K91" s="8">
        <v>0</v>
      </c>
      <c r="L91" s="8">
        <v>57.259144636999999</v>
      </c>
      <c r="M91" s="39">
        <v>4.0706218978857684E-5</v>
      </c>
      <c r="N91" s="39">
        <v>1.4026039374259237E-3</v>
      </c>
      <c r="O91" s="39">
        <v>4.5386525915062559E-5</v>
      </c>
    </row>
    <row r="92" spans="2:15" ht="15" x14ac:dyDescent="0.25">
      <c r="B92" s="9" t="s">
        <v>1327</v>
      </c>
      <c r="C92" s="3" t="s">
        <v>1328</v>
      </c>
      <c r="D92" s="3" t="s">
        <v>136</v>
      </c>
      <c r="E92" s="3"/>
      <c r="F92" s="3" t="s">
        <v>735</v>
      </c>
      <c r="G92" s="3" t="s">
        <v>282</v>
      </c>
      <c r="H92" s="3" t="s">
        <v>77</v>
      </c>
      <c r="I92" s="8">
        <v>1995.381969</v>
      </c>
      <c r="J92" s="8">
        <v>4841</v>
      </c>
      <c r="K92" s="8">
        <v>0</v>
      </c>
      <c r="L92" s="8">
        <v>96.596441084000006</v>
      </c>
      <c r="M92" s="39">
        <v>7.7204267491486333E-5</v>
      </c>
      <c r="N92" s="39">
        <v>2.3661993113009289E-3</v>
      </c>
      <c r="O92" s="39">
        <v>7.6567278543116592E-5</v>
      </c>
    </row>
    <row r="93" spans="2:15" ht="15" x14ac:dyDescent="0.25">
      <c r="B93" s="9" t="s">
        <v>1329</v>
      </c>
      <c r="C93" s="3" t="s">
        <v>1330</v>
      </c>
      <c r="D93" s="3" t="s">
        <v>136</v>
      </c>
      <c r="E93" s="3"/>
      <c r="F93" s="3" t="s">
        <v>548</v>
      </c>
      <c r="G93" s="3" t="s">
        <v>282</v>
      </c>
      <c r="H93" s="3" t="s">
        <v>77</v>
      </c>
      <c r="I93" s="8">
        <v>157.32323500000001</v>
      </c>
      <c r="J93" s="8">
        <v>29290</v>
      </c>
      <c r="K93" s="8">
        <v>2.8477361710000002</v>
      </c>
      <c r="L93" s="8">
        <v>48.927711715000001</v>
      </c>
      <c r="M93" s="39">
        <v>2.4980141894196383E-5</v>
      </c>
      <c r="N93" s="39">
        <v>1.1287621487230612E-3</v>
      </c>
      <c r="O93" s="39">
        <v>3.6525344858920005E-5</v>
      </c>
    </row>
    <row r="94" spans="2:15" ht="15" x14ac:dyDescent="0.25">
      <c r="B94" s="9" t="s">
        <v>1331</v>
      </c>
      <c r="C94" s="3" t="s">
        <v>1332</v>
      </c>
      <c r="D94" s="3" t="s">
        <v>136</v>
      </c>
      <c r="E94" s="3"/>
      <c r="F94" s="3" t="s">
        <v>689</v>
      </c>
      <c r="G94" s="3" t="s">
        <v>282</v>
      </c>
      <c r="H94" s="3" t="s">
        <v>77</v>
      </c>
      <c r="I94" s="8">
        <v>573.82060999999999</v>
      </c>
      <c r="J94" s="8">
        <v>3213</v>
      </c>
      <c r="K94" s="8">
        <v>0</v>
      </c>
      <c r="L94" s="8">
        <v>18.436856205000002</v>
      </c>
      <c r="M94" s="39">
        <v>8.6124724564247143E-6</v>
      </c>
      <c r="N94" s="39">
        <v>4.5162405535095063E-4</v>
      </c>
      <c r="O94" s="39">
        <v>1.4613994973997511E-5</v>
      </c>
    </row>
    <row r="95" spans="2:15" ht="15" x14ac:dyDescent="0.25">
      <c r="B95" s="9" t="s">
        <v>1333</v>
      </c>
      <c r="C95" s="3" t="s">
        <v>1334</v>
      </c>
      <c r="D95" s="3" t="s">
        <v>136</v>
      </c>
      <c r="E95" s="3"/>
      <c r="F95" s="3" t="s">
        <v>439</v>
      </c>
      <c r="G95" s="3" t="s">
        <v>282</v>
      </c>
      <c r="H95" s="3" t="s">
        <v>77</v>
      </c>
      <c r="I95" s="8">
        <v>1702.857683</v>
      </c>
      <c r="J95" s="8">
        <v>649</v>
      </c>
      <c r="K95" s="8">
        <v>0</v>
      </c>
      <c r="L95" s="8">
        <v>11.051546363</v>
      </c>
      <c r="M95" s="39">
        <v>8.8850525971243493E-6</v>
      </c>
      <c r="N95" s="39">
        <v>2.7071557812570729E-4</v>
      </c>
      <c r="O95" s="39">
        <v>8.7600207545135786E-6</v>
      </c>
    </row>
    <row r="96" spans="2:15" ht="15" x14ac:dyDescent="0.25">
      <c r="B96" s="9" t="s">
        <v>1335</v>
      </c>
      <c r="C96" s="3" t="s">
        <v>1336</v>
      </c>
      <c r="D96" s="3" t="s">
        <v>136</v>
      </c>
      <c r="E96" s="3"/>
      <c r="F96" s="3" t="s">
        <v>504</v>
      </c>
      <c r="G96" s="3" t="s">
        <v>282</v>
      </c>
      <c r="H96" s="3" t="s">
        <v>77</v>
      </c>
      <c r="I96" s="8">
        <v>1049.6428960000001</v>
      </c>
      <c r="J96" s="8">
        <v>14290</v>
      </c>
      <c r="K96" s="8">
        <v>0</v>
      </c>
      <c r="L96" s="8">
        <v>149.99396981100003</v>
      </c>
      <c r="M96" s="39">
        <v>9.060385102421502E-5</v>
      </c>
      <c r="N96" s="39">
        <v>3.6742101891460667E-3</v>
      </c>
      <c r="O96" s="39">
        <v>1.1889289022894392E-4</v>
      </c>
    </row>
    <row r="97" spans="2:15" ht="15" x14ac:dyDescent="0.25">
      <c r="B97" s="9" t="s">
        <v>1337</v>
      </c>
      <c r="C97" s="3" t="s">
        <v>1338</v>
      </c>
      <c r="D97" s="3" t="s">
        <v>136</v>
      </c>
      <c r="E97" s="3"/>
      <c r="F97" s="3" t="s">
        <v>367</v>
      </c>
      <c r="G97" s="3" t="s">
        <v>282</v>
      </c>
      <c r="H97" s="3" t="s">
        <v>77</v>
      </c>
      <c r="I97" s="8">
        <v>29437.232831000001</v>
      </c>
      <c r="J97" s="8">
        <v>1598</v>
      </c>
      <c r="K97" s="8">
        <v>0</v>
      </c>
      <c r="L97" s="8">
        <v>470.406980632</v>
      </c>
      <c r="M97" s="39">
        <v>1.6686436339359605E-4</v>
      </c>
      <c r="N97" s="39">
        <v>1.1522957379295777E-2</v>
      </c>
      <c r="O97" s="39">
        <v>3.7286862652999639E-4</v>
      </c>
    </row>
    <row r="98" spans="2:15" ht="15" x14ac:dyDescent="0.25">
      <c r="B98" s="9" t="s">
        <v>1339</v>
      </c>
      <c r="C98" s="3" t="s">
        <v>1340</v>
      </c>
      <c r="D98" s="3" t="s">
        <v>136</v>
      </c>
      <c r="E98" s="3"/>
      <c r="F98" s="3" t="s">
        <v>553</v>
      </c>
      <c r="G98" s="3" t="s">
        <v>282</v>
      </c>
      <c r="H98" s="3" t="s">
        <v>77</v>
      </c>
      <c r="I98" s="8">
        <v>35491.430972000002</v>
      </c>
      <c r="J98" s="8">
        <v>840.1</v>
      </c>
      <c r="K98" s="8">
        <v>0</v>
      </c>
      <c r="L98" s="8">
        <v>298.16351159499999</v>
      </c>
      <c r="M98" s="39">
        <v>8.8218710993953899E-5</v>
      </c>
      <c r="N98" s="39">
        <v>7.303729701362829E-3</v>
      </c>
      <c r="O98" s="39">
        <v>2.3633964551380944E-4</v>
      </c>
    </row>
    <row r="99" spans="2:15" ht="15" x14ac:dyDescent="0.25">
      <c r="B99" s="9" t="s">
        <v>1341</v>
      </c>
      <c r="C99" s="3" t="s">
        <v>1342</v>
      </c>
      <c r="D99" s="3" t="s">
        <v>136</v>
      </c>
      <c r="E99" s="3"/>
      <c r="F99" s="3" t="s">
        <v>778</v>
      </c>
      <c r="G99" s="3" t="s">
        <v>739</v>
      </c>
      <c r="H99" s="3" t="s">
        <v>77</v>
      </c>
      <c r="I99" s="8">
        <v>26413.193708999999</v>
      </c>
      <c r="J99" s="8">
        <v>381.8</v>
      </c>
      <c r="K99" s="8">
        <v>0</v>
      </c>
      <c r="L99" s="8">
        <v>100.84557358200001</v>
      </c>
      <c r="M99" s="39">
        <v>8.8979532974371102E-5</v>
      </c>
      <c r="N99" s="39">
        <v>2.4702848684660301E-3</v>
      </c>
      <c r="O99" s="39">
        <v>7.9935358235183691E-5</v>
      </c>
    </row>
    <row r="100" spans="2:15" ht="15" x14ac:dyDescent="0.25">
      <c r="B100" s="9" t="s">
        <v>1343</v>
      </c>
      <c r="C100" s="3" t="s">
        <v>1344</v>
      </c>
      <c r="D100" s="3" t="s">
        <v>136</v>
      </c>
      <c r="E100" s="3"/>
      <c r="F100" s="3" t="s">
        <v>738</v>
      </c>
      <c r="G100" s="3" t="s">
        <v>739</v>
      </c>
      <c r="H100" s="3" t="s">
        <v>77</v>
      </c>
      <c r="I100" s="8">
        <v>377.48223400000001</v>
      </c>
      <c r="J100" s="8">
        <v>28040</v>
      </c>
      <c r="K100" s="8">
        <v>0</v>
      </c>
      <c r="L100" s="8">
        <v>105.846018188</v>
      </c>
      <c r="M100" s="39">
        <v>5.8762268893853694E-5</v>
      </c>
      <c r="N100" s="39">
        <v>2.5927743561752767E-3</v>
      </c>
      <c r="O100" s="39">
        <v>8.3898966321470042E-5</v>
      </c>
    </row>
    <row r="101" spans="2:15" ht="15" x14ac:dyDescent="0.25">
      <c r="B101" s="9" t="s">
        <v>1345</v>
      </c>
      <c r="C101" s="3" t="s">
        <v>1346</v>
      </c>
      <c r="D101" s="3" t="s">
        <v>136</v>
      </c>
      <c r="E101" s="3"/>
      <c r="F101" s="3" t="s">
        <v>1347</v>
      </c>
      <c r="G101" s="3" t="s">
        <v>1197</v>
      </c>
      <c r="H101" s="3" t="s">
        <v>77</v>
      </c>
      <c r="I101" s="8">
        <v>163.84488999999999</v>
      </c>
      <c r="J101" s="8">
        <v>2909</v>
      </c>
      <c r="K101" s="8">
        <v>0</v>
      </c>
      <c r="L101" s="8">
        <v>4.7662478510000001</v>
      </c>
      <c r="M101" s="39">
        <v>4.8337157304754058E-6</v>
      </c>
      <c r="N101" s="39">
        <v>1.1675266972536293E-4</v>
      </c>
      <c r="O101" s="39">
        <v>3.7779717629109987E-6</v>
      </c>
    </row>
    <row r="102" spans="2:15" ht="15" x14ac:dyDescent="0.25">
      <c r="B102" s="9" t="s">
        <v>1348</v>
      </c>
      <c r="C102" s="3" t="s">
        <v>1349</v>
      </c>
      <c r="D102" s="3" t="s">
        <v>136</v>
      </c>
      <c r="E102" s="3"/>
      <c r="F102" s="3" t="s">
        <v>1350</v>
      </c>
      <c r="G102" s="3" t="s">
        <v>1197</v>
      </c>
      <c r="H102" s="3" t="s">
        <v>77</v>
      </c>
      <c r="I102" s="8">
        <v>694.22558100000003</v>
      </c>
      <c r="J102" s="8">
        <v>2978</v>
      </c>
      <c r="K102" s="8">
        <v>1.1346407650000001</v>
      </c>
      <c r="L102" s="8">
        <v>21.808678564999997</v>
      </c>
      <c r="M102" s="39">
        <v>1.2581996424648081E-5</v>
      </c>
      <c r="N102" s="39">
        <v>5.0642542784396806E-4</v>
      </c>
      <c r="O102" s="39">
        <v>1.6387299501717542E-5</v>
      </c>
    </row>
    <row r="103" spans="2:15" ht="15" x14ac:dyDescent="0.25">
      <c r="B103" s="9" t="s">
        <v>1351</v>
      </c>
      <c r="C103" s="3" t="s">
        <v>1352</v>
      </c>
      <c r="D103" s="3" t="s">
        <v>136</v>
      </c>
      <c r="E103" s="3"/>
      <c r="F103" s="3" t="s">
        <v>1353</v>
      </c>
      <c r="G103" s="3" t="s">
        <v>850</v>
      </c>
      <c r="H103" s="3" t="s">
        <v>77</v>
      </c>
      <c r="I103" s="8">
        <v>70112.155108000006</v>
      </c>
      <c r="J103" s="8">
        <v>224.8</v>
      </c>
      <c r="K103" s="8">
        <v>0</v>
      </c>
      <c r="L103" s="8">
        <v>157.61212467300001</v>
      </c>
      <c r="M103" s="39">
        <v>1.3064608840044264E-4</v>
      </c>
      <c r="N103" s="39">
        <v>3.8608223726339943E-3</v>
      </c>
      <c r="O103" s="39">
        <v>1.2493142931752291E-4</v>
      </c>
    </row>
    <row r="104" spans="2:15" ht="15" x14ac:dyDescent="0.25">
      <c r="B104" s="9" t="s">
        <v>1354</v>
      </c>
      <c r="C104" s="3" t="s">
        <v>1355</v>
      </c>
      <c r="D104" s="3" t="s">
        <v>136</v>
      </c>
      <c r="E104" s="3"/>
      <c r="F104" s="3" t="s">
        <v>1356</v>
      </c>
      <c r="G104" s="3" t="s">
        <v>850</v>
      </c>
      <c r="H104" s="3" t="s">
        <v>77</v>
      </c>
      <c r="I104" s="8">
        <v>17403.183010000001</v>
      </c>
      <c r="J104" s="8">
        <v>581</v>
      </c>
      <c r="K104" s="8">
        <v>0</v>
      </c>
      <c r="L104" s="8">
        <v>101.112493294</v>
      </c>
      <c r="M104" s="39">
        <v>4.3190938841315764E-5</v>
      </c>
      <c r="N104" s="39">
        <v>2.4768232588209893E-3</v>
      </c>
      <c r="O104" s="39">
        <v>8.0146932447525308E-5</v>
      </c>
    </row>
    <row r="105" spans="2:15" ht="15" x14ac:dyDescent="0.25">
      <c r="B105" s="9" t="s">
        <v>1357</v>
      </c>
      <c r="C105" s="3" t="s">
        <v>1358</v>
      </c>
      <c r="D105" s="3" t="s">
        <v>136</v>
      </c>
      <c r="E105" s="3"/>
      <c r="F105" s="3" t="s">
        <v>714</v>
      </c>
      <c r="G105" s="3" t="s">
        <v>715</v>
      </c>
      <c r="H105" s="3" t="s">
        <v>77</v>
      </c>
      <c r="I105" s="8">
        <v>631.27622099999996</v>
      </c>
      <c r="J105" s="8">
        <v>14890</v>
      </c>
      <c r="K105" s="8">
        <v>1.180554087</v>
      </c>
      <c r="L105" s="8">
        <v>95.177583321</v>
      </c>
      <c r="M105" s="39">
        <v>9.293976031150493E-5</v>
      </c>
      <c r="N105" s="39">
        <v>2.3025248481402328E-3</v>
      </c>
      <c r="O105" s="39">
        <v>7.4506851793085997E-5</v>
      </c>
    </row>
    <row r="106" spans="2:15" ht="15" x14ac:dyDescent="0.25">
      <c r="B106" s="9" t="s">
        <v>1359</v>
      </c>
      <c r="C106" s="3" t="s">
        <v>1360</v>
      </c>
      <c r="D106" s="3" t="s">
        <v>136</v>
      </c>
      <c r="E106" s="3"/>
      <c r="F106" s="3" t="s">
        <v>1361</v>
      </c>
      <c r="G106" s="3" t="s">
        <v>287</v>
      </c>
      <c r="H106" s="3" t="s">
        <v>77</v>
      </c>
      <c r="I106" s="8">
        <v>640.11276499999997</v>
      </c>
      <c r="J106" s="8">
        <v>19360</v>
      </c>
      <c r="K106" s="8">
        <v>1.7603101050000001</v>
      </c>
      <c r="L106" s="8">
        <v>125.68614148900001</v>
      </c>
      <c r="M106" s="39">
        <v>1.2148553770180363E-4</v>
      </c>
      <c r="N106" s="39">
        <v>3.0356523861807807E-3</v>
      </c>
      <c r="O106" s="39">
        <v>9.8229950749580028E-5</v>
      </c>
    </row>
    <row r="107" spans="2:15" ht="15" x14ac:dyDescent="0.25">
      <c r="B107" s="9" t="s">
        <v>1362</v>
      </c>
      <c r="C107" s="3" t="s">
        <v>1363</v>
      </c>
      <c r="D107" s="3" t="s">
        <v>136</v>
      </c>
      <c r="E107" s="3"/>
      <c r="F107" s="3" t="s">
        <v>495</v>
      </c>
      <c r="G107" s="3" t="s">
        <v>496</v>
      </c>
      <c r="H107" s="3" t="s">
        <v>77</v>
      </c>
      <c r="I107" s="8">
        <v>5644.3933059999999</v>
      </c>
      <c r="J107" s="8">
        <v>1071</v>
      </c>
      <c r="K107" s="8">
        <v>0</v>
      </c>
      <c r="L107" s="8">
        <v>60.451452320999998</v>
      </c>
      <c r="M107" s="39">
        <v>8.6399258359054728E-5</v>
      </c>
      <c r="N107" s="39">
        <v>1.4808018105418993E-3</v>
      </c>
      <c r="O107" s="39">
        <v>4.7916912220119151E-5</v>
      </c>
    </row>
    <row r="108" spans="2:15" ht="15" x14ac:dyDescent="0.25">
      <c r="B108" s="9" t="s">
        <v>1364</v>
      </c>
      <c r="C108" s="3" t="s">
        <v>1365</v>
      </c>
      <c r="D108" s="3" t="s">
        <v>136</v>
      </c>
      <c r="E108" s="3"/>
      <c r="F108" s="3" t="s">
        <v>1366</v>
      </c>
      <c r="G108" s="3" t="s">
        <v>757</v>
      </c>
      <c r="H108" s="3" t="s">
        <v>77</v>
      </c>
      <c r="I108" s="8">
        <v>2064.545948</v>
      </c>
      <c r="J108" s="8">
        <v>10110</v>
      </c>
      <c r="K108" s="8">
        <v>0</v>
      </c>
      <c r="L108" s="8">
        <v>208.72559528500003</v>
      </c>
      <c r="M108" s="39">
        <v>9.1828297315306369E-5</v>
      </c>
      <c r="N108" s="39">
        <v>5.1128836039079448E-3</v>
      </c>
      <c r="O108" s="39">
        <v>1.6544657974890511E-4</v>
      </c>
    </row>
    <row r="109" spans="2:15" ht="15" x14ac:dyDescent="0.25">
      <c r="B109" s="9" t="s">
        <v>1367</v>
      </c>
      <c r="C109" s="3" t="s">
        <v>1368</v>
      </c>
      <c r="D109" s="3" t="s">
        <v>136</v>
      </c>
      <c r="E109" s="3"/>
      <c r="F109" s="3" t="s">
        <v>1369</v>
      </c>
      <c r="G109" s="3" t="s">
        <v>757</v>
      </c>
      <c r="H109" s="3" t="s">
        <v>77</v>
      </c>
      <c r="I109" s="8">
        <v>1123.0553460000001</v>
      </c>
      <c r="J109" s="8">
        <v>3061</v>
      </c>
      <c r="K109" s="8">
        <v>0</v>
      </c>
      <c r="L109" s="8">
        <v>34.376724152000001</v>
      </c>
      <c r="M109" s="39">
        <v>2.2970576857050983E-5</v>
      </c>
      <c r="N109" s="39">
        <v>8.4208258710597285E-4</v>
      </c>
      <c r="O109" s="39">
        <v>2.7248749374287742E-5</v>
      </c>
    </row>
    <row r="110" spans="2:15" ht="15" x14ac:dyDescent="0.25">
      <c r="B110" s="9" t="s">
        <v>1370</v>
      </c>
      <c r="C110" s="3" t="s">
        <v>1371</v>
      </c>
      <c r="D110" s="3" t="s">
        <v>136</v>
      </c>
      <c r="E110" s="3"/>
      <c r="F110" s="3" t="s">
        <v>1372</v>
      </c>
      <c r="G110" s="3" t="s">
        <v>757</v>
      </c>
      <c r="H110" s="3" t="s">
        <v>77</v>
      </c>
      <c r="I110" s="8">
        <v>3534.6607079999999</v>
      </c>
      <c r="J110" s="8">
        <v>4616</v>
      </c>
      <c r="K110" s="8">
        <v>0</v>
      </c>
      <c r="L110" s="8">
        <v>163.159938264</v>
      </c>
      <c r="M110" s="39">
        <v>5.6932113220897586E-5</v>
      </c>
      <c r="N110" s="39">
        <v>3.9967200573823866E-3</v>
      </c>
      <c r="O110" s="39">
        <v>1.2932891005035856E-4</v>
      </c>
    </row>
    <row r="111" spans="2:15" ht="15" x14ac:dyDescent="0.25">
      <c r="B111" s="9" t="s">
        <v>1373</v>
      </c>
      <c r="C111" s="3" t="s">
        <v>1374</v>
      </c>
      <c r="D111" s="3" t="s">
        <v>136</v>
      </c>
      <c r="E111" s="3"/>
      <c r="F111" s="3" t="s">
        <v>1375</v>
      </c>
      <c r="G111" s="3" t="s">
        <v>757</v>
      </c>
      <c r="H111" s="3" t="s">
        <v>77</v>
      </c>
      <c r="I111" s="8">
        <v>2969.988887</v>
      </c>
      <c r="J111" s="8">
        <v>5548</v>
      </c>
      <c r="K111" s="8">
        <v>0</v>
      </c>
      <c r="L111" s="8">
        <v>164.77498345699999</v>
      </c>
      <c r="M111" s="39">
        <v>5.964274438781263E-5</v>
      </c>
      <c r="N111" s="39">
        <v>4.036281751172671E-3</v>
      </c>
      <c r="O111" s="39">
        <v>1.3060907745367537E-4</v>
      </c>
    </row>
    <row r="112" spans="2:15" ht="15" x14ac:dyDescent="0.25">
      <c r="B112" s="9" t="s">
        <v>1376</v>
      </c>
      <c r="C112" s="3" t="s">
        <v>1377</v>
      </c>
      <c r="D112" s="3" t="s">
        <v>136</v>
      </c>
      <c r="E112" s="3"/>
      <c r="F112" s="3" t="s">
        <v>756</v>
      </c>
      <c r="G112" s="3" t="s">
        <v>757</v>
      </c>
      <c r="H112" s="3" t="s">
        <v>77</v>
      </c>
      <c r="I112" s="8">
        <v>1689.152472</v>
      </c>
      <c r="J112" s="8">
        <v>16920</v>
      </c>
      <c r="K112" s="8">
        <v>0</v>
      </c>
      <c r="L112" s="8">
        <v>285.80459824299999</v>
      </c>
      <c r="M112" s="39">
        <v>1.1044350618437614E-4</v>
      </c>
      <c r="N112" s="39">
        <v>7.0009892283830833E-3</v>
      </c>
      <c r="O112" s="39">
        <v>2.265433388332151E-4</v>
      </c>
    </row>
    <row r="113" spans="2:15" ht="15" x14ac:dyDescent="0.25">
      <c r="B113" s="9" t="s">
        <v>1378</v>
      </c>
      <c r="C113" s="3" t="s">
        <v>1379</v>
      </c>
      <c r="D113" s="3" t="s">
        <v>136</v>
      </c>
      <c r="E113" s="3"/>
      <c r="F113" s="3" t="s">
        <v>499</v>
      </c>
      <c r="G113" s="3" t="s">
        <v>311</v>
      </c>
      <c r="H113" s="3" t="s">
        <v>77</v>
      </c>
      <c r="I113" s="8">
        <v>7279.6166870000006</v>
      </c>
      <c r="J113" s="8">
        <v>1324</v>
      </c>
      <c r="K113" s="8">
        <v>0</v>
      </c>
      <c r="L113" s="8">
        <v>96.382124939000022</v>
      </c>
      <c r="M113" s="39">
        <v>6.2649067229766855E-5</v>
      </c>
      <c r="N113" s="39">
        <v>2.3609494831601731E-3</v>
      </c>
      <c r="O113" s="39">
        <v>7.6397400607797729E-5</v>
      </c>
    </row>
    <row r="114" spans="2:15" ht="15" x14ac:dyDescent="0.25">
      <c r="B114" s="9" t="s">
        <v>1380</v>
      </c>
      <c r="C114" s="3" t="s">
        <v>1381</v>
      </c>
      <c r="D114" s="3" t="s">
        <v>136</v>
      </c>
      <c r="E114" s="3"/>
      <c r="F114" s="3" t="s">
        <v>760</v>
      </c>
      <c r="G114" s="3" t="s">
        <v>311</v>
      </c>
      <c r="H114" s="3" t="s">
        <v>77</v>
      </c>
      <c r="I114" s="8">
        <v>12207.528415000001</v>
      </c>
      <c r="J114" s="8">
        <v>1396</v>
      </c>
      <c r="K114" s="8">
        <v>0</v>
      </c>
      <c r="L114" s="8">
        <v>170.41709667200001</v>
      </c>
      <c r="M114" s="39">
        <v>7.475410726247307E-5</v>
      </c>
      <c r="N114" s="39">
        <v>4.1744893730456707E-3</v>
      </c>
      <c r="O114" s="39">
        <v>1.3508130489038849E-4</v>
      </c>
    </row>
    <row r="115" spans="2:15" ht="15" x14ac:dyDescent="0.25">
      <c r="B115" s="9" t="s">
        <v>1382</v>
      </c>
      <c r="C115" s="3" t="s">
        <v>1383</v>
      </c>
      <c r="D115" s="3" t="s">
        <v>136</v>
      </c>
      <c r="E115" s="3"/>
      <c r="F115" s="3" t="s">
        <v>889</v>
      </c>
      <c r="G115" s="3" t="s">
        <v>890</v>
      </c>
      <c r="H115" s="3" t="s">
        <v>77</v>
      </c>
      <c r="I115" s="8">
        <v>1985.1658420000001</v>
      </c>
      <c r="J115" s="8">
        <v>739.1</v>
      </c>
      <c r="K115" s="8">
        <v>0</v>
      </c>
      <c r="L115" s="8">
        <v>14.672360726999999</v>
      </c>
      <c r="M115" s="39">
        <v>5.3257806801379335E-5</v>
      </c>
      <c r="N115" s="39">
        <v>3.5941003061588727E-4</v>
      </c>
      <c r="O115" s="39">
        <v>1.1630063365299021E-5</v>
      </c>
    </row>
    <row r="116" spans="2:15" x14ac:dyDescent="0.2">
      <c r="B116" s="42"/>
      <c r="C116" s="43"/>
      <c r="D116" s="43"/>
      <c r="E116" s="43"/>
      <c r="F116" s="43"/>
      <c r="G116" s="43"/>
      <c r="H116" s="43"/>
      <c r="I116" s="12"/>
      <c r="J116" s="12"/>
      <c r="K116" s="12"/>
      <c r="L116" s="12"/>
      <c r="M116" s="12"/>
      <c r="N116" s="12"/>
      <c r="O116" s="12"/>
    </row>
    <row r="117" spans="2:15" ht="15" x14ac:dyDescent="0.25">
      <c r="B117" s="7" t="s">
        <v>1384</v>
      </c>
      <c r="C117" s="35"/>
      <c r="D117" s="35"/>
      <c r="E117" s="35"/>
      <c r="F117" s="35"/>
      <c r="G117" s="35"/>
      <c r="H117" s="35"/>
      <c r="I117" s="8"/>
      <c r="J117" s="8"/>
      <c r="K117" s="8">
        <v>9.0226417259999998</v>
      </c>
      <c r="L117" s="8">
        <v>2288.2972380559991</v>
      </c>
      <c r="M117" s="39"/>
      <c r="N117" s="39">
        <v>5.5832470840326491E-2</v>
      </c>
      <c r="O117" s="39">
        <v>1.8066695929479268E-3</v>
      </c>
    </row>
    <row r="118" spans="2:15" ht="15" x14ac:dyDescent="0.25">
      <c r="B118" s="9" t="s">
        <v>1385</v>
      </c>
      <c r="C118" s="3" t="s">
        <v>1386</v>
      </c>
      <c r="D118" s="3" t="s">
        <v>136</v>
      </c>
      <c r="E118" s="3"/>
      <c r="F118" s="3" t="s">
        <v>1387</v>
      </c>
      <c r="G118" s="3" t="s">
        <v>1207</v>
      </c>
      <c r="H118" s="3" t="s">
        <v>77</v>
      </c>
      <c r="I118" s="8">
        <v>631.66496900000004</v>
      </c>
      <c r="J118" s="8">
        <v>700.1</v>
      </c>
      <c r="K118" s="8">
        <v>0</v>
      </c>
      <c r="L118" s="8">
        <v>4.4222864560000001</v>
      </c>
      <c r="M118" s="39">
        <v>1.0470955023287026E-4</v>
      </c>
      <c r="N118" s="39">
        <v>1.083270879251457E-4</v>
      </c>
      <c r="O118" s="39">
        <v>3.5053303731920741E-6</v>
      </c>
    </row>
    <row r="119" spans="2:15" ht="15" x14ac:dyDescent="0.25">
      <c r="B119" s="9" t="s">
        <v>1388</v>
      </c>
      <c r="C119" s="3" t="s">
        <v>1389</v>
      </c>
      <c r="D119" s="3" t="s">
        <v>136</v>
      </c>
      <c r="E119" s="3"/>
      <c r="F119" s="3" t="s">
        <v>1390</v>
      </c>
      <c r="G119" s="3" t="s">
        <v>1207</v>
      </c>
      <c r="H119" s="3" t="s">
        <v>77</v>
      </c>
      <c r="I119" s="8">
        <v>519.13215400000001</v>
      </c>
      <c r="J119" s="8">
        <v>6806</v>
      </c>
      <c r="K119" s="8">
        <v>0</v>
      </c>
      <c r="L119" s="8">
        <v>35.332134425999996</v>
      </c>
      <c r="M119" s="39">
        <v>6.2943191438025233E-5</v>
      </c>
      <c r="N119" s="39">
        <v>8.6548604904493527E-4</v>
      </c>
      <c r="O119" s="39">
        <v>2.8006056411186743E-5</v>
      </c>
    </row>
    <row r="120" spans="2:15" ht="15" x14ac:dyDescent="0.25">
      <c r="B120" s="9" t="s">
        <v>1391</v>
      </c>
      <c r="C120" s="3" t="s">
        <v>1392</v>
      </c>
      <c r="D120" s="3" t="s">
        <v>136</v>
      </c>
      <c r="E120" s="3"/>
      <c r="F120" s="3" t="s">
        <v>1393</v>
      </c>
      <c r="G120" s="3" t="s">
        <v>1217</v>
      </c>
      <c r="H120" s="3" t="s">
        <v>77</v>
      </c>
      <c r="I120" s="8">
        <v>1349.3023560000001</v>
      </c>
      <c r="J120" s="8">
        <v>3139</v>
      </c>
      <c r="K120" s="8">
        <v>0</v>
      </c>
      <c r="L120" s="8">
        <v>42.354600961000003</v>
      </c>
      <c r="M120" s="39">
        <v>2.7332563898593593E-4</v>
      </c>
      <c r="N120" s="39">
        <v>1.0375064184527597E-3</v>
      </c>
      <c r="O120" s="39">
        <v>3.3572422471997262E-5</v>
      </c>
    </row>
    <row r="121" spans="2:15" ht="15" x14ac:dyDescent="0.25">
      <c r="B121" s="9" t="s">
        <v>1394</v>
      </c>
      <c r="C121" s="3" t="s">
        <v>1395</v>
      </c>
      <c r="D121" s="3" t="s">
        <v>136</v>
      </c>
      <c r="E121" s="3"/>
      <c r="F121" s="3" t="s">
        <v>1396</v>
      </c>
      <c r="G121" s="3" t="s">
        <v>1397</v>
      </c>
      <c r="H121" s="3" t="s">
        <v>77</v>
      </c>
      <c r="I121" s="8">
        <v>535.94484499999999</v>
      </c>
      <c r="J121" s="8">
        <v>638.20000000000005</v>
      </c>
      <c r="K121" s="8">
        <v>0</v>
      </c>
      <c r="L121" s="8">
        <v>3.4203999950000004</v>
      </c>
      <c r="M121" s="39">
        <v>2.0809919408788367E-5</v>
      </c>
      <c r="N121" s="39">
        <v>8.378515835282945E-5</v>
      </c>
      <c r="O121" s="39">
        <v>2.7111839339743395E-6</v>
      </c>
    </row>
    <row r="122" spans="2:15" ht="15" x14ac:dyDescent="0.25">
      <c r="B122" s="9" t="s">
        <v>1398</v>
      </c>
      <c r="C122" s="3" t="s">
        <v>1399</v>
      </c>
      <c r="D122" s="3" t="s">
        <v>136</v>
      </c>
      <c r="E122" s="3"/>
      <c r="F122" s="3"/>
      <c r="G122" s="3" t="s">
        <v>1132</v>
      </c>
      <c r="H122" s="3" t="s">
        <v>77</v>
      </c>
      <c r="I122" s="8">
        <v>183.44599199999999</v>
      </c>
      <c r="J122" s="8">
        <v>915</v>
      </c>
      <c r="K122" s="8">
        <v>0</v>
      </c>
      <c r="L122" s="8">
        <v>1.678530826</v>
      </c>
      <c r="M122" s="39">
        <v>3.6619555329674027E-5</v>
      </c>
      <c r="N122" s="39">
        <v>4.1116820039205856E-5</v>
      </c>
      <c r="O122" s="39">
        <v>1.3304893622922242E-6</v>
      </c>
    </row>
    <row r="123" spans="2:15" ht="15" x14ac:dyDescent="0.25">
      <c r="B123" s="9" t="s">
        <v>1400</v>
      </c>
      <c r="C123" s="3" t="s">
        <v>1401</v>
      </c>
      <c r="D123" s="3" t="s">
        <v>136</v>
      </c>
      <c r="E123" s="3"/>
      <c r="F123" s="3" t="s">
        <v>1402</v>
      </c>
      <c r="G123" s="3" t="s">
        <v>1132</v>
      </c>
      <c r="H123" s="3" t="s">
        <v>77</v>
      </c>
      <c r="I123" s="8">
        <v>1869.225782</v>
      </c>
      <c r="J123" s="8">
        <v>214.2</v>
      </c>
      <c r="K123" s="8">
        <v>0</v>
      </c>
      <c r="L123" s="8">
        <v>4.003881625</v>
      </c>
      <c r="M123" s="39">
        <v>1.8465729483560425E-4</v>
      </c>
      <c r="N123" s="39">
        <v>9.8077960608992771E-5</v>
      </c>
      <c r="O123" s="39">
        <v>3.173681309526218E-6</v>
      </c>
    </row>
    <row r="124" spans="2:15" ht="15" x14ac:dyDescent="0.25">
      <c r="B124" s="9" t="s">
        <v>1403</v>
      </c>
      <c r="C124" s="3" t="s">
        <v>1404</v>
      </c>
      <c r="D124" s="3" t="s">
        <v>136</v>
      </c>
      <c r="E124" s="3"/>
      <c r="F124" s="3" t="s">
        <v>1405</v>
      </c>
      <c r="G124" s="3" t="s">
        <v>259</v>
      </c>
      <c r="H124" s="3" t="s">
        <v>77</v>
      </c>
      <c r="I124" s="8">
        <v>4562.0209489999997</v>
      </c>
      <c r="J124" s="8">
        <v>1712</v>
      </c>
      <c r="K124" s="8">
        <v>0</v>
      </c>
      <c r="L124" s="8">
        <v>78.101798657000018</v>
      </c>
      <c r="M124" s="39">
        <v>6.1998280323461558E-5</v>
      </c>
      <c r="N124" s="39">
        <v>1.9131597408733911E-3</v>
      </c>
      <c r="O124" s="39">
        <v>6.1907479254734668E-5</v>
      </c>
    </row>
    <row r="125" spans="2:15" ht="15" x14ac:dyDescent="0.25">
      <c r="B125" s="9" t="s">
        <v>1406</v>
      </c>
      <c r="C125" s="3" t="s">
        <v>1407</v>
      </c>
      <c r="D125" s="3" t="s">
        <v>136</v>
      </c>
      <c r="E125" s="3"/>
      <c r="F125" s="3" t="s">
        <v>1408</v>
      </c>
      <c r="G125" s="3" t="s">
        <v>1409</v>
      </c>
      <c r="H125" s="3" t="s">
        <v>77</v>
      </c>
      <c r="I125" s="8">
        <v>7857.5462800000005</v>
      </c>
      <c r="J125" s="8">
        <v>51.3</v>
      </c>
      <c r="K125" s="8">
        <v>0</v>
      </c>
      <c r="L125" s="8">
        <v>4.0309212390000004</v>
      </c>
      <c r="M125" s="39">
        <v>6.8962423077510777E-5</v>
      </c>
      <c r="N125" s="39">
        <v>9.874031540495265E-5</v>
      </c>
      <c r="O125" s="39">
        <v>3.1951142902199479E-6</v>
      </c>
    </row>
    <row r="126" spans="2:15" ht="15" x14ac:dyDescent="0.25">
      <c r="B126" s="9" t="s">
        <v>1410</v>
      </c>
      <c r="C126" s="3" t="s">
        <v>1411</v>
      </c>
      <c r="D126" s="3" t="s">
        <v>136</v>
      </c>
      <c r="E126" s="3"/>
      <c r="F126" s="3" t="s">
        <v>1412</v>
      </c>
      <c r="G126" s="3" t="s">
        <v>451</v>
      </c>
      <c r="H126" s="3" t="s">
        <v>77</v>
      </c>
      <c r="I126" s="8">
        <v>131.62136699999999</v>
      </c>
      <c r="J126" s="8">
        <v>4855</v>
      </c>
      <c r="K126" s="8">
        <v>0</v>
      </c>
      <c r="L126" s="8">
        <v>6.3902173800000002</v>
      </c>
      <c r="M126" s="39">
        <v>6.8100247883983456E-5</v>
      </c>
      <c r="N126" s="39">
        <v>1.5653297154571622E-4</v>
      </c>
      <c r="O126" s="39">
        <v>5.06521305127636E-6</v>
      </c>
    </row>
    <row r="127" spans="2:15" ht="15" x14ac:dyDescent="0.25">
      <c r="B127" s="9" t="s">
        <v>1413</v>
      </c>
      <c r="C127" s="3" t="s">
        <v>1414</v>
      </c>
      <c r="D127" s="3" t="s">
        <v>136</v>
      </c>
      <c r="E127" s="3"/>
      <c r="F127" s="3" t="s">
        <v>1415</v>
      </c>
      <c r="G127" s="3" t="s">
        <v>451</v>
      </c>
      <c r="H127" s="3" t="s">
        <v>77</v>
      </c>
      <c r="I127" s="8">
        <v>291.74143099999998</v>
      </c>
      <c r="J127" s="8">
        <v>2280</v>
      </c>
      <c r="K127" s="8">
        <v>0</v>
      </c>
      <c r="L127" s="8">
        <v>6.6517046459999998</v>
      </c>
      <c r="M127" s="39">
        <v>1.042165415066936E-5</v>
      </c>
      <c r="N127" s="39">
        <v>1.6293829022805893E-4</v>
      </c>
      <c r="O127" s="39">
        <v>5.2724812291369647E-6</v>
      </c>
    </row>
    <row r="128" spans="2:15" ht="15" x14ac:dyDescent="0.25">
      <c r="B128" s="9" t="s">
        <v>1416</v>
      </c>
      <c r="C128" s="3" t="s">
        <v>1417</v>
      </c>
      <c r="D128" s="3" t="s">
        <v>136</v>
      </c>
      <c r="E128" s="3"/>
      <c r="F128" s="3" t="s">
        <v>640</v>
      </c>
      <c r="G128" s="3" t="s">
        <v>451</v>
      </c>
      <c r="H128" s="3" t="s">
        <v>77</v>
      </c>
      <c r="I128" s="8">
        <v>2749.9598120000001</v>
      </c>
      <c r="J128" s="8">
        <v>10530</v>
      </c>
      <c r="K128" s="8">
        <v>0</v>
      </c>
      <c r="L128" s="8">
        <v>289.57076820100002</v>
      </c>
      <c r="M128" s="39">
        <v>7.569175116030959E-5</v>
      </c>
      <c r="N128" s="39">
        <v>7.0932442707102904E-3</v>
      </c>
      <c r="O128" s="39">
        <v>2.2952859772038409E-4</v>
      </c>
    </row>
    <row r="129" spans="2:15" ht="15" x14ac:dyDescent="0.25">
      <c r="B129" s="9" t="s">
        <v>1418</v>
      </c>
      <c r="C129" s="3" t="s">
        <v>1419</v>
      </c>
      <c r="D129" s="3" t="s">
        <v>136</v>
      </c>
      <c r="E129" s="3"/>
      <c r="F129" s="3" t="s">
        <v>1420</v>
      </c>
      <c r="G129" s="3" t="s">
        <v>451</v>
      </c>
      <c r="H129" s="3" t="s">
        <v>77</v>
      </c>
      <c r="I129" s="8">
        <v>1353.092484</v>
      </c>
      <c r="J129" s="8">
        <v>4081</v>
      </c>
      <c r="K129" s="8">
        <v>0</v>
      </c>
      <c r="L129" s="8">
        <v>55.219704254999996</v>
      </c>
      <c r="M129" s="39">
        <v>2.5338664888199989E-5</v>
      </c>
      <c r="N129" s="39">
        <v>1.3526463781910936E-3</v>
      </c>
      <c r="O129" s="39">
        <v>4.3769961184019489E-5</v>
      </c>
    </row>
    <row r="130" spans="2:15" ht="15" x14ac:dyDescent="0.25">
      <c r="B130" s="9" t="s">
        <v>1421</v>
      </c>
      <c r="C130" s="3" t="s">
        <v>1422</v>
      </c>
      <c r="D130" s="3" t="s">
        <v>136</v>
      </c>
      <c r="E130" s="3"/>
      <c r="F130" s="3" t="s">
        <v>1423</v>
      </c>
      <c r="G130" s="3" t="s">
        <v>451</v>
      </c>
      <c r="H130" s="3" t="s">
        <v>77</v>
      </c>
      <c r="I130" s="8">
        <v>69.042814000000007</v>
      </c>
      <c r="J130" s="8">
        <v>166100</v>
      </c>
      <c r="K130" s="8">
        <v>0</v>
      </c>
      <c r="L130" s="8">
        <v>114.68011427899999</v>
      </c>
      <c r="M130" s="39">
        <v>1.398094788745229E-4</v>
      </c>
      <c r="N130" s="39">
        <v>2.8091718947586396E-3</v>
      </c>
      <c r="O130" s="39">
        <v>9.0901322603810259E-5</v>
      </c>
    </row>
    <row r="131" spans="2:15" ht="15" x14ac:dyDescent="0.25">
      <c r="B131" s="9" t="s">
        <v>1424</v>
      </c>
      <c r="C131" s="3" t="s">
        <v>1425</v>
      </c>
      <c r="D131" s="3" t="s">
        <v>136</v>
      </c>
      <c r="E131" s="3"/>
      <c r="F131" s="3" t="s">
        <v>1426</v>
      </c>
      <c r="G131" s="3" t="s">
        <v>918</v>
      </c>
      <c r="H131" s="3" t="s">
        <v>77</v>
      </c>
      <c r="I131" s="8">
        <v>1096.7391499999999</v>
      </c>
      <c r="J131" s="8">
        <v>9343</v>
      </c>
      <c r="K131" s="8">
        <v>0</v>
      </c>
      <c r="L131" s="8">
        <v>102.46833883799999</v>
      </c>
      <c r="M131" s="39">
        <v>1.6666248518372182E-4</v>
      </c>
      <c r="N131" s="39">
        <v>2.51003567075295E-3</v>
      </c>
      <c r="O131" s="39">
        <v>8.122164495519022E-5</v>
      </c>
    </row>
    <row r="132" spans="2:15" ht="15" x14ac:dyDescent="0.25">
      <c r="B132" s="9" t="s">
        <v>1427</v>
      </c>
      <c r="C132" s="3" t="s">
        <v>1428</v>
      </c>
      <c r="D132" s="3" t="s">
        <v>136</v>
      </c>
      <c r="E132" s="3"/>
      <c r="F132" s="3" t="s">
        <v>1429</v>
      </c>
      <c r="G132" s="3" t="s">
        <v>918</v>
      </c>
      <c r="H132" s="3" t="s">
        <v>77</v>
      </c>
      <c r="I132" s="8">
        <v>2998.2309690000002</v>
      </c>
      <c r="J132" s="8">
        <v>1411</v>
      </c>
      <c r="K132" s="8">
        <v>0</v>
      </c>
      <c r="L132" s="8">
        <v>42.305038976999995</v>
      </c>
      <c r="M132" s="39">
        <v>7.8352145824950691E-5</v>
      </c>
      <c r="N132" s="39">
        <v>1.0362923620021133E-3</v>
      </c>
      <c r="O132" s="39">
        <v>3.3533137109187901E-5</v>
      </c>
    </row>
    <row r="133" spans="2:15" ht="15" x14ac:dyDescent="0.25">
      <c r="B133" s="9" t="s">
        <v>1430</v>
      </c>
      <c r="C133" s="3" t="s">
        <v>1431</v>
      </c>
      <c r="D133" s="3" t="s">
        <v>136</v>
      </c>
      <c r="E133" s="3"/>
      <c r="F133" s="3" t="s">
        <v>1432</v>
      </c>
      <c r="G133" s="3" t="s">
        <v>337</v>
      </c>
      <c r="H133" s="3" t="s">
        <v>77</v>
      </c>
      <c r="I133" s="8">
        <v>1795.8784209999999</v>
      </c>
      <c r="J133" s="8">
        <v>549.1</v>
      </c>
      <c r="K133" s="8">
        <v>0</v>
      </c>
      <c r="L133" s="8">
        <v>9.8611684059999991</v>
      </c>
      <c r="M133" s="39">
        <v>1.9337335093910869E-4</v>
      </c>
      <c r="N133" s="39">
        <v>2.4155641376693096E-4</v>
      </c>
      <c r="O133" s="39">
        <v>7.8164663172859525E-6</v>
      </c>
    </row>
    <row r="134" spans="2:15" ht="15" x14ac:dyDescent="0.25">
      <c r="B134" s="9" t="s">
        <v>1433</v>
      </c>
      <c r="C134" s="3" t="s">
        <v>1434</v>
      </c>
      <c r="D134" s="3" t="s">
        <v>136</v>
      </c>
      <c r="E134" s="3"/>
      <c r="F134" s="3" t="s">
        <v>1435</v>
      </c>
      <c r="G134" s="3" t="s">
        <v>337</v>
      </c>
      <c r="H134" s="3" t="s">
        <v>77</v>
      </c>
      <c r="I134" s="8">
        <v>1116.2594760000002</v>
      </c>
      <c r="J134" s="8">
        <v>5995</v>
      </c>
      <c r="K134" s="8">
        <v>0</v>
      </c>
      <c r="L134" s="8">
        <v>66.919755572</v>
      </c>
      <c r="M134" s="39">
        <v>1.6415580529411769E-4</v>
      </c>
      <c r="N134" s="39">
        <v>1.6392475516690732E-3</v>
      </c>
      <c r="O134" s="39">
        <v>5.3044020125574868E-5</v>
      </c>
    </row>
    <row r="135" spans="2:15" ht="15" x14ac:dyDescent="0.25">
      <c r="B135" s="9" t="s">
        <v>1436</v>
      </c>
      <c r="C135" s="3" t="s">
        <v>1437</v>
      </c>
      <c r="D135" s="3" t="s">
        <v>136</v>
      </c>
      <c r="E135" s="3"/>
      <c r="F135" s="3" t="s">
        <v>1438</v>
      </c>
      <c r="G135" s="3" t="s">
        <v>337</v>
      </c>
      <c r="H135" s="3" t="s">
        <v>77</v>
      </c>
      <c r="I135" s="8">
        <v>195.81332800000001</v>
      </c>
      <c r="J135" s="8">
        <v>2298</v>
      </c>
      <c r="K135" s="8">
        <v>0</v>
      </c>
      <c r="L135" s="8">
        <v>4.4997902889999999</v>
      </c>
      <c r="M135" s="39">
        <v>2.2064229355011146E-5</v>
      </c>
      <c r="N135" s="39">
        <v>1.1022560006710242E-4</v>
      </c>
      <c r="O135" s="39">
        <v>3.5667638742908338E-6</v>
      </c>
    </row>
    <row r="136" spans="2:15" ht="15" x14ac:dyDescent="0.25">
      <c r="B136" s="9" t="s">
        <v>1439</v>
      </c>
      <c r="C136" s="3" t="s">
        <v>1440</v>
      </c>
      <c r="D136" s="3" t="s">
        <v>136</v>
      </c>
      <c r="E136" s="3"/>
      <c r="F136" s="3" t="s">
        <v>1441</v>
      </c>
      <c r="G136" s="3" t="s">
        <v>387</v>
      </c>
      <c r="H136" s="3" t="s">
        <v>77</v>
      </c>
      <c r="I136" s="8">
        <v>807.66721900000005</v>
      </c>
      <c r="J136" s="8">
        <v>18430</v>
      </c>
      <c r="K136" s="8">
        <v>0</v>
      </c>
      <c r="L136" s="8">
        <v>148.85306840700002</v>
      </c>
      <c r="M136" s="39">
        <v>6.5728126546223958E-5</v>
      </c>
      <c r="N136" s="39">
        <v>3.6462629885441367E-3</v>
      </c>
      <c r="O136" s="39">
        <v>1.1798855343754664E-4</v>
      </c>
    </row>
    <row r="137" spans="2:15" ht="15" x14ac:dyDescent="0.25">
      <c r="B137" s="9" t="s">
        <v>1442</v>
      </c>
      <c r="C137" s="3" t="s">
        <v>1443</v>
      </c>
      <c r="D137" s="3" t="s">
        <v>136</v>
      </c>
      <c r="E137" s="3"/>
      <c r="F137" s="3" t="s">
        <v>911</v>
      </c>
      <c r="G137" s="3" t="s">
        <v>387</v>
      </c>
      <c r="H137" s="3" t="s">
        <v>77</v>
      </c>
      <c r="I137" s="8">
        <v>7055.9864159999988</v>
      </c>
      <c r="J137" s="8">
        <v>671.8</v>
      </c>
      <c r="K137" s="8">
        <v>0</v>
      </c>
      <c r="L137" s="8">
        <v>47.402116759000002</v>
      </c>
      <c r="M137" s="39">
        <v>8.3772047130272934E-5</v>
      </c>
      <c r="N137" s="39">
        <v>1.1611489488708544E-3</v>
      </c>
      <c r="O137" s="39">
        <v>3.7573341591990202E-5</v>
      </c>
    </row>
    <row r="138" spans="2:15" ht="15" x14ac:dyDescent="0.25">
      <c r="B138" s="9" t="s">
        <v>1444</v>
      </c>
      <c r="C138" s="3" t="s">
        <v>1445</v>
      </c>
      <c r="D138" s="3" t="s">
        <v>136</v>
      </c>
      <c r="E138" s="3"/>
      <c r="F138" s="3" t="s">
        <v>1446</v>
      </c>
      <c r="G138" s="3" t="s">
        <v>658</v>
      </c>
      <c r="H138" s="3" t="s">
        <v>77</v>
      </c>
      <c r="I138" s="8">
        <v>1873.7684080000001</v>
      </c>
      <c r="J138" s="8">
        <v>4131</v>
      </c>
      <c r="K138" s="8">
        <v>0</v>
      </c>
      <c r="L138" s="8">
        <v>77.405372931999992</v>
      </c>
      <c r="M138" s="39">
        <v>2.0732138620659974E-4</v>
      </c>
      <c r="N138" s="39">
        <v>1.8961002917635185E-3</v>
      </c>
      <c r="O138" s="39">
        <v>6.1355456614228698E-5</v>
      </c>
    </row>
    <row r="139" spans="2:15" ht="15" x14ac:dyDescent="0.25">
      <c r="B139" s="9" t="s">
        <v>1447</v>
      </c>
      <c r="C139" s="3" t="s">
        <v>1448</v>
      </c>
      <c r="D139" s="3" t="s">
        <v>136</v>
      </c>
      <c r="E139" s="3"/>
      <c r="F139" s="3" t="s">
        <v>1449</v>
      </c>
      <c r="G139" s="3" t="s">
        <v>375</v>
      </c>
      <c r="H139" s="3" t="s">
        <v>77</v>
      </c>
      <c r="I139" s="8">
        <v>4805.1609170000002</v>
      </c>
      <c r="J139" s="8">
        <v>301.60000000000002</v>
      </c>
      <c r="K139" s="8">
        <v>0</v>
      </c>
      <c r="L139" s="8">
        <v>14.492365324</v>
      </c>
      <c r="M139" s="39">
        <v>1.0197818136864781E-4</v>
      </c>
      <c r="N139" s="39">
        <v>3.5500091373915298E-4</v>
      </c>
      <c r="O139" s="39">
        <v>1.1487389805038173E-5</v>
      </c>
    </row>
    <row r="140" spans="2:15" ht="15" x14ac:dyDescent="0.25">
      <c r="B140" s="9" t="s">
        <v>1450</v>
      </c>
      <c r="C140" s="3" t="s">
        <v>1451</v>
      </c>
      <c r="D140" s="3" t="s">
        <v>136</v>
      </c>
      <c r="E140" s="3"/>
      <c r="F140" s="3"/>
      <c r="G140" s="3" t="s">
        <v>375</v>
      </c>
      <c r="H140" s="3" t="s">
        <v>77</v>
      </c>
      <c r="I140" s="8">
        <v>8522.827362</v>
      </c>
      <c r="J140" s="8">
        <v>219</v>
      </c>
      <c r="K140" s="8">
        <v>0</v>
      </c>
      <c r="L140" s="8">
        <v>18.664991923000002</v>
      </c>
      <c r="M140" s="39">
        <v>8.174004028792412E-5</v>
      </c>
      <c r="N140" s="39">
        <v>4.5721240387349424E-4</v>
      </c>
      <c r="O140" s="39">
        <v>1.4794827009523024E-5</v>
      </c>
    </row>
    <row r="141" spans="2:15" ht="15" x14ac:dyDescent="0.25">
      <c r="B141" s="9" t="s">
        <v>1452</v>
      </c>
      <c r="C141" s="3" t="s">
        <v>1453</v>
      </c>
      <c r="D141" s="3" t="s">
        <v>136</v>
      </c>
      <c r="E141" s="3"/>
      <c r="F141" s="3" t="s">
        <v>1454</v>
      </c>
      <c r="G141" s="3" t="s">
        <v>375</v>
      </c>
      <c r="H141" s="3" t="s">
        <v>77</v>
      </c>
      <c r="I141" s="8">
        <v>899.12960299999997</v>
      </c>
      <c r="J141" s="8">
        <v>1581</v>
      </c>
      <c r="K141" s="8">
        <v>0.93693062699999985</v>
      </c>
      <c r="L141" s="8">
        <v>15.152169653000001</v>
      </c>
      <c r="M141" s="39">
        <v>6.2462042099044546E-5</v>
      </c>
      <c r="N141" s="39">
        <v>3.4821250571798429E-4</v>
      </c>
      <c r="O141" s="39">
        <v>1.1267725330731745E-5</v>
      </c>
    </row>
    <row r="142" spans="2:15" ht="15" x14ac:dyDescent="0.25">
      <c r="B142" s="9" t="s">
        <v>1455</v>
      </c>
      <c r="C142" s="3" t="s">
        <v>1456</v>
      </c>
      <c r="D142" s="3" t="s">
        <v>136</v>
      </c>
      <c r="E142" s="3"/>
      <c r="F142" s="3" t="s">
        <v>1457</v>
      </c>
      <c r="G142" s="3" t="s">
        <v>375</v>
      </c>
      <c r="H142" s="3" t="s">
        <v>77</v>
      </c>
      <c r="I142" s="8">
        <v>5135.3356430000003</v>
      </c>
      <c r="J142" s="8">
        <v>725</v>
      </c>
      <c r="K142" s="8">
        <v>1.7627553220000001</v>
      </c>
      <c r="L142" s="8">
        <v>38.993938730999993</v>
      </c>
      <c r="M142" s="39">
        <v>1.2961438097580099E-4</v>
      </c>
      <c r="N142" s="39">
        <v>9.1200461997027369E-4</v>
      </c>
      <c r="O142" s="39">
        <v>2.9511339740641286E-5</v>
      </c>
    </row>
    <row r="143" spans="2:15" ht="15" x14ac:dyDescent="0.25">
      <c r="B143" s="9" t="s">
        <v>1458</v>
      </c>
      <c r="C143" s="3" t="s">
        <v>1459</v>
      </c>
      <c r="D143" s="3" t="s">
        <v>136</v>
      </c>
      <c r="E143" s="3"/>
      <c r="F143" s="3" t="s">
        <v>1460</v>
      </c>
      <c r="G143" s="3" t="s">
        <v>375</v>
      </c>
      <c r="H143" s="3" t="s">
        <v>77</v>
      </c>
      <c r="I143" s="8">
        <v>18647.129156999999</v>
      </c>
      <c r="J143" s="8">
        <v>215.6</v>
      </c>
      <c r="K143" s="8">
        <v>0</v>
      </c>
      <c r="L143" s="8">
        <v>40.203210462000001</v>
      </c>
      <c r="M143" s="39">
        <v>8.5839246586228747E-5</v>
      </c>
      <c r="N143" s="39">
        <v>9.8480656057035204E-4</v>
      </c>
      <c r="O143" s="39">
        <v>3.1867120353788762E-5</v>
      </c>
    </row>
    <row r="144" spans="2:15" ht="15" x14ac:dyDescent="0.25">
      <c r="B144" s="9" t="s">
        <v>1461</v>
      </c>
      <c r="C144" s="3" t="s">
        <v>1462</v>
      </c>
      <c r="D144" s="3" t="s">
        <v>136</v>
      </c>
      <c r="E144" s="3"/>
      <c r="F144" s="3" t="s">
        <v>1463</v>
      </c>
      <c r="G144" s="3" t="s">
        <v>775</v>
      </c>
      <c r="H144" s="3" t="s">
        <v>77</v>
      </c>
      <c r="I144" s="8">
        <v>6455.6098320000001</v>
      </c>
      <c r="J144" s="8">
        <v>420</v>
      </c>
      <c r="K144" s="8">
        <v>0</v>
      </c>
      <c r="L144" s="8">
        <v>27.113561294</v>
      </c>
      <c r="M144" s="39">
        <v>1.4137010433726746E-4</v>
      </c>
      <c r="N144" s="39">
        <v>6.6416618812061988E-4</v>
      </c>
      <c r="O144" s="39">
        <v>2.1491595100157664E-5</v>
      </c>
    </row>
    <row r="145" spans="2:15" ht="15" x14ac:dyDescent="0.25">
      <c r="B145" s="9" t="s">
        <v>1464</v>
      </c>
      <c r="C145" s="3" t="s">
        <v>1465</v>
      </c>
      <c r="D145" s="3" t="s">
        <v>136</v>
      </c>
      <c r="E145" s="3"/>
      <c r="F145" s="3" t="s">
        <v>1466</v>
      </c>
      <c r="G145" s="3" t="s">
        <v>775</v>
      </c>
      <c r="H145" s="3" t="s">
        <v>77</v>
      </c>
      <c r="I145" s="8">
        <v>2579.5175709999999</v>
      </c>
      <c r="J145" s="8">
        <v>968.6</v>
      </c>
      <c r="K145" s="8">
        <v>0</v>
      </c>
      <c r="L145" s="8">
        <v>24.985207202000002</v>
      </c>
      <c r="M145" s="39">
        <v>7.4465522510287681E-5</v>
      </c>
      <c r="N145" s="39">
        <v>6.1203062359898783E-4</v>
      </c>
      <c r="O145" s="39">
        <v>1.980455281607564E-5</v>
      </c>
    </row>
    <row r="146" spans="2:15" ht="15" x14ac:dyDescent="0.25">
      <c r="B146" s="9" t="s">
        <v>1467</v>
      </c>
      <c r="C146" s="3" t="s">
        <v>1468</v>
      </c>
      <c r="D146" s="3" t="s">
        <v>136</v>
      </c>
      <c r="E146" s="3"/>
      <c r="F146" s="3" t="s">
        <v>1469</v>
      </c>
      <c r="G146" s="3" t="s">
        <v>282</v>
      </c>
      <c r="H146" s="3" t="s">
        <v>77</v>
      </c>
      <c r="I146" s="8">
        <v>5657.5782099999997</v>
      </c>
      <c r="J146" s="8">
        <v>201.1</v>
      </c>
      <c r="K146" s="8">
        <v>0</v>
      </c>
      <c r="L146" s="8">
        <v>11.37738978</v>
      </c>
      <c r="M146" s="39">
        <v>8.6872401982951284E-5</v>
      </c>
      <c r="N146" s="39">
        <v>2.7869734702159105E-4</v>
      </c>
      <c r="O146" s="39">
        <v>9.0183009084292323E-6</v>
      </c>
    </row>
    <row r="147" spans="2:15" ht="15" x14ac:dyDescent="0.25">
      <c r="B147" s="9" t="s">
        <v>1470</v>
      </c>
      <c r="C147" s="3" t="s">
        <v>1471</v>
      </c>
      <c r="D147" s="3" t="s">
        <v>136</v>
      </c>
      <c r="E147" s="3"/>
      <c r="F147" s="3" t="s">
        <v>592</v>
      </c>
      <c r="G147" s="3" t="s">
        <v>282</v>
      </c>
      <c r="H147" s="3" t="s">
        <v>77</v>
      </c>
      <c r="I147" s="8">
        <v>7820.9395590000004</v>
      </c>
      <c r="J147" s="8">
        <v>1084</v>
      </c>
      <c r="K147" s="8">
        <v>0</v>
      </c>
      <c r="L147" s="8">
        <v>84.778984821000009</v>
      </c>
      <c r="M147" s="39">
        <v>1.3864458824206806E-4</v>
      </c>
      <c r="N147" s="39">
        <v>2.0767222192150684E-3</v>
      </c>
      <c r="O147" s="39">
        <v>6.7200158438004436E-5</v>
      </c>
    </row>
    <row r="148" spans="2:15" ht="15" x14ac:dyDescent="0.25">
      <c r="B148" s="9" t="s">
        <v>1472</v>
      </c>
      <c r="C148" s="3" t="s">
        <v>1473</v>
      </c>
      <c r="D148" s="3" t="s">
        <v>136</v>
      </c>
      <c r="E148" s="3"/>
      <c r="F148" s="3" t="s">
        <v>566</v>
      </c>
      <c r="G148" s="3" t="s">
        <v>282</v>
      </c>
      <c r="H148" s="3" t="s">
        <v>77</v>
      </c>
      <c r="I148" s="8">
        <v>10880.633088</v>
      </c>
      <c r="J148" s="8">
        <v>679.3</v>
      </c>
      <c r="K148" s="8">
        <v>0.67760545800000005</v>
      </c>
      <c r="L148" s="8">
        <v>74.589746027000004</v>
      </c>
      <c r="M148" s="39">
        <v>1.7693590996437585E-4</v>
      </c>
      <c r="N148" s="39">
        <v>1.8105310521643403E-3</v>
      </c>
      <c r="O148" s="39">
        <v>5.8586542021184213E-5</v>
      </c>
    </row>
    <row r="149" spans="2:15" ht="15" x14ac:dyDescent="0.25">
      <c r="B149" s="9" t="s">
        <v>1474</v>
      </c>
      <c r="C149" s="3" t="s">
        <v>1475</v>
      </c>
      <c r="D149" s="3" t="s">
        <v>136</v>
      </c>
      <c r="E149" s="3"/>
      <c r="F149" s="3" t="s">
        <v>789</v>
      </c>
      <c r="G149" s="3" t="s">
        <v>282</v>
      </c>
      <c r="H149" s="3" t="s">
        <v>77</v>
      </c>
      <c r="I149" s="8">
        <v>874.52885000000003</v>
      </c>
      <c r="J149" s="8">
        <v>6998</v>
      </c>
      <c r="K149" s="8">
        <v>0</v>
      </c>
      <c r="L149" s="8">
        <v>61.199528894999993</v>
      </c>
      <c r="M149" s="39">
        <v>6.9168059473235973E-5</v>
      </c>
      <c r="N149" s="39">
        <v>1.4991264843532241E-3</v>
      </c>
      <c r="O149" s="39">
        <v>4.8509875964644983E-5</v>
      </c>
    </row>
    <row r="150" spans="2:15" ht="15" x14ac:dyDescent="0.25">
      <c r="B150" s="9" t="s">
        <v>1476</v>
      </c>
      <c r="C150" s="3" t="s">
        <v>1477</v>
      </c>
      <c r="D150" s="3" t="s">
        <v>136</v>
      </c>
      <c r="E150" s="3"/>
      <c r="F150" s="3" t="s">
        <v>827</v>
      </c>
      <c r="G150" s="3" t="s">
        <v>282</v>
      </c>
      <c r="H150" s="3" t="s">
        <v>77</v>
      </c>
      <c r="I150" s="8">
        <v>2869.9384519999999</v>
      </c>
      <c r="J150" s="8">
        <v>1365</v>
      </c>
      <c r="K150" s="8">
        <v>0</v>
      </c>
      <c r="L150" s="8">
        <v>39.174659870000006</v>
      </c>
      <c r="M150" s="39">
        <v>1.8435347884723289E-4</v>
      </c>
      <c r="N150" s="39">
        <v>9.5961147392826585E-4</v>
      </c>
      <c r="O150" s="39">
        <v>3.1051838560902958E-5</v>
      </c>
    </row>
    <row r="151" spans="2:15" ht="15" x14ac:dyDescent="0.25">
      <c r="B151" s="9" t="s">
        <v>1478</v>
      </c>
      <c r="C151" s="3" t="s">
        <v>1479</v>
      </c>
      <c r="D151" s="3" t="s">
        <v>136</v>
      </c>
      <c r="E151" s="3"/>
      <c r="F151" s="3" t="s">
        <v>1480</v>
      </c>
      <c r="G151" s="3" t="s">
        <v>282</v>
      </c>
      <c r="H151" s="3" t="s">
        <v>77</v>
      </c>
      <c r="I151" s="8">
        <v>2178.291412</v>
      </c>
      <c r="J151" s="8">
        <v>86</v>
      </c>
      <c r="K151" s="8">
        <v>0</v>
      </c>
      <c r="L151" s="8">
        <v>1.8733306199999999</v>
      </c>
      <c r="M151" s="39">
        <v>7.4351331719417594E-5</v>
      </c>
      <c r="N151" s="39">
        <v>4.5888581123069538E-5</v>
      </c>
      <c r="O151" s="39">
        <v>1.4848976398639562E-6</v>
      </c>
    </row>
    <row r="152" spans="2:15" ht="15" x14ac:dyDescent="0.25">
      <c r="B152" s="9" t="s">
        <v>1481</v>
      </c>
      <c r="C152" s="3" t="s">
        <v>1482</v>
      </c>
      <c r="D152" s="3" t="s">
        <v>136</v>
      </c>
      <c r="E152" s="3"/>
      <c r="F152" s="3" t="s">
        <v>582</v>
      </c>
      <c r="G152" s="3" t="s">
        <v>282</v>
      </c>
      <c r="H152" s="3" t="s">
        <v>77</v>
      </c>
      <c r="I152" s="8">
        <v>2794.8969059999999</v>
      </c>
      <c r="J152" s="8">
        <v>1134</v>
      </c>
      <c r="K152" s="8">
        <v>0</v>
      </c>
      <c r="L152" s="8">
        <v>31.694130909999998</v>
      </c>
      <c r="M152" s="39">
        <v>1.2392317676787921E-4</v>
      </c>
      <c r="N152" s="39">
        <v>7.7637053591144572E-4</v>
      </c>
      <c r="O152" s="39">
        <v>2.5122388799580002E-5</v>
      </c>
    </row>
    <row r="153" spans="2:15" ht="15" x14ac:dyDescent="0.25">
      <c r="B153" s="9" t="s">
        <v>1483</v>
      </c>
      <c r="C153" s="3" t="s">
        <v>1484</v>
      </c>
      <c r="D153" s="3" t="s">
        <v>136</v>
      </c>
      <c r="E153" s="3"/>
      <c r="F153" s="3" t="s">
        <v>1485</v>
      </c>
      <c r="G153" s="3" t="s">
        <v>282</v>
      </c>
      <c r="H153" s="3" t="s">
        <v>77</v>
      </c>
      <c r="I153" s="8">
        <v>265.30041399999999</v>
      </c>
      <c r="J153" s="8">
        <v>2603</v>
      </c>
      <c r="K153" s="8">
        <v>0</v>
      </c>
      <c r="L153" s="8">
        <v>6.9057697879999997</v>
      </c>
      <c r="M153" s="39">
        <v>6.5070639182519791E-5</v>
      </c>
      <c r="N153" s="39">
        <v>1.691617986438938E-4</v>
      </c>
      <c r="O153" s="39">
        <v>5.4738662519940091E-6</v>
      </c>
    </row>
    <row r="154" spans="2:15" ht="15" x14ac:dyDescent="0.25">
      <c r="B154" s="9" t="s">
        <v>1486</v>
      </c>
      <c r="C154" s="3" t="s">
        <v>1487</v>
      </c>
      <c r="D154" s="3" t="s">
        <v>136</v>
      </c>
      <c r="E154" s="3"/>
      <c r="F154" s="3" t="s">
        <v>1488</v>
      </c>
      <c r="G154" s="3" t="s">
        <v>282</v>
      </c>
      <c r="H154" s="3" t="s">
        <v>77</v>
      </c>
      <c r="I154" s="8">
        <v>7410.6940450000002</v>
      </c>
      <c r="J154" s="8">
        <v>41.2</v>
      </c>
      <c r="K154" s="8">
        <v>0</v>
      </c>
      <c r="L154" s="8">
        <v>3.0532059490000001</v>
      </c>
      <c r="M154" s="39">
        <v>7.8550574741323583E-5</v>
      </c>
      <c r="N154" s="39">
        <v>7.4790476053887927E-5</v>
      </c>
      <c r="O154" s="39">
        <v>2.4201271570998453E-6</v>
      </c>
    </row>
    <row r="155" spans="2:15" ht="15" x14ac:dyDescent="0.25">
      <c r="B155" s="9" t="s">
        <v>1489</v>
      </c>
      <c r="C155" s="3" t="s">
        <v>1490</v>
      </c>
      <c r="D155" s="3" t="s">
        <v>136</v>
      </c>
      <c r="E155" s="3"/>
      <c r="F155" s="3" t="s">
        <v>621</v>
      </c>
      <c r="G155" s="3" t="s">
        <v>282</v>
      </c>
      <c r="H155" s="3" t="s">
        <v>77</v>
      </c>
      <c r="I155" s="8">
        <v>30283.341038999999</v>
      </c>
      <c r="J155" s="8">
        <v>168.4</v>
      </c>
      <c r="K155" s="8">
        <v>1.3274096830000002</v>
      </c>
      <c r="L155" s="8">
        <v>52.324555992999997</v>
      </c>
      <c r="M155" s="39">
        <v>1.3274100951909718E-4</v>
      </c>
      <c r="N155" s="39">
        <v>1.2492117838182144E-3</v>
      </c>
      <c r="O155" s="39">
        <v>4.0422945841517216E-5</v>
      </c>
    </row>
    <row r="156" spans="2:15" ht="15" x14ac:dyDescent="0.25">
      <c r="B156" s="9" t="s">
        <v>1491</v>
      </c>
      <c r="C156" s="3" t="s">
        <v>1492</v>
      </c>
      <c r="D156" s="3" t="s">
        <v>136</v>
      </c>
      <c r="E156" s="3"/>
      <c r="F156" s="3" t="s">
        <v>1493</v>
      </c>
      <c r="G156" s="3" t="s">
        <v>282</v>
      </c>
      <c r="H156" s="3" t="s">
        <v>77</v>
      </c>
      <c r="I156" s="8">
        <v>618.77283899999998</v>
      </c>
      <c r="J156" s="8">
        <v>316.2</v>
      </c>
      <c r="K156" s="8">
        <v>0</v>
      </c>
      <c r="L156" s="8">
        <v>1.9565597129999999</v>
      </c>
      <c r="M156" s="39">
        <v>2.8630930276321425E-5</v>
      </c>
      <c r="N156" s="39">
        <v>4.7927337627209743E-5</v>
      </c>
      <c r="O156" s="39">
        <v>1.5508692747928283E-6</v>
      </c>
    </row>
    <row r="157" spans="2:15" ht="15" x14ac:dyDescent="0.25">
      <c r="B157" s="9" t="s">
        <v>1494</v>
      </c>
      <c r="C157" s="3" t="s">
        <v>1495</v>
      </c>
      <c r="D157" s="3" t="s">
        <v>136</v>
      </c>
      <c r="E157" s="3"/>
      <c r="F157" s="3" t="s">
        <v>1496</v>
      </c>
      <c r="G157" s="3" t="s">
        <v>282</v>
      </c>
      <c r="H157" s="3" t="s">
        <v>77</v>
      </c>
      <c r="I157" s="8">
        <v>999.32883800000002</v>
      </c>
      <c r="J157" s="8">
        <v>9000</v>
      </c>
      <c r="K157" s="8">
        <v>0</v>
      </c>
      <c r="L157" s="8">
        <v>89.939595405000006</v>
      </c>
      <c r="M157" s="39">
        <v>1.2366798560527873E-4</v>
      </c>
      <c r="N157" s="39">
        <v>2.2031350877713169E-3</v>
      </c>
      <c r="O157" s="39">
        <v>7.1290722268343445E-5</v>
      </c>
    </row>
    <row r="158" spans="2:15" ht="15" x14ac:dyDescent="0.25">
      <c r="B158" s="9" t="s">
        <v>1497</v>
      </c>
      <c r="C158" s="3" t="s">
        <v>1498</v>
      </c>
      <c r="D158" s="3" t="s">
        <v>136</v>
      </c>
      <c r="E158" s="3"/>
      <c r="F158" s="3" t="s">
        <v>875</v>
      </c>
      <c r="G158" s="3" t="s">
        <v>282</v>
      </c>
      <c r="H158" s="3" t="s">
        <v>77</v>
      </c>
      <c r="I158" s="8">
        <v>3432.4418230000001</v>
      </c>
      <c r="J158" s="8">
        <v>1085</v>
      </c>
      <c r="K158" s="8">
        <v>0.79650190300000001</v>
      </c>
      <c r="L158" s="8">
        <v>38.038495678000004</v>
      </c>
      <c r="M158" s="39">
        <v>1.8964328573487039E-4</v>
      </c>
      <c r="N158" s="39">
        <v>9.1226942766191408E-4</v>
      </c>
      <c r="O158" s="39">
        <v>2.9519908589507633E-5</v>
      </c>
    </row>
    <row r="159" spans="2:15" ht="15" x14ac:dyDescent="0.25">
      <c r="B159" s="9" t="s">
        <v>1499</v>
      </c>
      <c r="C159" s="3" t="s">
        <v>1500</v>
      </c>
      <c r="D159" s="3" t="s">
        <v>136</v>
      </c>
      <c r="E159" s="3"/>
      <c r="F159" s="3" t="s">
        <v>844</v>
      </c>
      <c r="G159" s="3" t="s">
        <v>282</v>
      </c>
      <c r="H159" s="3" t="s">
        <v>77</v>
      </c>
      <c r="I159" s="8">
        <v>6921.1394449999998</v>
      </c>
      <c r="J159" s="8">
        <v>195.5</v>
      </c>
      <c r="K159" s="8">
        <v>0.53012120699999998</v>
      </c>
      <c r="L159" s="8">
        <v>14.060948834000001</v>
      </c>
      <c r="M159" s="39">
        <v>3.7865823246565811E-5</v>
      </c>
      <c r="N159" s="39">
        <v>3.314473561660248E-4</v>
      </c>
      <c r="O159" s="39">
        <v>1.0725225859351148E-5</v>
      </c>
    </row>
    <row r="160" spans="2:15" ht="15" x14ac:dyDescent="0.25">
      <c r="B160" s="9" t="s">
        <v>1501</v>
      </c>
      <c r="C160" s="3" t="s">
        <v>1502</v>
      </c>
      <c r="D160" s="3" t="s">
        <v>136</v>
      </c>
      <c r="E160" s="3"/>
      <c r="F160" s="3" t="s">
        <v>849</v>
      </c>
      <c r="G160" s="3" t="s">
        <v>850</v>
      </c>
      <c r="H160" s="3" t="s">
        <v>77</v>
      </c>
      <c r="I160" s="8">
        <v>93.839133000000004</v>
      </c>
      <c r="J160" s="8">
        <v>2951</v>
      </c>
      <c r="K160" s="8">
        <v>0</v>
      </c>
      <c r="L160" s="8">
        <v>2.769192806</v>
      </c>
      <c r="M160" s="39">
        <v>8.7901327974275333E-6</v>
      </c>
      <c r="N160" s="39">
        <v>6.7833369810370992E-5</v>
      </c>
      <c r="O160" s="39">
        <v>2.1950038172960875E-6</v>
      </c>
    </row>
    <row r="161" spans="2:15" ht="15" x14ac:dyDescent="0.25">
      <c r="B161" s="9" t="s">
        <v>1503</v>
      </c>
      <c r="C161" s="3" t="s">
        <v>1504</v>
      </c>
      <c r="D161" s="3" t="s">
        <v>136</v>
      </c>
      <c r="E161" s="3"/>
      <c r="F161" s="3" t="s">
        <v>1505</v>
      </c>
      <c r="G161" s="3" t="s">
        <v>287</v>
      </c>
      <c r="H161" s="3" t="s">
        <v>77</v>
      </c>
      <c r="I161" s="8">
        <v>6813.08878</v>
      </c>
      <c r="J161" s="8">
        <v>480.4</v>
      </c>
      <c r="K161" s="8">
        <v>0.33453424399999998</v>
      </c>
      <c r="L161" s="8">
        <v>33.064612744999998</v>
      </c>
      <c r="M161" s="39">
        <v>1.2390159980650288E-4</v>
      </c>
      <c r="N161" s="39">
        <v>8.0174681736509107E-4</v>
      </c>
      <c r="O161" s="39">
        <v>2.5943533832109636E-5</v>
      </c>
    </row>
    <row r="162" spans="2:15" ht="15" x14ac:dyDescent="0.25">
      <c r="B162" s="9" t="s">
        <v>1506</v>
      </c>
      <c r="C162" s="3" t="s">
        <v>1507</v>
      </c>
      <c r="D162" s="3" t="s">
        <v>136</v>
      </c>
      <c r="E162" s="3"/>
      <c r="F162" s="3" t="s">
        <v>1508</v>
      </c>
      <c r="G162" s="3" t="s">
        <v>287</v>
      </c>
      <c r="H162" s="3" t="s">
        <v>77</v>
      </c>
      <c r="I162" s="8">
        <v>14676.901631000001</v>
      </c>
      <c r="J162" s="8">
        <v>93.7</v>
      </c>
      <c r="K162" s="8">
        <v>0</v>
      </c>
      <c r="L162" s="8">
        <v>13.752256838999999</v>
      </c>
      <c r="M162" s="39">
        <v>2.9607292909925698E-5</v>
      </c>
      <c r="N162" s="39">
        <v>3.3687142399975255E-4</v>
      </c>
      <c r="O162" s="39">
        <v>1.0900741975292141E-5</v>
      </c>
    </row>
    <row r="163" spans="2:15" ht="15" x14ac:dyDescent="0.25">
      <c r="B163" s="9" t="s">
        <v>1509</v>
      </c>
      <c r="C163" s="3" t="s">
        <v>1510</v>
      </c>
      <c r="D163" s="3" t="s">
        <v>136</v>
      </c>
      <c r="E163" s="3"/>
      <c r="F163" s="3" t="s">
        <v>1511</v>
      </c>
      <c r="G163" s="3" t="s">
        <v>287</v>
      </c>
      <c r="H163" s="3" t="s">
        <v>77</v>
      </c>
      <c r="I163" s="8">
        <v>1292.833071</v>
      </c>
      <c r="J163" s="8">
        <v>1485</v>
      </c>
      <c r="K163" s="8">
        <v>0</v>
      </c>
      <c r="L163" s="8">
        <v>19.198571116</v>
      </c>
      <c r="M163" s="39">
        <v>2.6461892533651167E-4</v>
      </c>
      <c r="N163" s="39">
        <v>4.7028281003787026E-4</v>
      </c>
      <c r="O163" s="39">
        <v>1.5217769161809101E-5</v>
      </c>
    </row>
    <row r="164" spans="2:15" ht="15" x14ac:dyDescent="0.25">
      <c r="B164" s="9" t="s">
        <v>1512</v>
      </c>
      <c r="C164" s="3" t="s">
        <v>1513</v>
      </c>
      <c r="D164" s="3" t="s">
        <v>136</v>
      </c>
      <c r="E164" s="3"/>
      <c r="F164" s="3" t="s">
        <v>1514</v>
      </c>
      <c r="G164" s="3" t="s">
        <v>287</v>
      </c>
      <c r="H164" s="3" t="s">
        <v>77</v>
      </c>
      <c r="I164" s="8">
        <v>11799.657139999999</v>
      </c>
      <c r="J164" s="8">
        <v>162.1</v>
      </c>
      <c r="K164" s="8">
        <v>0</v>
      </c>
      <c r="L164" s="8">
        <v>19.127244234999999</v>
      </c>
      <c r="M164" s="39">
        <v>9.7499898902887681E-5</v>
      </c>
      <c r="N164" s="39">
        <v>4.6853560677856301E-4</v>
      </c>
      <c r="O164" s="39">
        <v>1.5161231828716366E-5</v>
      </c>
    </row>
    <row r="165" spans="2:15" ht="15" x14ac:dyDescent="0.25">
      <c r="B165" s="9" t="s">
        <v>1515</v>
      </c>
      <c r="C165" s="3" t="s">
        <v>1516</v>
      </c>
      <c r="D165" s="3" t="s">
        <v>136</v>
      </c>
      <c r="E165" s="3"/>
      <c r="F165" s="3" t="s">
        <v>1517</v>
      </c>
      <c r="G165" s="3" t="s">
        <v>287</v>
      </c>
      <c r="H165" s="3" t="s">
        <v>77</v>
      </c>
      <c r="I165" s="8">
        <v>6391.5917529999997</v>
      </c>
      <c r="J165" s="8">
        <v>411.2</v>
      </c>
      <c r="K165" s="8">
        <v>0</v>
      </c>
      <c r="L165" s="8">
        <v>26.282225293</v>
      </c>
      <c r="M165" s="39">
        <v>8.5453038096333376E-5</v>
      </c>
      <c r="N165" s="39">
        <v>6.4380201475200394E-4</v>
      </c>
      <c r="O165" s="39">
        <v>2.0832635676423459E-5</v>
      </c>
    </row>
    <row r="166" spans="2:15" ht="15" x14ac:dyDescent="0.25">
      <c r="B166" s="9" t="s">
        <v>1518</v>
      </c>
      <c r="C166" s="3" t="s">
        <v>1519</v>
      </c>
      <c r="D166" s="3" t="s">
        <v>136</v>
      </c>
      <c r="E166" s="3"/>
      <c r="F166" s="3" t="s">
        <v>730</v>
      </c>
      <c r="G166" s="3" t="s">
        <v>287</v>
      </c>
      <c r="H166" s="3" t="s">
        <v>77</v>
      </c>
      <c r="I166" s="8">
        <v>794.77175099999999</v>
      </c>
      <c r="J166" s="8">
        <v>627</v>
      </c>
      <c r="K166" s="8">
        <v>0.26906426800000005</v>
      </c>
      <c r="L166" s="8">
        <v>5.252283159000001</v>
      </c>
      <c r="M166" s="39">
        <v>1.9301599005373745E-5</v>
      </c>
      <c r="N166" s="39">
        <v>1.2206753142895096E-4</v>
      </c>
      <c r="O166" s="39">
        <v>3.9499541037616642E-6</v>
      </c>
    </row>
    <row r="167" spans="2:15" ht="15" x14ac:dyDescent="0.25">
      <c r="B167" s="9" t="s">
        <v>1520</v>
      </c>
      <c r="C167" s="3" t="s">
        <v>1521</v>
      </c>
      <c r="D167" s="3" t="s">
        <v>136</v>
      </c>
      <c r="E167" s="3"/>
      <c r="F167" s="3" t="s">
        <v>1522</v>
      </c>
      <c r="G167" s="3" t="s">
        <v>287</v>
      </c>
      <c r="H167" s="3" t="s">
        <v>77</v>
      </c>
      <c r="I167" s="8">
        <v>55713.499417999999</v>
      </c>
      <c r="J167" s="8">
        <v>117.5</v>
      </c>
      <c r="K167" s="8">
        <v>2.387719014</v>
      </c>
      <c r="L167" s="8">
        <v>67.85108083099999</v>
      </c>
      <c r="M167" s="39">
        <v>1.5918142690857142E-4</v>
      </c>
      <c r="N167" s="39">
        <v>1.6035721389790006E-3</v>
      </c>
      <c r="O167" s="39">
        <v>5.1889607964462523E-5</v>
      </c>
    </row>
    <row r="168" spans="2:15" ht="15" x14ac:dyDescent="0.25">
      <c r="B168" s="9" t="s">
        <v>1523</v>
      </c>
      <c r="C168" s="3" t="s">
        <v>1524</v>
      </c>
      <c r="D168" s="3" t="s">
        <v>136</v>
      </c>
      <c r="E168" s="3"/>
      <c r="F168" s="3" t="s">
        <v>1525</v>
      </c>
      <c r="G168" s="3" t="s">
        <v>496</v>
      </c>
      <c r="H168" s="3" t="s">
        <v>77</v>
      </c>
      <c r="I168" s="8">
        <v>417.66226</v>
      </c>
      <c r="J168" s="8">
        <v>2086</v>
      </c>
      <c r="K168" s="8">
        <v>0</v>
      </c>
      <c r="L168" s="8">
        <v>8.7124347450000013</v>
      </c>
      <c r="M168" s="39">
        <v>3.7840854184301887E-5</v>
      </c>
      <c r="N168" s="39">
        <v>2.1341735639562772E-4</v>
      </c>
      <c r="O168" s="39">
        <v>6.9059212784976697E-6</v>
      </c>
    </row>
    <row r="169" spans="2:15" ht="15" x14ac:dyDescent="0.25">
      <c r="B169" s="9" t="s">
        <v>1526</v>
      </c>
      <c r="C169" s="3" t="s">
        <v>1527</v>
      </c>
      <c r="D169" s="3" t="s">
        <v>136</v>
      </c>
      <c r="E169" s="3"/>
      <c r="F169" s="3" t="s">
        <v>1528</v>
      </c>
      <c r="G169" s="3" t="s">
        <v>496</v>
      </c>
      <c r="H169" s="3" t="s">
        <v>77</v>
      </c>
      <c r="I169" s="8">
        <v>2323.3353349999998</v>
      </c>
      <c r="J169" s="8">
        <v>953.8</v>
      </c>
      <c r="K169" s="8">
        <v>0</v>
      </c>
      <c r="L169" s="8">
        <v>22.159972421000003</v>
      </c>
      <c r="M169" s="39">
        <v>1.1651907382160702E-4</v>
      </c>
      <c r="N169" s="39">
        <v>5.4282446529702391E-4</v>
      </c>
      <c r="O169" s="39">
        <v>1.7565127263757247E-5</v>
      </c>
    </row>
    <row r="170" spans="2:15" ht="15" x14ac:dyDescent="0.25">
      <c r="B170" s="9" t="s">
        <v>1529</v>
      </c>
      <c r="C170" s="3" t="s">
        <v>1530</v>
      </c>
      <c r="D170" s="3" t="s">
        <v>136</v>
      </c>
      <c r="E170" s="3"/>
      <c r="F170" s="3" t="s">
        <v>1531</v>
      </c>
      <c r="G170" s="3" t="s">
        <v>930</v>
      </c>
      <c r="H170" s="3" t="s">
        <v>77</v>
      </c>
      <c r="I170" s="8">
        <v>2174.3767389999998</v>
      </c>
      <c r="J170" s="8">
        <v>4019</v>
      </c>
      <c r="K170" s="8">
        <v>0</v>
      </c>
      <c r="L170" s="8">
        <v>87.388201152999997</v>
      </c>
      <c r="M170" s="39">
        <v>1.4768049617211102E-4</v>
      </c>
      <c r="N170" s="39">
        <v>2.1406368502152385E-3</v>
      </c>
      <c r="O170" s="39">
        <v>6.926835672180833E-5</v>
      </c>
    </row>
    <row r="171" spans="2:15" ht="15" x14ac:dyDescent="0.25">
      <c r="B171" s="9" t="s">
        <v>1532</v>
      </c>
      <c r="C171" s="3" t="s">
        <v>1533</v>
      </c>
      <c r="D171" s="3" t="s">
        <v>136</v>
      </c>
      <c r="E171" s="3"/>
      <c r="F171" s="3" t="s">
        <v>1534</v>
      </c>
      <c r="G171" s="3" t="s">
        <v>757</v>
      </c>
      <c r="H171" s="3" t="s">
        <v>77</v>
      </c>
      <c r="I171" s="8">
        <v>2548.2346499999999</v>
      </c>
      <c r="J171" s="8">
        <v>1312</v>
      </c>
      <c r="K171" s="8">
        <v>0</v>
      </c>
      <c r="L171" s="8">
        <v>33.432838607000001</v>
      </c>
      <c r="M171" s="39">
        <v>5.7497194167406168E-5</v>
      </c>
      <c r="N171" s="39">
        <v>8.1896143169421466E-4</v>
      </c>
      <c r="O171" s="39">
        <v>2.6500577426896947E-5</v>
      </c>
    </row>
    <row r="172" spans="2:15" ht="15" x14ac:dyDescent="0.25">
      <c r="B172" s="9" t="s">
        <v>1535</v>
      </c>
      <c r="C172" s="3" t="s">
        <v>1536</v>
      </c>
      <c r="D172" s="3" t="s">
        <v>136</v>
      </c>
      <c r="E172" s="3"/>
      <c r="F172" s="3" t="s">
        <v>1537</v>
      </c>
      <c r="G172" s="3" t="s">
        <v>757</v>
      </c>
      <c r="H172" s="3" t="s">
        <v>77</v>
      </c>
      <c r="I172" s="8">
        <v>4237.4219409999996</v>
      </c>
      <c r="J172" s="8">
        <v>151.80000000000001</v>
      </c>
      <c r="K172" s="8">
        <v>0</v>
      </c>
      <c r="L172" s="8">
        <v>6.4324064939999994</v>
      </c>
      <c r="M172" s="39">
        <v>8.3637789198650155E-5</v>
      </c>
      <c r="N172" s="39">
        <v>1.5756642424201569E-4</v>
      </c>
      <c r="O172" s="39">
        <v>5.0986543003210956E-6</v>
      </c>
    </row>
    <row r="173" spans="2:15" ht="15" x14ac:dyDescent="0.25">
      <c r="B173" s="9" t="s">
        <v>1538</v>
      </c>
      <c r="C173" s="3" t="s">
        <v>1539</v>
      </c>
      <c r="D173" s="3" t="s">
        <v>136</v>
      </c>
      <c r="E173" s="3"/>
      <c r="F173" s="3" t="s">
        <v>1540</v>
      </c>
      <c r="G173" s="3" t="s">
        <v>757</v>
      </c>
      <c r="H173" s="3" t="s">
        <v>77</v>
      </c>
      <c r="I173" s="8">
        <v>484.73879899999997</v>
      </c>
      <c r="J173" s="8">
        <v>772.1</v>
      </c>
      <c r="K173" s="8">
        <v>0</v>
      </c>
      <c r="L173" s="8">
        <v>3.7426682770000004</v>
      </c>
      <c r="M173" s="39">
        <v>8.9513829601469869E-6</v>
      </c>
      <c r="N173" s="39">
        <v>9.1679351745103816E-5</v>
      </c>
      <c r="O173" s="39">
        <v>2.966630253078872E-6</v>
      </c>
    </row>
    <row r="174" spans="2:15" ht="15" x14ac:dyDescent="0.25">
      <c r="B174" s="9" t="s">
        <v>1541</v>
      </c>
      <c r="C174" s="3" t="s">
        <v>1542</v>
      </c>
      <c r="D174" s="3" t="s">
        <v>136</v>
      </c>
      <c r="E174" s="3"/>
      <c r="F174" s="3" t="s">
        <v>1543</v>
      </c>
      <c r="G174" s="3" t="s">
        <v>757</v>
      </c>
      <c r="H174" s="3" t="s">
        <v>77</v>
      </c>
      <c r="I174" s="8">
        <v>18969.19858</v>
      </c>
      <c r="J174" s="8">
        <v>101.2</v>
      </c>
      <c r="K174" s="8">
        <v>0</v>
      </c>
      <c r="L174" s="8">
        <v>19.196828954000001</v>
      </c>
      <c r="M174" s="39">
        <v>1.2389957380077048E-4</v>
      </c>
      <c r="N174" s="39">
        <v>4.7024013452645066E-4</v>
      </c>
      <c r="O174" s="39">
        <v>1.5216388235124594E-5</v>
      </c>
    </row>
    <row r="175" spans="2:15" ht="15" x14ac:dyDescent="0.25">
      <c r="B175" s="9" t="s">
        <v>1544</v>
      </c>
      <c r="C175" s="3" t="s">
        <v>1545</v>
      </c>
      <c r="D175" s="3" t="s">
        <v>136</v>
      </c>
      <c r="E175" s="3"/>
      <c r="F175" s="3" t="s">
        <v>1546</v>
      </c>
      <c r="G175" s="3" t="s">
        <v>1547</v>
      </c>
      <c r="H175" s="3" t="s">
        <v>77</v>
      </c>
      <c r="I175" s="8">
        <v>4190.7691500000001</v>
      </c>
      <c r="J175" s="8">
        <v>334.8</v>
      </c>
      <c r="K175" s="8">
        <v>0</v>
      </c>
      <c r="L175" s="8">
        <v>14.030695115</v>
      </c>
      <c r="M175" s="39">
        <v>6.8079478681631872E-5</v>
      </c>
      <c r="N175" s="39">
        <v>3.4369196986580672E-4</v>
      </c>
      <c r="O175" s="39">
        <v>1.1121446390447747E-5</v>
      </c>
    </row>
    <row r="176" spans="2:15" ht="15" x14ac:dyDescent="0.25">
      <c r="B176" s="9" t="s">
        <v>1548</v>
      </c>
      <c r="C176" s="3" t="s">
        <v>1549</v>
      </c>
      <c r="D176" s="3" t="s">
        <v>136</v>
      </c>
      <c r="E176" s="3"/>
      <c r="F176" s="3" t="s">
        <v>615</v>
      </c>
      <c r="G176" s="3" t="s">
        <v>311</v>
      </c>
      <c r="H176" s="3" t="s">
        <v>77</v>
      </c>
      <c r="I176" s="8">
        <v>1244.0630819999999</v>
      </c>
      <c r="J176" s="8">
        <v>949.3</v>
      </c>
      <c r="K176" s="8">
        <v>0</v>
      </c>
      <c r="L176" s="8">
        <v>11.809890846</v>
      </c>
      <c r="M176" s="39">
        <v>5.9634070630002957E-5</v>
      </c>
      <c r="N176" s="39">
        <v>2.8929177175423919E-4</v>
      </c>
      <c r="O176" s="39">
        <v>9.3611233687496886E-6</v>
      </c>
    </row>
    <row r="177" spans="2:15" ht="15" x14ac:dyDescent="0.25">
      <c r="B177" s="9" t="s">
        <v>1550</v>
      </c>
      <c r="C177" s="3" t="s">
        <v>1551</v>
      </c>
      <c r="D177" s="3" t="s">
        <v>136</v>
      </c>
      <c r="E177" s="3"/>
      <c r="F177" s="3" t="s">
        <v>1552</v>
      </c>
      <c r="G177" s="3" t="s">
        <v>311</v>
      </c>
      <c r="H177" s="3" t="s">
        <v>77</v>
      </c>
      <c r="I177" s="8">
        <v>974.10950400000002</v>
      </c>
      <c r="J177" s="8">
        <v>5949</v>
      </c>
      <c r="K177" s="8">
        <v>0</v>
      </c>
      <c r="L177" s="8">
        <v>57.949774422000004</v>
      </c>
      <c r="M177" s="39">
        <v>3.8134079226192271E-4</v>
      </c>
      <c r="N177" s="39">
        <v>1.4195214108161684E-3</v>
      </c>
      <c r="O177" s="39">
        <v>4.5933954397156265E-5</v>
      </c>
    </row>
    <row r="178" spans="2:15" x14ac:dyDescent="0.2">
      <c r="B178" s="42"/>
      <c r="C178" s="43"/>
      <c r="D178" s="43"/>
      <c r="E178" s="43"/>
      <c r="F178" s="43"/>
      <c r="G178" s="43"/>
      <c r="H178" s="43"/>
      <c r="I178" s="12"/>
      <c r="J178" s="12"/>
      <c r="K178" s="12"/>
      <c r="L178" s="12"/>
      <c r="M178" s="12"/>
      <c r="N178" s="12"/>
      <c r="O178" s="12"/>
    </row>
    <row r="179" spans="2:15" ht="15" x14ac:dyDescent="0.25">
      <c r="B179" s="7" t="s">
        <v>1553</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110</v>
      </c>
      <c r="C182" s="35"/>
      <c r="D182" s="35"/>
      <c r="E182" s="35"/>
      <c r="F182" s="35"/>
      <c r="G182" s="35"/>
      <c r="H182" s="35"/>
      <c r="I182" s="8"/>
      <c r="J182" s="8"/>
      <c r="K182" s="8">
        <v>7.5587260710000006</v>
      </c>
      <c r="L182" s="8">
        <v>8144.7655056129979</v>
      </c>
      <c r="M182" s="39"/>
      <c r="N182" s="39">
        <v>0.1993267335897197</v>
      </c>
      <c r="O182" s="39">
        <v>6.4499661795027387E-3</v>
      </c>
    </row>
    <row r="183" spans="2:15" ht="15" x14ac:dyDescent="0.25">
      <c r="B183" s="7" t="s">
        <v>932</v>
      </c>
      <c r="C183" s="35"/>
      <c r="D183" s="35"/>
      <c r="E183" s="35"/>
      <c r="F183" s="35"/>
      <c r="G183" s="35"/>
      <c r="H183" s="35"/>
      <c r="I183" s="8"/>
      <c r="J183" s="8"/>
      <c r="K183" s="8">
        <v>3.1780686879999998</v>
      </c>
      <c r="L183" s="8">
        <v>3014.7448571249997</v>
      </c>
      <c r="M183" s="39"/>
      <c r="N183" s="39">
        <v>7.3770494862638425E-2</v>
      </c>
      <c r="O183" s="39">
        <v>2.3871218292704655E-3</v>
      </c>
    </row>
    <row r="184" spans="2:15" ht="15" x14ac:dyDescent="0.25">
      <c r="B184" s="9" t="s">
        <v>1554</v>
      </c>
      <c r="C184" s="3" t="s">
        <v>1555</v>
      </c>
      <c r="D184" s="3" t="s">
        <v>1556</v>
      </c>
      <c r="E184" s="3" t="s">
        <v>935</v>
      </c>
      <c r="F184" s="3"/>
      <c r="G184" s="3" t="s">
        <v>1557</v>
      </c>
      <c r="H184" s="3" t="s">
        <v>52</v>
      </c>
      <c r="I184" s="8">
        <v>1373.276028</v>
      </c>
      <c r="J184" s="8">
        <v>1561</v>
      </c>
      <c r="K184" s="8">
        <v>0</v>
      </c>
      <c r="L184" s="8">
        <v>77.858598512</v>
      </c>
      <c r="M184" s="39">
        <v>3.9957392042890424E-5</v>
      </c>
      <c r="N184" s="39">
        <v>1.9072023783748399E-3</v>
      </c>
      <c r="O184" s="39">
        <v>6.1714706384068046E-5</v>
      </c>
    </row>
    <row r="185" spans="2:15" ht="15" x14ac:dyDescent="0.25">
      <c r="B185" s="9" t="s">
        <v>1558</v>
      </c>
      <c r="C185" s="3" t="s">
        <v>1559</v>
      </c>
      <c r="D185" s="3" t="s">
        <v>1560</v>
      </c>
      <c r="E185" s="3" t="s">
        <v>935</v>
      </c>
      <c r="F185" s="3"/>
      <c r="G185" s="3" t="s">
        <v>936</v>
      </c>
      <c r="H185" s="3" t="s">
        <v>52</v>
      </c>
      <c r="I185" s="8">
        <v>782.57734100000005</v>
      </c>
      <c r="J185" s="8">
        <v>795</v>
      </c>
      <c r="K185" s="8">
        <v>0</v>
      </c>
      <c r="L185" s="8">
        <v>22.596451164999998</v>
      </c>
      <c r="M185" s="39">
        <v>7.3281275932687159E-5</v>
      </c>
      <c r="N185" s="39">
        <v>5.5351632611363695E-4</v>
      </c>
      <c r="O185" s="39">
        <v>1.7911102635054161E-5</v>
      </c>
    </row>
    <row r="186" spans="2:15" ht="15" x14ac:dyDescent="0.25">
      <c r="B186" s="9" t="s">
        <v>1561</v>
      </c>
      <c r="C186" s="3" t="s">
        <v>1562</v>
      </c>
      <c r="D186" s="3" t="s">
        <v>1556</v>
      </c>
      <c r="E186" s="3" t="s">
        <v>935</v>
      </c>
      <c r="F186" s="3"/>
      <c r="G186" s="3" t="s">
        <v>936</v>
      </c>
      <c r="H186" s="3" t="s">
        <v>52</v>
      </c>
      <c r="I186" s="8">
        <v>1925.450611</v>
      </c>
      <c r="J186" s="8">
        <v>3768</v>
      </c>
      <c r="K186" s="8">
        <v>0</v>
      </c>
      <c r="L186" s="8">
        <v>263.50515574600001</v>
      </c>
      <c r="M186" s="39">
        <v>4.0745767420875949E-5</v>
      </c>
      <c r="N186" s="39">
        <v>6.4547483432462098E-3</v>
      </c>
      <c r="O186" s="39">
        <v>2.0886766045558985E-4</v>
      </c>
    </row>
    <row r="187" spans="2:15" ht="15" x14ac:dyDescent="0.25">
      <c r="B187" s="9" t="s">
        <v>1563</v>
      </c>
      <c r="C187" s="3" t="s">
        <v>1564</v>
      </c>
      <c r="D187" s="3" t="s">
        <v>1556</v>
      </c>
      <c r="E187" s="3" t="s">
        <v>935</v>
      </c>
      <c r="F187" s="3"/>
      <c r="G187" s="3" t="s">
        <v>948</v>
      </c>
      <c r="H187" s="3" t="s">
        <v>52</v>
      </c>
      <c r="I187" s="8">
        <v>168.984838</v>
      </c>
      <c r="J187" s="8">
        <v>183</v>
      </c>
      <c r="K187" s="8">
        <v>0</v>
      </c>
      <c r="L187" s="8">
        <v>1.1231678600000001</v>
      </c>
      <c r="M187" s="39">
        <v>6.5614222867637638E-6</v>
      </c>
      <c r="N187" s="39">
        <v>2.7512804684970353E-5</v>
      </c>
      <c r="O187" s="39">
        <v>8.9028027763996653E-7</v>
      </c>
    </row>
    <row r="188" spans="2:15" ht="15" x14ac:dyDescent="0.25">
      <c r="B188" s="9" t="s">
        <v>1565</v>
      </c>
      <c r="C188" s="3" t="s">
        <v>1566</v>
      </c>
      <c r="D188" s="3" t="s">
        <v>1560</v>
      </c>
      <c r="E188" s="3" t="s">
        <v>935</v>
      </c>
      <c r="F188" s="3"/>
      <c r="G188" s="3" t="s">
        <v>948</v>
      </c>
      <c r="H188" s="3" t="s">
        <v>52</v>
      </c>
      <c r="I188" s="8">
        <v>1907.3757639999999</v>
      </c>
      <c r="J188" s="8">
        <v>524</v>
      </c>
      <c r="K188" s="8">
        <v>0</v>
      </c>
      <c r="L188" s="8">
        <v>36.300565159999998</v>
      </c>
      <c r="M188" s="39">
        <v>1.4897869829048013E-6</v>
      </c>
      <c r="N188" s="39">
        <v>8.8920845651790589E-4</v>
      </c>
      <c r="O188" s="39">
        <v>2.8773684130466921E-5</v>
      </c>
    </row>
    <row r="189" spans="2:15" ht="15" x14ac:dyDescent="0.25">
      <c r="B189" s="9" t="s">
        <v>1567</v>
      </c>
      <c r="C189" s="3" t="s">
        <v>1568</v>
      </c>
      <c r="D189" s="3" t="s">
        <v>1556</v>
      </c>
      <c r="E189" s="3" t="s">
        <v>935</v>
      </c>
      <c r="F189" s="3"/>
      <c r="G189" s="3" t="s">
        <v>948</v>
      </c>
      <c r="H189" s="3" t="s">
        <v>52</v>
      </c>
      <c r="I189" s="8">
        <v>1572.768947</v>
      </c>
      <c r="J189" s="8">
        <v>500</v>
      </c>
      <c r="K189" s="8">
        <v>0</v>
      </c>
      <c r="L189" s="8">
        <v>28.561484083</v>
      </c>
      <c r="M189" s="39">
        <v>5.7867405194629348E-5</v>
      </c>
      <c r="N189" s="39">
        <v>6.996340984049067E-4</v>
      </c>
      <c r="O189" s="39">
        <v>2.2639292740465991E-5</v>
      </c>
    </row>
    <row r="190" spans="2:15" ht="15" x14ac:dyDescent="0.25">
      <c r="B190" s="9" t="s">
        <v>1569</v>
      </c>
      <c r="C190" s="3" t="s">
        <v>1570</v>
      </c>
      <c r="D190" s="3" t="s">
        <v>1556</v>
      </c>
      <c r="E190" s="3" t="s">
        <v>935</v>
      </c>
      <c r="F190" s="3"/>
      <c r="G190" s="3" t="s">
        <v>948</v>
      </c>
      <c r="H190" s="3" t="s">
        <v>52</v>
      </c>
      <c r="I190" s="8">
        <v>1993.492219</v>
      </c>
      <c r="J190" s="8">
        <v>677</v>
      </c>
      <c r="K190" s="8">
        <v>0</v>
      </c>
      <c r="L190" s="8">
        <v>49.017262519000006</v>
      </c>
      <c r="M190" s="39">
        <v>1.0519764511500544E-4</v>
      </c>
      <c r="N190" s="39">
        <v>1.2007131061221473E-3</v>
      </c>
      <c r="O190" s="39">
        <v>3.8853588709853614E-5</v>
      </c>
    </row>
    <row r="191" spans="2:15" ht="15" x14ac:dyDescent="0.25">
      <c r="B191" s="9" t="s">
        <v>1571</v>
      </c>
      <c r="C191" s="3" t="s">
        <v>1572</v>
      </c>
      <c r="D191" s="3" t="s">
        <v>1560</v>
      </c>
      <c r="E191" s="3" t="s">
        <v>935</v>
      </c>
      <c r="F191" s="3"/>
      <c r="G191" s="3" t="s">
        <v>948</v>
      </c>
      <c r="H191" s="3" t="s">
        <v>52</v>
      </c>
      <c r="I191" s="8">
        <v>10894.888048000001</v>
      </c>
      <c r="J191" s="8">
        <v>1568</v>
      </c>
      <c r="K191" s="8">
        <v>0</v>
      </c>
      <c r="L191" s="8">
        <v>620.46125957600009</v>
      </c>
      <c r="M191" s="39">
        <v>1.0000916153917472E-5</v>
      </c>
      <c r="N191" s="39">
        <v>1.5198644884038243E-2</v>
      </c>
      <c r="O191" s="39">
        <v>4.9180932086158931E-4</v>
      </c>
    </row>
    <row r="192" spans="2:15" ht="15" x14ac:dyDescent="0.25">
      <c r="B192" s="9" t="s">
        <v>1573</v>
      </c>
      <c r="C192" s="3" t="s">
        <v>1574</v>
      </c>
      <c r="D192" s="3" t="s">
        <v>1556</v>
      </c>
      <c r="E192" s="3" t="s">
        <v>935</v>
      </c>
      <c r="F192" s="3"/>
      <c r="G192" s="3" t="s">
        <v>948</v>
      </c>
      <c r="H192" s="3" t="s">
        <v>52</v>
      </c>
      <c r="I192" s="8">
        <v>488.07190100000003</v>
      </c>
      <c r="J192" s="8">
        <v>3694</v>
      </c>
      <c r="K192" s="8">
        <v>0</v>
      </c>
      <c r="L192" s="8">
        <v>65.482693698000006</v>
      </c>
      <c r="M192" s="39">
        <v>2.3835779119807937E-5</v>
      </c>
      <c r="N192" s="39">
        <v>1.6040456873105441E-3</v>
      </c>
      <c r="O192" s="39">
        <v>5.1904931401855039E-5</v>
      </c>
    </row>
    <row r="193" spans="2:15" ht="15" x14ac:dyDescent="0.25">
      <c r="B193" s="9" t="s">
        <v>1575</v>
      </c>
      <c r="C193" s="3" t="s">
        <v>1576</v>
      </c>
      <c r="D193" s="3" t="s">
        <v>1556</v>
      </c>
      <c r="E193" s="3" t="s">
        <v>935</v>
      </c>
      <c r="F193" s="3"/>
      <c r="G193" s="3" t="s">
        <v>1577</v>
      </c>
      <c r="H193" s="3" t="s">
        <v>52</v>
      </c>
      <c r="I193" s="8">
        <v>1191.0948289999999</v>
      </c>
      <c r="J193" s="8">
        <v>11836</v>
      </c>
      <c r="K193" s="8">
        <v>0</v>
      </c>
      <c r="L193" s="8">
        <v>512.03203772099994</v>
      </c>
      <c r="M193" s="39">
        <v>2.1848568803388072E-5</v>
      </c>
      <c r="N193" s="39">
        <v>1.2542593095804258E-2</v>
      </c>
      <c r="O193" s="39">
        <v>4.0586277522471986E-4</v>
      </c>
    </row>
    <row r="194" spans="2:15" ht="15" x14ac:dyDescent="0.25">
      <c r="B194" s="9" t="s">
        <v>1578</v>
      </c>
      <c r="C194" s="3" t="s">
        <v>1579</v>
      </c>
      <c r="D194" s="3" t="s">
        <v>1556</v>
      </c>
      <c r="E194" s="3" t="s">
        <v>935</v>
      </c>
      <c r="F194" s="3"/>
      <c r="G194" s="3" t="s">
        <v>1577</v>
      </c>
      <c r="H194" s="3" t="s">
        <v>52</v>
      </c>
      <c r="I194" s="8">
        <v>2723.5434530000002</v>
      </c>
      <c r="J194" s="8">
        <v>2518</v>
      </c>
      <c r="K194" s="8">
        <v>0</v>
      </c>
      <c r="L194" s="8">
        <v>249.07828930700001</v>
      </c>
      <c r="M194" s="39">
        <v>9.7556818391038476E-5</v>
      </c>
      <c r="N194" s="39">
        <v>6.1013518718119573E-3</v>
      </c>
      <c r="O194" s="39">
        <v>1.9743218841600742E-4</v>
      </c>
    </row>
    <row r="195" spans="2:15" ht="15" x14ac:dyDescent="0.25">
      <c r="B195" s="9" t="s">
        <v>1580</v>
      </c>
      <c r="C195" s="3" t="s">
        <v>1581</v>
      </c>
      <c r="D195" s="3" t="s">
        <v>1556</v>
      </c>
      <c r="E195" s="3" t="s">
        <v>935</v>
      </c>
      <c r="F195" s="3"/>
      <c r="G195" s="3" t="s">
        <v>1577</v>
      </c>
      <c r="H195" s="3" t="s">
        <v>52</v>
      </c>
      <c r="I195" s="8">
        <v>2851.3874470000001</v>
      </c>
      <c r="J195" s="8">
        <v>1655.9999999999998</v>
      </c>
      <c r="K195" s="8">
        <v>0</v>
      </c>
      <c r="L195" s="8">
        <v>171.49932129200002</v>
      </c>
      <c r="M195" s="39">
        <v>2.6929732930370931E-5</v>
      </c>
      <c r="N195" s="39">
        <v>4.2009992436141943E-3</v>
      </c>
      <c r="O195" s="39">
        <v>1.3593913146242234E-4</v>
      </c>
    </row>
    <row r="196" spans="2:15" ht="15" x14ac:dyDescent="0.25">
      <c r="B196" s="9" t="s">
        <v>1582</v>
      </c>
      <c r="C196" s="3" t="s">
        <v>1583</v>
      </c>
      <c r="D196" s="3" t="s">
        <v>1556</v>
      </c>
      <c r="E196" s="3" t="s">
        <v>935</v>
      </c>
      <c r="F196" s="3"/>
      <c r="G196" s="3" t="s">
        <v>962</v>
      </c>
      <c r="H196" s="3" t="s">
        <v>52</v>
      </c>
      <c r="I196" s="8">
        <v>255.79639900000001</v>
      </c>
      <c r="J196" s="8">
        <v>12649</v>
      </c>
      <c r="K196" s="8">
        <v>0</v>
      </c>
      <c r="L196" s="8">
        <v>117.515853389</v>
      </c>
      <c r="M196" s="39">
        <v>1.6374773723431426E-6</v>
      </c>
      <c r="N196" s="39">
        <v>2.8786353641557802E-3</v>
      </c>
      <c r="O196" s="39">
        <v>9.3149074424419968E-5</v>
      </c>
    </row>
    <row r="197" spans="2:15" ht="15" x14ac:dyDescent="0.25">
      <c r="B197" s="9" t="s">
        <v>1584</v>
      </c>
      <c r="C197" s="3" t="s">
        <v>1585</v>
      </c>
      <c r="D197" s="3" t="s">
        <v>1556</v>
      </c>
      <c r="E197" s="3" t="s">
        <v>935</v>
      </c>
      <c r="F197" s="3"/>
      <c r="G197" s="3" t="s">
        <v>962</v>
      </c>
      <c r="H197" s="3" t="s">
        <v>52</v>
      </c>
      <c r="I197" s="8">
        <v>1759.866896</v>
      </c>
      <c r="J197" s="8">
        <v>217</v>
      </c>
      <c r="K197" s="8">
        <v>0</v>
      </c>
      <c r="L197" s="8">
        <v>13.870285339</v>
      </c>
      <c r="M197" s="39">
        <v>3.2459472316615928E-5</v>
      </c>
      <c r="N197" s="39">
        <v>3.3976261701141875E-4</v>
      </c>
      <c r="O197" s="39">
        <v>1.0994297399633993E-5</v>
      </c>
    </row>
    <row r="198" spans="2:15" ht="15" x14ac:dyDescent="0.25">
      <c r="B198" s="9" t="s">
        <v>1586</v>
      </c>
      <c r="C198" s="3" t="s">
        <v>1587</v>
      </c>
      <c r="D198" s="3" t="s">
        <v>1556</v>
      </c>
      <c r="E198" s="3" t="s">
        <v>935</v>
      </c>
      <c r="F198" s="3"/>
      <c r="G198" s="3" t="s">
        <v>962</v>
      </c>
      <c r="H198" s="3" t="s">
        <v>52</v>
      </c>
      <c r="I198" s="8">
        <v>3704.6699010000002</v>
      </c>
      <c r="J198" s="8">
        <v>836</v>
      </c>
      <c r="K198" s="8">
        <v>0</v>
      </c>
      <c r="L198" s="8">
        <v>112.48681863900001</v>
      </c>
      <c r="M198" s="39">
        <v>7.5851576891073583E-5</v>
      </c>
      <c r="N198" s="39">
        <v>2.7554455403028446E-3</v>
      </c>
      <c r="O198" s="39">
        <v>8.9162804328077447E-5</v>
      </c>
    </row>
    <row r="199" spans="2:15" ht="15" x14ac:dyDescent="0.25">
      <c r="B199" s="9" t="s">
        <v>1588</v>
      </c>
      <c r="C199" s="3" t="s">
        <v>1589</v>
      </c>
      <c r="D199" s="3" t="s">
        <v>1556</v>
      </c>
      <c r="E199" s="3" t="s">
        <v>935</v>
      </c>
      <c r="F199" s="3"/>
      <c r="G199" s="3" t="s">
        <v>962</v>
      </c>
      <c r="H199" s="3" t="s">
        <v>52</v>
      </c>
      <c r="I199" s="8">
        <v>544.29035199999998</v>
      </c>
      <c r="J199" s="8">
        <v>2613</v>
      </c>
      <c r="K199" s="8">
        <v>0</v>
      </c>
      <c r="L199" s="8">
        <v>51.655418695999998</v>
      </c>
      <c r="M199" s="39">
        <v>1.2016982418862955E-5</v>
      </c>
      <c r="N199" s="39">
        <v>1.265336639443559E-3</v>
      </c>
      <c r="O199" s="39">
        <v>4.0944726194607804E-5</v>
      </c>
    </row>
    <row r="200" spans="2:15" ht="15" x14ac:dyDescent="0.25">
      <c r="B200" s="9" t="s">
        <v>1590</v>
      </c>
      <c r="C200" s="3" t="s">
        <v>1591</v>
      </c>
      <c r="D200" s="3" t="s">
        <v>1556</v>
      </c>
      <c r="E200" s="3" t="s">
        <v>935</v>
      </c>
      <c r="F200" s="3"/>
      <c r="G200" s="3" t="s">
        <v>962</v>
      </c>
      <c r="H200" s="3" t="s">
        <v>52</v>
      </c>
      <c r="I200" s="8">
        <v>982.80575299999998</v>
      </c>
      <c r="J200" s="8">
        <v>5986</v>
      </c>
      <c r="K200" s="8">
        <v>0</v>
      </c>
      <c r="L200" s="8">
        <v>213.67329262600001</v>
      </c>
      <c r="M200" s="39">
        <v>1.5043125562985065E-5</v>
      </c>
      <c r="N200" s="39">
        <v>5.2340810094171084E-3</v>
      </c>
      <c r="O200" s="39">
        <v>1.693683776557861E-4</v>
      </c>
    </row>
    <row r="201" spans="2:15" ht="15" x14ac:dyDescent="0.25">
      <c r="B201" s="9" t="s">
        <v>1592</v>
      </c>
      <c r="C201" s="3" t="s">
        <v>1593</v>
      </c>
      <c r="D201" s="3" t="s">
        <v>1556</v>
      </c>
      <c r="E201" s="3" t="s">
        <v>935</v>
      </c>
      <c r="F201" s="3"/>
      <c r="G201" s="3" t="s">
        <v>1594</v>
      </c>
      <c r="H201" s="3" t="s">
        <v>52</v>
      </c>
      <c r="I201" s="8">
        <v>8.1031779999999998</v>
      </c>
      <c r="J201" s="8">
        <v>5411</v>
      </c>
      <c r="K201" s="8">
        <v>8.3877670000000008E-3</v>
      </c>
      <c r="L201" s="8">
        <v>1.6008851670000002</v>
      </c>
      <c r="M201" s="39">
        <v>5.8291212269444361E-8</v>
      </c>
      <c r="N201" s="39">
        <v>3.9009369380925043E-5</v>
      </c>
      <c r="O201" s="39">
        <v>1.2622948696314411E-6</v>
      </c>
    </row>
    <row r="202" spans="2:15" ht="15" x14ac:dyDescent="0.25">
      <c r="B202" s="9" t="s">
        <v>1595</v>
      </c>
      <c r="C202" s="3" t="s">
        <v>1596</v>
      </c>
      <c r="D202" s="3" t="s">
        <v>1556</v>
      </c>
      <c r="E202" s="3" t="s">
        <v>935</v>
      </c>
      <c r="F202" s="3"/>
      <c r="G202" s="3" t="s">
        <v>1594</v>
      </c>
      <c r="H202" s="3" t="s">
        <v>52</v>
      </c>
      <c r="I202" s="8">
        <v>1503.8536750000001</v>
      </c>
      <c r="J202" s="8">
        <v>840</v>
      </c>
      <c r="K202" s="8">
        <v>2.4578985260000001</v>
      </c>
      <c r="L202" s="8">
        <v>48.338669543999998</v>
      </c>
      <c r="M202" s="39">
        <v>2.7255521909754057E-5</v>
      </c>
      <c r="N202" s="39">
        <v>1.1238824905602999E-3</v>
      </c>
      <c r="O202" s="39">
        <v>3.6367445165534527E-5</v>
      </c>
    </row>
    <row r="203" spans="2:15" ht="15" x14ac:dyDescent="0.25">
      <c r="B203" s="9" t="s">
        <v>1597</v>
      </c>
      <c r="C203" s="3" t="s">
        <v>1598</v>
      </c>
      <c r="D203" s="3" t="s">
        <v>1556</v>
      </c>
      <c r="E203" s="3" t="s">
        <v>935</v>
      </c>
      <c r="F203" s="3"/>
      <c r="G203" s="3" t="s">
        <v>1594</v>
      </c>
      <c r="H203" s="3" t="s">
        <v>52</v>
      </c>
      <c r="I203" s="8">
        <v>852.06655299999989</v>
      </c>
      <c r="J203" s="8">
        <v>3415</v>
      </c>
      <c r="K203" s="8">
        <v>0.71178239499999996</v>
      </c>
      <c r="L203" s="8">
        <v>106.395982657</v>
      </c>
      <c r="M203" s="39">
        <v>3.9925129969107289E-5</v>
      </c>
      <c r="N203" s="39">
        <v>2.5888105096736817E-3</v>
      </c>
      <c r="O203" s="39">
        <v>8.3770701158962277E-5</v>
      </c>
    </row>
    <row r="204" spans="2:15" ht="15" x14ac:dyDescent="0.25">
      <c r="B204" s="9" t="s">
        <v>1599</v>
      </c>
      <c r="C204" s="3" t="s">
        <v>1600</v>
      </c>
      <c r="D204" s="3" t="s">
        <v>1556</v>
      </c>
      <c r="E204" s="3" t="s">
        <v>935</v>
      </c>
      <c r="F204" s="3"/>
      <c r="G204" s="3" t="s">
        <v>1594</v>
      </c>
      <c r="H204" s="3" t="s">
        <v>52</v>
      </c>
      <c r="I204" s="8">
        <v>925.22047499999996</v>
      </c>
      <c r="J204" s="8">
        <v>2380</v>
      </c>
      <c r="K204" s="8">
        <v>0</v>
      </c>
      <c r="L204" s="8">
        <v>79.977538207999999</v>
      </c>
      <c r="M204" s="39">
        <v>2.6301028537348934E-5</v>
      </c>
      <c r="N204" s="39">
        <v>1.959107330494177E-3</v>
      </c>
      <c r="O204" s="39">
        <v>6.3394286336486934E-5</v>
      </c>
    </row>
    <row r="205" spans="2:15" ht="15" x14ac:dyDescent="0.25">
      <c r="B205" s="9" t="s">
        <v>1601</v>
      </c>
      <c r="C205" s="3" t="s">
        <v>1602</v>
      </c>
      <c r="D205" s="3" t="s">
        <v>1556</v>
      </c>
      <c r="E205" s="3" t="s">
        <v>935</v>
      </c>
      <c r="F205" s="3"/>
      <c r="G205" s="3" t="s">
        <v>1594</v>
      </c>
      <c r="H205" s="3" t="s">
        <v>52</v>
      </c>
      <c r="I205" s="8">
        <v>611.07141899999999</v>
      </c>
      <c r="J205" s="8">
        <v>1564</v>
      </c>
      <c r="K205" s="8">
        <v>0</v>
      </c>
      <c r="L205" s="8">
        <v>34.711594214999998</v>
      </c>
      <c r="M205" s="39">
        <v>7.4917878147010675E-5</v>
      </c>
      <c r="N205" s="39">
        <v>8.5028547018897217E-4</v>
      </c>
      <c r="O205" s="39">
        <v>2.7514184509389407E-5</v>
      </c>
    </row>
    <row r="206" spans="2:15" ht="15" x14ac:dyDescent="0.25">
      <c r="B206" s="9" t="s">
        <v>1603</v>
      </c>
      <c r="C206" s="3" t="s">
        <v>1604</v>
      </c>
      <c r="D206" s="3" t="s">
        <v>1556</v>
      </c>
      <c r="E206" s="3" t="s">
        <v>935</v>
      </c>
      <c r="F206" s="3"/>
      <c r="G206" s="3" t="s">
        <v>1050</v>
      </c>
      <c r="H206" s="3" t="s">
        <v>52</v>
      </c>
      <c r="I206" s="8">
        <v>1780.1057089999999</v>
      </c>
      <c r="J206" s="8">
        <v>794</v>
      </c>
      <c r="K206" s="8">
        <v>0</v>
      </c>
      <c r="L206" s="8">
        <v>51.334830823999994</v>
      </c>
      <c r="M206" s="39">
        <v>5.2516286723077996E-5</v>
      </c>
      <c r="N206" s="39">
        <v>1.2574836089030428E-3</v>
      </c>
      <c r="O206" s="39">
        <v>4.0690611854394961E-5</v>
      </c>
    </row>
    <row r="207" spans="2:15" ht="15" x14ac:dyDescent="0.25">
      <c r="B207" s="9" t="s">
        <v>1605</v>
      </c>
      <c r="C207" s="3" t="s">
        <v>1606</v>
      </c>
      <c r="D207" s="3" t="s">
        <v>1560</v>
      </c>
      <c r="E207" s="3" t="s">
        <v>935</v>
      </c>
      <c r="F207" s="3"/>
      <c r="G207" s="3" t="s">
        <v>1050</v>
      </c>
      <c r="H207" s="3" t="s">
        <v>52</v>
      </c>
      <c r="I207" s="8">
        <v>465.52032400000002</v>
      </c>
      <c r="J207" s="8">
        <v>360</v>
      </c>
      <c r="K207" s="8">
        <v>0</v>
      </c>
      <c r="L207" s="8">
        <v>6.0867713429999997</v>
      </c>
      <c r="M207" s="39">
        <v>4.0063127782458543E-6</v>
      </c>
      <c r="N207" s="39">
        <v>1.4909984258455693E-4</v>
      </c>
      <c r="O207" s="39">
        <v>4.8246862060111223E-6</v>
      </c>
    </row>
    <row r="208" spans="2:15" ht="15" x14ac:dyDescent="0.25">
      <c r="B208" s="9" t="s">
        <v>1607</v>
      </c>
      <c r="C208" s="3" t="s">
        <v>1608</v>
      </c>
      <c r="D208" s="3" t="s">
        <v>1556</v>
      </c>
      <c r="E208" s="3" t="s">
        <v>935</v>
      </c>
      <c r="F208" s="3"/>
      <c r="G208" s="3" t="s">
        <v>1050</v>
      </c>
      <c r="H208" s="3" t="s">
        <v>52</v>
      </c>
      <c r="I208" s="8">
        <v>48.295958999999996</v>
      </c>
      <c r="J208" s="8">
        <v>12251</v>
      </c>
      <c r="K208" s="8">
        <v>0</v>
      </c>
      <c r="L208" s="8">
        <v>21.489592033999998</v>
      </c>
      <c r="M208" s="39">
        <v>7.7862210082081374E-7</v>
      </c>
      <c r="N208" s="39">
        <v>5.2640301547725614E-4</v>
      </c>
      <c r="O208" s="39">
        <v>1.7033749489946347E-5</v>
      </c>
    </row>
    <row r="209" spans="2:15" ht="15" x14ac:dyDescent="0.25">
      <c r="B209" s="9" t="s">
        <v>1609</v>
      </c>
      <c r="C209" s="3" t="s">
        <v>1610</v>
      </c>
      <c r="D209" s="3" t="s">
        <v>1556</v>
      </c>
      <c r="E209" s="3" t="s">
        <v>935</v>
      </c>
      <c r="F209" s="3"/>
      <c r="G209" s="3" t="s">
        <v>1050</v>
      </c>
      <c r="H209" s="3" t="s">
        <v>52</v>
      </c>
      <c r="I209" s="8">
        <v>176.45030499999999</v>
      </c>
      <c r="J209" s="8">
        <v>374</v>
      </c>
      <c r="K209" s="8">
        <v>0</v>
      </c>
      <c r="L209" s="8">
        <v>2.3968444840000003</v>
      </c>
      <c r="M209" s="39">
        <v>1.0805126256564508E-6</v>
      </c>
      <c r="N209" s="39">
        <v>5.871242981306512E-5</v>
      </c>
      <c r="O209" s="39">
        <v>1.8998614977064447E-6</v>
      </c>
    </row>
    <row r="210" spans="2:15" ht="15" x14ac:dyDescent="0.25">
      <c r="B210" s="9" t="s">
        <v>1611</v>
      </c>
      <c r="C210" s="3" t="s">
        <v>1612</v>
      </c>
      <c r="D210" s="3" t="s">
        <v>1556</v>
      </c>
      <c r="E210" s="3" t="s">
        <v>935</v>
      </c>
      <c r="F210" s="3"/>
      <c r="G210" s="3" t="s">
        <v>1050</v>
      </c>
      <c r="H210" s="3" t="s">
        <v>52</v>
      </c>
      <c r="I210" s="8">
        <v>400.89684499999998</v>
      </c>
      <c r="J210" s="8">
        <v>3825</v>
      </c>
      <c r="K210" s="8">
        <v>0</v>
      </c>
      <c r="L210" s="8">
        <v>55.694193321</v>
      </c>
      <c r="M210" s="39">
        <v>5.3034295295798496E-5</v>
      </c>
      <c r="N210" s="39">
        <v>1.3642693291879393E-3</v>
      </c>
      <c r="O210" s="39">
        <v>4.4146065480144568E-5</v>
      </c>
    </row>
    <row r="211" spans="2:15" x14ac:dyDescent="0.2">
      <c r="B211" s="42"/>
      <c r="C211" s="43"/>
      <c r="D211" s="43"/>
      <c r="E211" s="43"/>
      <c r="F211" s="43"/>
      <c r="G211" s="43"/>
      <c r="H211" s="43"/>
      <c r="I211" s="12"/>
      <c r="J211" s="12"/>
      <c r="K211" s="12"/>
      <c r="L211" s="12"/>
      <c r="M211" s="12"/>
      <c r="N211" s="12"/>
      <c r="O211" s="12"/>
    </row>
    <row r="212" spans="2:15" ht="15" x14ac:dyDescent="0.25">
      <c r="B212" s="7" t="s">
        <v>249</v>
      </c>
      <c r="C212" s="35"/>
      <c r="D212" s="35"/>
      <c r="E212" s="35"/>
      <c r="F212" s="35"/>
      <c r="G212" s="35"/>
      <c r="H212" s="35"/>
      <c r="I212" s="8"/>
      <c r="J212" s="8"/>
      <c r="K212" s="8">
        <v>4.380657383</v>
      </c>
      <c r="L212" s="8">
        <v>5130.0206484879982</v>
      </c>
      <c r="M212" s="39"/>
      <c r="N212" s="39">
        <v>0.12555623872708127</v>
      </c>
      <c r="O212" s="39">
        <v>4.0628443502322732E-3</v>
      </c>
    </row>
    <row r="213" spans="2:15" ht="15" x14ac:dyDescent="0.25">
      <c r="B213" s="9" t="s">
        <v>1613</v>
      </c>
      <c r="C213" s="3" t="s">
        <v>1614</v>
      </c>
      <c r="D213" s="3" t="s">
        <v>1556</v>
      </c>
      <c r="E213" s="3" t="s">
        <v>935</v>
      </c>
      <c r="F213" s="3"/>
      <c r="G213" s="3" t="s">
        <v>1057</v>
      </c>
      <c r="H213" s="3" t="s">
        <v>52</v>
      </c>
      <c r="I213" s="8">
        <v>465.43049200000002</v>
      </c>
      <c r="J213" s="8">
        <v>6814</v>
      </c>
      <c r="K213" s="8">
        <v>0</v>
      </c>
      <c r="L213" s="8">
        <v>115.18682338299999</v>
      </c>
      <c r="M213" s="39">
        <v>1.3421023489289407E-6</v>
      </c>
      <c r="N213" s="39">
        <v>2.8215840987638788E-3</v>
      </c>
      <c r="O213" s="39">
        <v>9.1302966149586063E-5</v>
      </c>
    </row>
    <row r="214" spans="2:15" ht="15" x14ac:dyDescent="0.25">
      <c r="B214" s="9" t="s">
        <v>1615</v>
      </c>
      <c r="C214" s="3" t="s">
        <v>1616</v>
      </c>
      <c r="D214" s="3" t="s">
        <v>1617</v>
      </c>
      <c r="E214" s="3" t="s">
        <v>935</v>
      </c>
      <c r="F214" s="3"/>
      <c r="G214" s="3" t="s">
        <v>983</v>
      </c>
      <c r="H214" s="3" t="s">
        <v>50</v>
      </c>
      <c r="I214" s="8">
        <v>649.34331799999995</v>
      </c>
      <c r="J214" s="8">
        <v>2010.0000000000002</v>
      </c>
      <c r="K214" s="8">
        <v>0</v>
      </c>
      <c r="L214" s="8">
        <v>53.227853586999998</v>
      </c>
      <c r="M214" s="39">
        <v>6.9079076382978722E-7</v>
      </c>
      <c r="N214" s="39">
        <v>1.3038545632345013E-3</v>
      </c>
      <c r="O214" s="39">
        <v>4.2191118493734183E-5</v>
      </c>
    </row>
    <row r="215" spans="2:15" ht="15" x14ac:dyDescent="0.25">
      <c r="B215" s="9" t="s">
        <v>1618</v>
      </c>
      <c r="C215" s="3" t="s">
        <v>1619</v>
      </c>
      <c r="D215" s="3" t="s">
        <v>1560</v>
      </c>
      <c r="E215" s="3" t="s">
        <v>935</v>
      </c>
      <c r="F215" s="3"/>
      <c r="G215" s="3" t="s">
        <v>983</v>
      </c>
      <c r="H215" s="3" t="s">
        <v>52</v>
      </c>
      <c r="I215" s="8">
        <v>1662.897293</v>
      </c>
      <c r="J215" s="8">
        <v>2759</v>
      </c>
      <c r="K215" s="8">
        <v>0.67945983399999998</v>
      </c>
      <c r="L215" s="8">
        <v>167.31320934199999</v>
      </c>
      <c r="M215" s="39">
        <v>1.7251856380162686E-7</v>
      </c>
      <c r="N215" s="39">
        <v>4.0818135627010178E-3</v>
      </c>
      <c r="O215" s="39">
        <v>1.3208243047140865E-4</v>
      </c>
    </row>
    <row r="216" spans="2:15" ht="15" x14ac:dyDescent="0.25">
      <c r="B216" s="9" t="s">
        <v>1620</v>
      </c>
      <c r="C216" s="3" t="s">
        <v>1621</v>
      </c>
      <c r="D216" s="3" t="s">
        <v>1560</v>
      </c>
      <c r="E216" s="3" t="s">
        <v>935</v>
      </c>
      <c r="F216" s="3"/>
      <c r="G216" s="3" t="s">
        <v>983</v>
      </c>
      <c r="H216" s="3" t="s">
        <v>52</v>
      </c>
      <c r="I216" s="8">
        <v>774.67064500000004</v>
      </c>
      <c r="J216" s="8">
        <v>6222</v>
      </c>
      <c r="K216" s="8">
        <v>0</v>
      </c>
      <c r="L216" s="8">
        <v>175.062427402</v>
      </c>
      <c r="M216" s="39">
        <v>3.3098638063551625E-7</v>
      </c>
      <c r="N216" s="39">
        <v>4.2882800909100332E-3</v>
      </c>
      <c r="O216" s="39">
        <v>1.3876343156024696E-4</v>
      </c>
    </row>
    <row r="217" spans="2:15" ht="15" x14ac:dyDescent="0.25">
      <c r="B217" s="9" t="s">
        <v>1622</v>
      </c>
      <c r="C217" s="3" t="s">
        <v>1623</v>
      </c>
      <c r="D217" s="3" t="s">
        <v>1560</v>
      </c>
      <c r="E217" s="3" t="s">
        <v>935</v>
      </c>
      <c r="F217" s="3"/>
      <c r="G217" s="3" t="s">
        <v>983</v>
      </c>
      <c r="H217" s="3" t="s">
        <v>52</v>
      </c>
      <c r="I217" s="8">
        <v>247.89822100000001</v>
      </c>
      <c r="J217" s="8">
        <v>19199</v>
      </c>
      <c r="K217" s="8">
        <v>0</v>
      </c>
      <c r="L217" s="8">
        <v>172.861333694</v>
      </c>
      <c r="M217" s="39">
        <v>6.759082933915653E-7</v>
      </c>
      <c r="N217" s="39">
        <v>4.2343627171690136E-3</v>
      </c>
      <c r="O217" s="39">
        <v>1.3701873213707274E-4</v>
      </c>
    </row>
    <row r="218" spans="2:15" ht="15" x14ac:dyDescent="0.25">
      <c r="B218" s="9" t="s">
        <v>1624</v>
      </c>
      <c r="C218" s="3" t="s">
        <v>1625</v>
      </c>
      <c r="D218" s="3" t="s">
        <v>1626</v>
      </c>
      <c r="E218" s="3" t="s">
        <v>935</v>
      </c>
      <c r="F218" s="3"/>
      <c r="G218" s="3" t="s">
        <v>983</v>
      </c>
      <c r="H218" s="3" t="s">
        <v>57</v>
      </c>
      <c r="I218" s="8">
        <v>1937.4109089999999</v>
      </c>
      <c r="J218" s="8">
        <v>623.29999999999995</v>
      </c>
      <c r="K218" s="8">
        <v>1.4441160640000001</v>
      </c>
      <c r="L218" s="8">
        <v>58.594436141999999</v>
      </c>
      <c r="M218" s="39">
        <v>9.6415416476522572E-8</v>
      </c>
      <c r="N218" s="39">
        <v>1.399938201569936E-3</v>
      </c>
      <c r="O218" s="39">
        <v>4.5300266004989482E-5</v>
      </c>
    </row>
    <row r="219" spans="2:15" ht="15" x14ac:dyDescent="0.25">
      <c r="B219" s="9" t="s">
        <v>1627</v>
      </c>
      <c r="C219" s="3" t="s">
        <v>1628</v>
      </c>
      <c r="D219" s="3" t="s">
        <v>1617</v>
      </c>
      <c r="E219" s="3" t="s">
        <v>935</v>
      </c>
      <c r="F219" s="3"/>
      <c r="G219" s="3" t="s">
        <v>983</v>
      </c>
      <c r="H219" s="3" t="s">
        <v>50</v>
      </c>
      <c r="I219" s="8">
        <v>1410.751454</v>
      </c>
      <c r="J219" s="8">
        <v>1078.4000000000001</v>
      </c>
      <c r="K219" s="8">
        <v>0</v>
      </c>
      <c r="L219" s="8">
        <v>62.043873807000004</v>
      </c>
      <c r="M219" s="39">
        <v>3.6249992072932104E-7</v>
      </c>
      <c r="N219" s="39">
        <v>1.5198093203547857E-3</v>
      </c>
      <c r="O219" s="39">
        <v>4.9179146916432427E-5</v>
      </c>
    </row>
    <row r="220" spans="2:15" ht="15" x14ac:dyDescent="0.25">
      <c r="B220" s="9" t="s">
        <v>1629</v>
      </c>
      <c r="C220" s="3" t="s">
        <v>1630</v>
      </c>
      <c r="D220" s="3" t="s">
        <v>1560</v>
      </c>
      <c r="E220" s="3" t="s">
        <v>935</v>
      </c>
      <c r="F220" s="3"/>
      <c r="G220" s="3" t="s">
        <v>983</v>
      </c>
      <c r="H220" s="3" t="s">
        <v>52</v>
      </c>
      <c r="I220" s="8">
        <v>470.09609399999999</v>
      </c>
      <c r="J220" s="8">
        <v>10123</v>
      </c>
      <c r="K220" s="8">
        <v>0</v>
      </c>
      <c r="L220" s="8">
        <v>172.83898988999999</v>
      </c>
      <c r="M220" s="39">
        <v>1.435740223233347E-7</v>
      </c>
      <c r="N220" s="39">
        <v>4.2338153896169491E-3</v>
      </c>
      <c r="O220" s="39">
        <v>1.3700102129549945E-4</v>
      </c>
    </row>
    <row r="221" spans="2:15" ht="15" x14ac:dyDescent="0.25">
      <c r="B221" s="9" t="s">
        <v>1631</v>
      </c>
      <c r="C221" s="3" t="s">
        <v>1632</v>
      </c>
      <c r="D221" s="3" t="s">
        <v>219</v>
      </c>
      <c r="E221" s="3" t="s">
        <v>935</v>
      </c>
      <c r="F221" s="3"/>
      <c r="G221" s="3" t="s">
        <v>983</v>
      </c>
      <c r="H221" s="3" t="s">
        <v>50</v>
      </c>
      <c r="I221" s="8">
        <v>237.68586300000001</v>
      </c>
      <c r="J221" s="8">
        <v>6228</v>
      </c>
      <c r="K221" s="8">
        <v>0</v>
      </c>
      <c r="L221" s="8">
        <v>60.369902725000003</v>
      </c>
      <c r="M221" s="39">
        <v>5.7114647955080283E-7</v>
      </c>
      <c r="N221" s="39">
        <v>1.4788041945249257E-3</v>
      </c>
      <c r="O221" s="39">
        <v>4.7852271840391487E-5</v>
      </c>
    </row>
    <row r="222" spans="2:15" ht="15" x14ac:dyDescent="0.25">
      <c r="B222" s="9" t="s">
        <v>1633</v>
      </c>
      <c r="C222" s="3" t="s">
        <v>1634</v>
      </c>
      <c r="D222" s="3" t="s">
        <v>1560</v>
      </c>
      <c r="E222" s="3" t="s">
        <v>935</v>
      </c>
      <c r="F222" s="3"/>
      <c r="G222" s="3" t="s">
        <v>983</v>
      </c>
      <c r="H222" s="3" t="s">
        <v>52</v>
      </c>
      <c r="I222" s="8">
        <v>1120.6481759999999</v>
      </c>
      <c r="J222" s="8">
        <v>4220</v>
      </c>
      <c r="K222" s="8">
        <v>0</v>
      </c>
      <c r="L222" s="8">
        <v>171.76219416799998</v>
      </c>
      <c r="M222" s="39">
        <v>6.5581463352972982E-7</v>
      </c>
      <c r="N222" s="39">
        <v>4.2074385038102296E-3</v>
      </c>
      <c r="O222" s="39">
        <v>1.361474979456204E-4</v>
      </c>
    </row>
    <row r="223" spans="2:15" ht="15" x14ac:dyDescent="0.25">
      <c r="B223" s="9" t="s">
        <v>1635</v>
      </c>
      <c r="C223" s="3" t="s">
        <v>1636</v>
      </c>
      <c r="D223" s="3" t="s">
        <v>1560</v>
      </c>
      <c r="E223" s="3" t="s">
        <v>935</v>
      </c>
      <c r="F223" s="3"/>
      <c r="G223" s="3" t="s">
        <v>983</v>
      </c>
      <c r="H223" s="3" t="s">
        <v>52</v>
      </c>
      <c r="I223" s="8">
        <v>715.81402200000002</v>
      </c>
      <c r="J223" s="8">
        <v>4832</v>
      </c>
      <c r="K223" s="8">
        <v>0</v>
      </c>
      <c r="L223" s="8">
        <v>125.62410109</v>
      </c>
      <c r="M223" s="39">
        <v>1.5760052550093E-7</v>
      </c>
      <c r="N223" s="39">
        <v>3.0772527242848109E-3</v>
      </c>
      <c r="O223" s="39">
        <v>9.9576086157483542E-5</v>
      </c>
    </row>
    <row r="224" spans="2:15" ht="15" x14ac:dyDescent="0.25">
      <c r="B224" s="9" t="s">
        <v>1637</v>
      </c>
      <c r="C224" s="3" t="s">
        <v>1638</v>
      </c>
      <c r="D224" s="3" t="s">
        <v>1626</v>
      </c>
      <c r="E224" s="3" t="s">
        <v>935</v>
      </c>
      <c r="F224" s="3"/>
      <c r="G224" s="3" t="s">
        <v>936</v>
      </c>
      <c r="H224" s="3" t="s">
        <v>57</v>
      </c>
      <c r="I224" s="8">
        <v>4243.0614290000003</v>
      </c>
      <c r="J224" s="8">
        <v>764.5</v>
      </c>
      <c r="K224" s="8">
        <v>0</v>
      </c>
      <c r="L224" s="8">
        <v>153.51704722700001</v>
      </c>
      <c r="M224" s="39">
        <v>2.7673300829795686E-5</v>
      </c>
      <c r="N224" s="39">
        <v>3.7605105047876109E-3</v>
      </c>
      <c r="O224" s="39">
        <v>1.2168546153708619E-4</v>
      </c>
    </row>
    <row r="225" spans="2:15" ht="15" x14ac:dyDescent="0.25">
      <c r="B225" s="9" t="s">
        <v>1639</v>
      </c>
      <c r="C225" s="3" t="s">
        <v>1640</v>
      </c>
      <c r="D225" s="3" t="s">
        <v>1626</v>
      </c>
      <c r="E225" s="3" t="s">
        <v>935</v>
      </c>
      <c r="F225" s="3"/>
      <c r="G225" s="3" t="s">
        <v>1641</v>
      </c>
      <c r="H225" s="3" t="s">
        <v>57</v>
      </c>
      <c r="I225" s="8">
        <v>2789.9844069999999</v>
      </c>
      <c r="J225" s="8">
        <v>1645</v>
      </c>
      <c r="K225" s="8">
        <v>0</v>
      </c>
      <c r="L225" s="8">
        <v>217.203829407</v>
      </c>
      <c r="M225" s="39">
        <v>6.5898439473716531E-5</v>
      </c>
      <c r="N225" s="39">
        <v>5.3205640475702453E-3</v>
      </c>
      <c r="O225" s="39">
        <v>1.7216686163805281E-4</v>
      </c>
    </row>
    <row r="226" spans="2:15" ht="15" x14ac:dyDescent="0.25">
      <c r="B226" s="9" t="s">
        <v>1642</v>
      </c>
      <c r="C226" s="3" t="s">
        <v>1643</v>
      </c>
      <c r="D226" s="3" t="s">
        <v>1626</v>
      </c>
      <c r="E226" s="3" t="s">
        <v>935</v>
      </c>
      <c r="F226" s="3"/>
      <c r="G226" s="3" t="s">
        <v>1641</v>
      </c>
      <c r="H226" s="3" t="s">
        <v>57</v>
      </c>
      <c r="I226" s="8">
        <v>97.152967000000004</v>
      </c>
      <c r="J226" s="8">
        <v>0</v>
      </c>
      <c r="K226" s="8">
        <v>0</v>
      </c>
      <c r="L226" s="8">
        <v>9.9999999999999995E-7</v>
      </c>
      <c r="M226" s="39">
        <v>7.288130574705746E-6</v>
      </c>
      <c r="N226" s="39">
        <v>2.4495719353089706E-11</v>
      </c>
      <c r="O226" s="39">
        <v>7.9265113376727712E-13</v>
      </c>
    </row>
    <row r="227" spans="2:15" ht="15" x14ac:dyDescent="0.25">
      <c r="B227" s="9" t="s">
        <v>1644</v>
      </c>
      <c r="C227" s="3" t="s">
        <v>1645</v>
      </c>
      <c r="D227" s="3" t="s">
        <v>1560</v>
      </c>
      <c r="E227" s="3" t="s">
        <v>935</v>
      </c>
      <c r="F227" s="3"/>
      <c r="G227" s="3" t="s">
        <v>1646</v>
      </c>
      <c r="H227" s="3" t="s">
        <v>52</v>
      </c>
      <c r="I227" s="8">
        <v>495.84134299999999</v>
      </c>
      <c r="J227" s="8">
        <v>12879</v>
      </c>
      <c r="K227" s="8">
        <v>0.91781310299999996</v>
      </c>
      <c r="L227" s="8">
        <v>232.85517780699999</v>
      </c>
      <c r="M227" s="39">
        <v>4.6499017487724459E-6</v>
      </c>
      <c r="N227" s="39">
        <v>5.681472593284399E-3</v>
      </c>
      <c r="O227" s="39">
        <v>1.8384541509562007E-4</v>
      </c>
    </row>
    <row r="228" spans="2:15" ht="15" x14ac:dyDescent="0.25">
      <c r="B228" s="9" t="s">
        <v>1647</v>
      </c>
      <c r="C228" s="3" t="s">
        <v>1648</v>
      </c>
      <c r="D228" s="3" t="s">
        <v>1649</v>
      </c>
      <c r="E228" s="3" t="s">
        <v>935</v>
      </c>
      <c r="F228" s="3"/>
      <c r="G228" s="3" t="s">
        <v>958</v>
      </c>
      <c r="H228" s="3" t="s">
        <v>50</v>
      </c>
      <c r="I228" s="8">
        <v>56.619844999999998</v>
      </c>
      <c r="J228" s="8">
        <v>19862</v>
      </c>
      <c r="K228" s="8">
        <v>0</v>
      </c>
      <c r="L228" s="8">
        <v>45.862758927000002</v>
      </c>
      <c r="M228" s="39">
        <v>1.3339274611936067E-7</v>
      </c>
      <c r="N228" s="39">
        <v>1.1234412714342017E-3</v>
      </c>
      <c r="O228" s="39">
        <v>3.6353167861181866E-5</v>
      </c>
    </row>
    <row r="229" spans="2:15" ht="15" x14ac:dyDescent="0.25">
      <c r="B229" s="9" t="s">
        <v>1650</v>
      </c>
      <c r="C229" s="3" t="s">
        <v>1651</v>
      </c>
      <c r="D229" s="3" t="s">
        <v>1617</v>
      </c>
      <c r="E229" s="3" t="s">
        <v>935</v>
      </c>
      <c r="F229" s="3"/>
      <c r="G229" s="3" t="s">
        <v>958</v>
      </c>
      <c r="H229" s="3" t="s">
        <v>50</v>
      </c>
      <c r="I229" s="8">
        <v>507.59036099999997</v>
      </c>
      <c r="J229" s="8">
        <v>2243</v>
      </c>
      <c r="K229" s="8">
        <v>0</v>
      </c>
      <c r="L229" s="8">
        <v>46.431333899999998</v>
      </c>
      <c r="M229" s="39">
        <v>2.0932277723320015E-7</v>
      </c>
      <c r="N229" s="39">
        <v>1.1373689244040001E-3</v>
      </c>
      <c r="O229" s="39">
        <v>3.6803849458162007E-5</v>
      </c>
    </row>
    <row r="230" spans="2:15" ht="15" x14ac:dyDescent="0.25">
      <c r="B230" s="9" t="s">
        <v>1652</v>
      </c>
      <c r="C230" s="3" t="s">
        <v>1653</v>
      </c>
      <c r="D230" s="3" t="s">
        <v>219</v>
      </c>
      <c r="E230" s="3" t="s">
        <v>935</v>
      </c>
      <c r="F230" s="3"/>
      <c r="G230" s="3" t="s">
        <v>958</v>
      </c>
      <c r="H230" s="3" t="s">
        <v>59</v>
      </c>
      <c r="I230" s="8">
        <v>126.36663800000001</v>
      </c>
      <c r="J230" s="8">
        <v>9728</v>
      </c>
      <c r="K230" s="8">
        <v>0</v>
      </c>
      <c r="L230" s="8">
        <v>44.861879144</v>
      </c>
      <c r="M230" s="39">
        <v>3.7318181026196073E-7</v>
      </c>
      <c r="N230" s="39">
        <v>1.0989240011636523E-3</v>
      </c>
      <c r="O230" s="39">
        <v>3.5559819366422167E-5</v>
      </c>
    </row>
    <row r="231" spans="2:15" ht="15" x14ac:dyDescent="0.25">
      <c r="B231" s="9" t="s">
        <v>1654</v>
      </c>
      <c r="C231" s="3" t="s">
        <v>1655</v>
      </c>
      <c r="D231" s="3" t="s">
        <v>219</v>
      </c>
      <c r="E231" s="3" t="s">
        <v>935</v>
      </c>
      <c r="F231" s="3"/>
      <c r="G231" s="3" t="s">
        <v>958</v>
      </c>
      <c r="H231" s="3" t="s">
        <v>59</v>
      </c>
      <c r="I231" s="8">
        <v>38.138188</v>
      </c>
      <c r="J231" s="8">
        <v>32960</v>
      </c>
      <c r="K231" s="8">
        <v>0</v>
      </c>
      <c r="L231" s="8">
        <v>45.874223383999997</v>
      </c>
      <c r="M231" s="39">
        <v>2.5199003620794457E-7</v>
      </c>
      <c r="N231" s="39">
        <v>1.1237221015554092E-3</v>
      </c>
      <c r="O231" s="39">
        <v>3.6362255176020934E-5</v>
      </c>
    </row>
    <row r="232" spans="2:15" ht="15" x14ac:dyDescent="0.25">
      <c r="B232" s="9" t="s">
        <v>1656</v>
      </c>
      <c r="C232" s="3" t="s">
        <v>1657</v>
      </c>
      <c r="D232" s="3" t="s">
        <v>1560</v>
      </c>
      <c r="E232" s="3" t="s">
        <v>935</v>
      </c>
      <c r="F232" s="3"/>
      <c r="G232" s="3" t="s">
        <v>1658</v>
      </c>
      <c r="H232" s="3" t="s">
        <v>52</v>
      </c>
      <c r="I232" s="8">
        <v>190.05657500000001</v>
      </c>
      <c r="J232" s="8">
        <v>0.05</v>
      </c>
      <c r="K232" s="8">
        <v>0</v>
      </c>
      <c r="L232" s="8">
        <v>3.4368299999999996E-4</v>
      </c>
      <c r="M232" s="39">
        <v>6.7715797668419636E-5</v>
      </c>
      <c r="N232" s="39">
        <v>8.4187623144279286E-9</v>
      </c>
      <c r="O232" s="39">
        <v>2.7242071960653911E-10</v>
      </c>
    </row>
    <row r="233" spans="2:15" ht="15" x14ac:dyDescent="0.25">
      <c r="B233" s="9" t="s">
        <v>1659</v>
      </c>
      <c r="C233" s="3" t="s">
        <v>1660</v>
      </c>
      <c r="D233" s="3" t="s">
        <v>1556</v>
      </c>
      <c r="E233" s="3" t="s">
        <v>935</v>
      </c>
      <c r="F233" s="3"/>
      <c r="G233" s="3" t="s">
        <v>948</v>
      </c>
      <c r="H233" s="3" t="s">
        <v>52</v>
      </c>
      <c r="I233" s="8">
        <v>221.54283000000001</v>
      </c>
      <c r="J233" s="8">
        <v>988.00000000000011</v>
      </c>
      <c r="K233" s="8">
        <v>0</v>
      </c>
      <c r="L233" s="8">
        <v>7.9498783749999999</v>
      </c>
      <c r="M233" s="39">
        <v>9.9901484163377465E-6</v>
      </c>
      <c r="N233" s="39">
        <v>1.9473798956519685E-4</v>
      </c>
      <c r="O233" s="39">
        <v>6.3014801072557087E-6</v>
      </c>
    </row>
    <row r="234" spans="2:15" ht="15" x14ac:dyDescent="0.25">
      <c r="B234" s="9" t="s">
        <v>1661</v>
      </c>
      <c r="C234" s="3" t="s">
        <v>1662</v>
      </c>
      <c r="D234" s="3" t="s">
        <v>1556</v>
      </c>
      <c r="E234" s="3" t="s">
        <v>935</v>
      </c>
      <c r="F234" s="3"/>
      <c r="G234" s="3" t="s">
        <v>948</v>
      </c>
      <c r="H234" s="3" t="s">
        <v>52</v>
      </c>
      <c r="I234" s="8">
        <v>7693.1784669999997</v>
      </c>
      <c r="J234" s="8">
        <v>2834</v>
      </c>
      <c r="K234" s="8">
        <v>0</v>
      </c>
      <c r="L234" s="8">
        <v>791.86562965200005</v>
      </c>
      <c r="M234" s="39">
        <v>1.4910708320710983E-5</v>
      </c>
      <c r="N234" s="39">
        <v>1.9397318229313065E-2</v>
      </c>
      <c r="O234" s="39">
        <v>6.2767318913499665E-4</v>
      </c>
    </row>
    <row r="235" spans="2:15" ht="15" x14ac:dyDescent="0.25">
      <c r="B235" s="9" t="s">
        <v>1663</v>
      </c>
      <c r="C235" s="3" t="s">
        <v>1664</v>
      </c>
      <c r="D235" s="3" t="s">
        <v>1560</v>
      </c>
      <c r="E235" s="3" t="s">
        <v>935</v>
      </c>
      <c r="F235" s="3"/>
      <c r="G235" s="3" t="s">
        <v>948</v>
      </c>
      <c r="H235" s="3" t="s">
        <v>52</v>
      </c>
      <c r="I235" s="8">
        <v>1162.5955369999999</v>
      </c>
      <c r="J235" s="8">
        <v>4816</v>
      </c>
      <c r="K235" s="8">
        <v>0</v>
      </c>
      <c r="L235" s="8">
        <v>203.35786301800002</v>
      </c>
      <c r="M235" s="39">
        <v>8.5564805469220899E-6</v>
      </c>
      <c r="N235" s="39">
        <v>4.9813971407329889E-3</v>
      </c>
      <c r="O235" s="39">
        <v>1.6119184068170837E-4</v>
      </c>
    </row>
    <row r="236" spans="2:15" ht="15" x14ac:dyDescent="0.25">
      <c r="B236" s="9" t="s">
        <v>1665</v>
      </c>
      <c r="C236" s="3" t="s">
        <v>1666</v>
      </c>
      <c r="D236" s="3" t="s">
        <v>1556</v>
      </c>
      <c r="E236" s="3" t="s">
        <v>935</v>
      </c>
      <c r="F236" s="3"/>
      <c r="G236" s="3" t="s">
        <v>948</v>
      </c>
      <c r="H236" s="3" t="s">
        <v>52</v>
      </c>
      <c r="I236" s="8">
        <v>3483.3566470000001</v>
      </c>
      <c r="J236" s="8">
        <v>187</v>
      </c>
      <c r="K236" s="8">
        <v>0</v>
      </c>
      <c r="L236" s="8">
        <v>23.658401005999998</v>
      </c>
      <c r="M236" s="39">
        <v>3.5667512138050985E-5</v>
      </c>
      <c r="N236" s="39">
        <v>5.7952955138583116E-4</v>
      </c>
      <c r="O236" s="39">
        <v>1.875285838052679E-5</v>
      </c>
    </row>
    <row r="237" spans="2:15" ht="15" x14ac:dyDescent="0.25">
      <c r="B237" s="9" t="s">
        <v>1667</v>
      </c>
      <c r="C237" s="3" t="s">
        <v>1668</v>
      </c>
      <c r="D237" s="3" t="s">
        <v>1626</v>
      </c>
      <c r="E237" s="3" t="s">
        <v>935</v>
      </c>
      <c r="F237" s="3"/>
      <c r="G237" s="3" t="s">
        <v>869</v>
      </c>
      <c r="H237" s="3" t="s">
        <v>52</v>
      </c>
      <c r="I237" s="8">
        <v>32232.076104</v>
      </c>
      <c r="J237" s="8">
        <v>17.8</v>
      </c>
      <c r="K237" s="8">
        <v>0</v>
      </c>
      <c r="L237" s="8">
        <v>20.837908263000003</v>
      </c>
      <c r="M237" s="39">
        <v>6.1529561310840757E-5</v>
      </c>
      <c r="N237" s="39">
        <v>5.1043955271587709E-4</v>
      </c>
      <c r="O237" s="39">
        <v>1.6517191610005465E-5</v>
      </c>
    </row>
    <row r="238" spans="2:15" ht="15" x14ac:dyDescent="0.25">
      <c r="B238" s="9" t="s">
        <v>1669</v>
      </c>
      <c r="C238" s="3" t="s">
        <v>1670</v>
      </c>
      <c r="D238" s="3" t="s">
        <v>1649</v>
      </c>
      <c r="E238" s="3" t="s">
        <v>935</v>
      </c>
      <c r="F238" s="3"/>
      <c r="G238" s="3" t="s">
        <v>869</v>
      </c>
      <c r="H238" s="3" t="s">
        <v>50</v>
      </c>
      <c r="I238" s="8">
        <v>10405.734165</v>
      </c>
      <c r="J238" s="8">
        <v>735</v>
      </c>
      <c r="K238" s="8">
        <v>0</v>
      </c>
      <c r="L238" s="8">
        <v>311.909488259</v>
      </c>
      <c r="M238" s="39">
        <v>9.2201844128295502E-6</v>
      </c>
      <c r="N238" s="39">
        <v>7.6404472879582934E-3</v>
      </c>
      <c r="O238" s="39">
        <v>2.4723540950126759E-4</v>
      </c>
    </row>
    <row r="239" spans="2:15" ht="15" x14ac:dyDescent="0.25">
      <c r="B239" s="9" t="s">
        <v>1671</v>
      </c>
      <c r="C239" s="3" t="s">
        <v>1672</v>
      </c>
      <c r="D239" s="3" t="s">
        <v>219</v>
      </c>
      <c r="E239" s="3" t="s">
        <v>935</v>
      </c>
      <c r="F239" s="3"/>
      <c r="G239" s="3" t="s">
        <v>869</v>
      </c>
      <c r="H239" s="3" t="s">
        <v>50</v>
      </c>
      <c r="I239" s="8">
        <v>4865.1397360000001</v>
      </c>
      <c r="J239" s="8">
        <v>333</v>
      </c>
      <c r="K239" s="8">
        <v>1.339268382</v>
      </c>
      <c r="L239" s="8">
        <v>67.409841236000005</v>
      </c>
      <c r="M239" s="39">
        <v>1.2874619458085386E-5</v>
      </c>
      <c r="N239" s="39">
        <v>1.6184462101294513E-3</v>
      </c>
      <c r="O239" s="39">
        <v>5.2370914481376591E-5</v>
      </c>
    </row>
    <row r="240" spans="2:15" ht="15" x14ac:dyDescent="0.25">
      <c r="B240" s="9" t="s">
        <v>1673</v>
      </c>
      <c r="C240" s="3" t="s">
        <v>1674</v>
      </c>
      <c r="D240" s="3" t="s">
        <v>219</v>
      </c>
      <c r="E240" s="3" t="s">
        <v>935</v>
      </c>
      <c r="F240" s="3"/>
      <c r="G240" s="3" t="s">
        <v>869</v>
      </c>
      <c r="H240" s="3" t="s">
        <v>50</v>
      </c>
      <c r="I240" s="8">
        <v>836.738112</v>
      </c>
      <c r="J240" s="8">
        <v>912.40000000000009</v>
      </c>
      <c r="K240" s="8">
        <v>0</v>
      </c>
      <c r="L240" s="8">
        <v>31.134604117999999</v>
      </c>
      <c r="M240" s="39">
        <v>4.7008155237263236E-6</v>
      </c>
      <c r="N240" s="39">
        <v>7.6266452464407908E-4</v>
      </c>
      <c r="O240" s="39">
        <v>2.4678879253528035E-5</v>
      </c>
    </row>
    <row r="241" spans="2:15" ht="15" x14ac:dyDescent="0.25">
      <c r="B241" s="9" t="s">
        <v>1675</v>
      </c>
      <c r="C241" s="3" t="s">
        <v>1676</v>
      </c>
      <c r="D241" s="3" t="s">
        <v>1560</v>
      </c>
      <c r="E241" s="3" t="s">
        <v>935</v>
      </c>
      <c r="F241" s="3"/>
      <c r="G241" s="3" t="s">
        <v>1677</v>
      </c>
      <c r="H241" s="3" t="s">
        <v>52</v>
      </c>
      <c r="I241" s="8">
        <v>413.91682600000001</v>
      </c>
      <c r="J241" s="8">
        <v>8026.0000000000009</v>
      </c>
      <c r="K241" s="8">
        <v>0</v>
      </c>
      <c r="L241" s="8">
        <v>120.65854295800001</v>
      </c>
      <c r="M241" s="39">
        <v>8.0164673896623347E-7</v>
      </c>
      <c r="N241" s="39">
        <v>2.9556178058518867E-3</v>
      </c>
      <c r="O241" s="39">
        <v>9.5640130874366424E-5</v>
      </c>
    </row>
    <row r="242" spans="2:15" ht="15" x14ac:dyDescent="0.25">
      <c r="B242" s="9" t="s">
        <v>1678</v>
      </c>
      <c r="C242" s="3" t="s">
        <v>1679</v>
      </c>
      <c r="D242" s="3" t="s">
        <v>1556</v>
      </c>
      <c r="E242" s="3" t="s">
        <v>935</v>
      </c>
      <c r="F242" s="3"/>
      <c r="G242" s="3" t="s">
        <v>1577</v>
      </c>
      <c r="H242" s="3" t="s">
        <v>52</v>
      </c>
      <c r="I242" s="8">
        <v>179.602722</v>
      </c>
      <c r="J242" s="8">
        <v>11941</v>
      </c>
      <c r="K242" s="8">
        <v>0</v>
      </c>
      <c r="L242" s="8">
        <v>77.893183265000005</v>
      </c>
      <c r="M242" s="39">
        <v>1.0973868535536219E-6</v>
      </c>
      <c r="N242" s="39">
        <v>1.908049556778224E-3</v>
      </c>
      <c r="O242" s="39">
        <v>6.1742120027744558E-5</v>
      </c>
    </row>
    <row r="243" spans="2:15" ht="15" x14ac:dyDescent="0.25">
      <c r="B243" s="9" t="s">
        <v>1680</v>
      </c>
      <c r="C243" s="3" t="s">
        <v>1681</v>
      </c>
      <c r="D243" s="3" t="s">
        <v>1556</v>
      </c>
      <c r="E243" s="3" t="s">
        <v>935</v>
      </c>
      <c r="F243" s="3"/>
      <c r="G243" s="3" t="s">
        <v>962</v>
      </c>
      <c r="H243" s="3" t="s">
        <v>52</v>
      </c>
      <c r="I243" s="8">
        <v>460.67451599999998</v>
      </c>
      <c r="J243" s="8">
        <v>11794</v>
      </c>
      <c r="K243" s="8">
        <v>0</v>
      </c>
      <c r="L243" s="8">
        <v>197.33365106700001</v>
      </c>
      <c r="M243" s="39">
        <v>6.004454203761026E-8</v>
      </c>
      <c r="N243" s="39">
        <v>4.8338297354577637E-3</v>
      </c>
      <c r="O243" s="39">
        <v>1.5641674224869381E-4</v>
      </c>
    </row>
    <row r="244" spans="2:15" ht="15" x14ac:dyDescent="0.25">
      <c r="B244" s="9" t="s">
        <v>1682</v>
      </c>
      <c r="C244" s="3" t="s">
        <v>1683</v>
      </c>
      <c r="D244" s="3" t="s">
        <v>1560</v>
      </c>
      <c r="E244" s="3" t="s">
        <v>935</v>
      </c>
      <c r="F244" s="3"/>
      <c r="G244" s="3" t="s">
        <v>962</v>
      </c>
      <c r="H244" s="3" t="s">
        <v>52</v>
      </c>
      <c r="I244" s="8">
        <v>171.71222</v>
      </c>
      <c r="J244" s="8">
        <v>18245</v>
      </c>
      <c r="K244" s="8">
        <v>0</v>
      </c>
      <c r="L244" s="8">
        <v>113.78654528999999</v>
      </c>
      <c r="M244" s="39">
        <v>6.6412979661360457E-8</v>
      </c>
      <c r="N244" s="39">
        <v>2.7872832795814715E-3</v>
      </c>
      <c r="O244" s="39">
        <v>9.0193034131580126E-5</v>
      </c>
    </row>
    <row r="245" spans="2:15" ht="15" x14ac:dyDescent="0.25">
      <c r="B245" s="9" t="s">
        <v>1684</v>
      </c>
      <c r="C245" s="3" t="s">
        <v>1685</v>
      </c>
      <c r="D245" s="3" t="s">
        <v>1556</v>
      </c>
      <c r="E245" s="3" t="s">
        <v>935</v>
      </c>
      <c r="F245" s="3"/>
      <c r="G245" s="3" t="s">
        <v>962</v>
      </c>
      <c r="H245" s="3" t="s">
        <v>52</v>
      </c>
      <c r="I245" s="8">
        <v>19.035202999999999</v>
      </c>
      <c r="J245" s="8">
        <v>178075</v>
      </c>
      <c r="K245" s="8">
        <v>0</v>
      </c>
      <c r="L245" s="8">
        <v>123.11368040100001</v>
      </c>
      <c r="M245" s="39">
        <v>3.8752220314660192E-8</v>
      </c>
      <c r="N245" s="39">
        <v>3.0157581636288768E-3</v>
      </c>
      <c r="O245" s="39">
        <v>9.7586198352114868E-5</v>
      </c>
    </row>
    <row r="246" spans="2:15" ht="15" x14ac:dyDescent="0.25">
      <c r="B246" s="9" t="s">
        <v>1686</v>
      </c>
      <c r="C246" s="3" t="s">
        <v>1687</v>
      </c>
      <c r="D246" s="3" t="s">
        <v>1556</v>
      </c>
      <c r="E246" s="3" t="s">
        <v>935</v>
      </c>
      <c r="F246" s="3"/>
      <c r="G246" s="3" t="s">
        <v>962</v>
      </c>
      <c r="H246" s="3" t="s">
        <v>52</v>
      </c>
      <c r="I246" s="8">
        <v>71.622071000000005</v>
      </c>
      <c r="J246" s="8">
        <v>117331</v>
      </c>
      <c r="K246" s="8">
        <v>0</v>
      </c>
      <c r="L246" s="8">
        <v>305.214727826</v>
      </c>
      <c r="M246" s="39">
        <v>2.0504968489051977E-7</v>
      </c>
      <c r="N246" s="39">
        <v>7.4764543152553561E-3</v>
      </c>
      <c r="O246" s="39">
        <v>2.4192880005374982E-4</v>
      </c>
    </row>
    <row r="247" spans="2:15" ht="15" x14ac:dyDescent="0.25">
      <c r="B247" s="9" t="s">
        <v>1688</v>
      </c>
      <c r="C247" s="3" t="s">
        <v>1689</v>
      </c>
      <c r="D247" s="3" t="s">
        <v>1556</v>
      </c>
      <c r="E247" s="3" t="s">
        <v>935</v>
      </c>
      <c r="F247" s="3"/>
      <c r="G247" s="3" t="s">
        <v>962</v>
      </c>
      <c r="H247" s="3" t="s">
        <v>52</v>
      </c>
      <c r="I247" s="8">
        <v>1256.003152</v>
      </c>
      <c r="J247" s="8">
        <v>1528</v>
      </c>
      <c r="K247" s="8">
        <v>0</v>
      </c>
      <c r="L247" s="8">
        <v>69.704356681000007</v>
      </c>
      <c r="M247" s="39">
        <v>2.5222810681592535E-5</v>
      </c>
      <c r="N247" s="39">
        <v>1.7074583589454398E-3</v>
      </c>
      <c r="O247" s="39">
        <v>5.525123735171334E-5</v>
      </c>
    </row>
    <row r="248" spans="2:15" ht="15" x14ac:dyDescent="0.25">
      <c r="B248" s="9" t="s">
        <v>1690</v>
      </c>
      <c r="C248" s="3" t="s">
        <v>1691</v>
      </c>
      <c r="D248" s="3" t="s">
        <v>1560</v>
      </c>
      <c r="E248" s="3" t="s">
        <v>935</v>
      </c>
      <c r="F248" s="3"/>
      <c r="G248" s="3" t="s">
        <v>962</v>
      </c>
      <c r="H248" s="3" t="s">
        <v>52</v>
      </c>
      <c r="I248" s="8">
        <v>664.93298000000004</v>
      </c>
      <c r="J248" s="8">
        <v>4598</v>
      </c>
      <c r="K248" s="8">
        <v>0</v>
      </c>
      <c r="L248" s="8">
        <v>111.04338213</v>
      </c>
      <c r="M248" s="39">
        <v>6.9843128077477601E-8</v>
      </c>
      <c r="N248" s="39">
        <v>2.7200875246743768E-3</v>
      </c>
      <c r="O248" s="39">
        <v>8.801866274269751E-5</v>
      </c>
    </row>
    <row r="249" spans="2:15" ht="15" x14ac:dyDescent="0.25">
      <c r="B249" s="9" t="s">
        <v>1692</v>
      </c>
      <c r="C249" s="3" t="s">
        <v>1693</v>
      </c>
      <c r="D249" s="3" t="s">
        <v>1556</v>
      </c>
      <c r="E249" s="3" t="s">
        <v>935</v>
      </c>
      <c r="F249" s="3"/>
      <c r="G249" s="3" t="s">
        <v>1594</v>
      </c>
      <c r="H249" s="3" t="s">
        <v>52</v>
      </c>
      <c r="I249" s="8">
        <v>213.058716</v>
      </c>
      <c r="J249" s="8">
        <v>18995</v>
      </c>
      <c r="K249" s="8">
        <v>0</v>
      </c>
      <c r="L249" s="8">
        <v>146.98886705800001</v>
      </c>
      <c r="M249" s="39">
        <v>4.5184743217794066E-8</v>
      </c>
      <c r="N249" s="39">
        <v>3.6005980354813813E-3</v>
      </c>
      <c r="O249" s="39">
        <v>1.1651089212469129E-4</v>
      </c>
    </row>
    <row r="250" spans="2:15" ht="15" x14ac:dyDescent="0.25">
      <c r="B250" s="9" t="s">
        <v>1694</v>
      </c>
      <c r="C250" s="3" t="s">
        <v>1695</v>
      </c>
      <c r="D250" s="3" t="s">
        <v>1560</v>
      </c>
      <c r="E250" s="3" t="s">
        <v>935</v>
      </c>
      <c r="F250" s="3"/>
      <c r="G250" s="3" t="s">
        <v>1050</v>
      </c>
      <c r="H250" s="3" t="s">
        <v>52</v>
      </c>
      <c r="I250" s="8">
        <v>65.450377000000003</v>
      </c>
      <c r="J250" s="8">
        <v>24288</v>
      </c>
      <c r="K250" s="8">
        <v>0</v>
      </c>
      <c r="L250" s="8">
        <v>57.736406108000004</v>
      </c>
      <c r="M250" s="39">
        <v>6.9826434567566695E-7</v>
      </c>
      <c r="N250" s="39">
        <v>1.4142948004775826E-3</v>
      </c>
      <c r="O250" s="39">
        <v>4.5764827761154154E-5</v>
      </c>
    </row>
    <row r="251" spans="2:15" ht="15" x14ac:dyDescent="0.25">
      <c r="B251" s="9" t="s">
        <v>1696</v>
      </c>
      <c r="C251" s="3" t="s">
        <v>1697</v>
      </c>
      <c r="D251" s="3" t="s">
        <v>1560</v>
      </c>
      <c r="E251" s="3" t="s">
        <v>935</v>
      </c>
      <c r="F251" s="3"/>
      <c r="G251" s="3" t="s">
        <v>1050</v>
      </c>
      <c r="H251" s="3" t="s">
        <v>52</v>
      </c>
      <c r="I251" s="8">
        <v>591.72934899999996</v>
      </c>
      <c r="J251" s="8">
        <v>5913</v>
      </c>
      <c r="K251" s="8">
        <v>0</v>
      </c>
      <c r="L251" s="8">
        <v>127.079889722</v>
      </c>
      <c r="M251" s="39">
        <v>1.432065220232333E-7</v>
      </c>
      <c r="N251" s="39">
        <v>3.1129133140517014E-3</v>
      </c>
      <c r="O251" s="39">
        <v>1.0073001866716386E-4</v>
      </c>
    </row>
    <row r="252" spans="2:15" ht="15" x14ac:dyDescent="0.25">
      <c r="B252" s="9" t="s">
        <v>1698</v>
      </c>
      <c r="C252" s="3" t="s">
        <v>1699</v>
      </c>
      <c r="D252" s="3" t="s">
        <v>1560</v>
      </c>
      <c r="E252" s="3" t="s">
        <v>935</v>
      </c>
      <c r="F252" s="3"/>
      <c r="G252" s="3" t="s">
        <v>1034</v>
      </c>
      <c r="H252" s="3" t="s">
        <v>52</v>
      </c>
      <c r="I252" s="8">
        <v>498.50059700000003</v>
      </c>
      <c r="J252" s="8">
        <v>5515</v>
      </c>
      <c r="K252" s="8">
        <v>0</v>
      </c>
      <c r="L252" s="8">
        <v>99.852062345999997</v>
      </c>
      <c r="M252" s="39">
        <v>9.8319381004797243E-6</v>
      </c>
      <c r="N252" s="39">
        <v>2.4459480960548324E-3</v>
      </c>
      <c r="O252" s="39">
        <v>7.914785042755774E-5</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229</v>
      </c>
      <c r="C6" s="23"/>
      <c r="D6" s="23"/>
      <c r="E6" s="23"/>
      <c r="F6" s="23"/>
      <c r="G6" s="23"/>
      <c r="H6" s="23"/>
      <c r="I6" s="23"/>
      <c r="J6" s="23"/>
      <c r="K6" s="23"/>
      <c r="L6" s="23"/>
      <c r="M6" s="23"/>
      <c r="N6" s="23"/>
    </row>
    <row r="7" spans="2:14" ht="15" x14ac:dyDescent="0.2">
      <c r="B7" s="48" t="s">
        <v>1896</v>
      </c>
      <c r="C7" s="23"/>
      <c r="D7" s="23"/>
      <c r="E7" s="23"/>
      <c r="F7" s="23"/>
      <c r="G7" s="23"/>
      <c r="H7" s="23"/>
      <c r="I7" s="23"/>
      <c r="J7" s="23"/>
      <c r="K7" s="23"/>
      <c r="L7" s="23"/>
      <c r="M7" s="23"/>
      <c r="N7" s="23"/>
    </row>
    <row r="8" spans="2:14" ht="30" x14ac:dyDescent="0.2">
      <c r="B8" s="48" t="s">
        <v>113</v>
      </c>
      <c r="C8" s="25" t="s">
        <v>64</v>
      </c>
      <c r="D8" s="25" t="s">
        <v>127</v>
      </c>
      <c r="E8" s="25" t="s">
        <v>65</v>
      </c>
      <c r="F8" s="25" t="s">
        <v>243</v>
      </c>
      <c r="G8" s="25" t="s">
        <v>67</v>
      </c>
      <c r="H8" s="25" t="s">
        <v>129</v>
      </c>
      <c r="I8" s="25" t="s">
        <v>130</v>
      </c>
      <c r="J8" s="25" t="s">
        <v>232</v>
      </c>
      <c r="K8" s="25" t="s">
        <v>68</v>
      </c>
      <c r="L8" s="25" t="s">
        <v>131</v>
      </c>
      <c r="M8" s="25" t="s">
        <v>117</v>
      </c>
      <c r="N8" s="25" t="s">
        <v>118</v>
      </c>
    </row>
    <row r="9" spans="2:14" ht="15" x14ac:dyDescent="0.2">
      <c r="B9" s="48"/>
      <c r="C9" s="51"/>
      <c r="D9" s="51"/>
      <c r="E9" s="51"/>
      <c r="F9" s="51"/>
      <c r="G9" s="51"/>
      <c r="H9" s="51" t="s">
        <v>235</v>
      </c>
      <c r="I9" s="51"/>
      <c r="J9" s="51" t="s">
        <v>44</v>
      </c>
      <c r="K9" s="51" t="s">
        <v>44</v>
      </c>
      <c r="L9" s="51" t="s">
        <v>45</v>
      </c>
      <c r="M9" s="51" t="s">
        <v>45</v>
      </c>
      <c r="N9" s="51" t="s">
        <v>45</v>
      </c>
    </row>
    <row r="10" spans="2:14" x14ac:dyDescent="0.2">
      <c r="B10" s="50"/>
      <c r="C10" s="51" t="s">
        <v>46</v>
      </c>
      <c r="D10" s="51" t="s">
        <v>47</v>
      </c>
      <c r="E10" s="51" t="s">
        <v>119</v>
      </c>
      <c r="F10" s="51" t="s">
        <v>120</v>
      </c>
      <c r="G10" s="51" t="s">
        <v>121</v>
      </c>
      <c r="H10" s="51" t="s">
        <v>122</v>
      </c>
      <c r="I10" s="51" t="s">
        <v>123</v>
      </c>
      <c r="J10" s="51" t="s">
        <v>124</v>
      </c>
      <c r="K10" s="51" t="s">
        <v>125</v>
      </c>
      <c r="L10" s="51" t="s">
        <v>126</v>
      </c>
      <c r="M10" s="51" t="s">
        <v>236</v>
      </c>
      <c r="N10" s="52" t="s">
        <v>237</v>
      </c>
    </row>
    <row r="11" spans="2:14" ht="15" x14ac:dyDescent="0.25">
      <c r="B11" s="14" t="s">
        <v>1895</v>
      </c>
      <c r="C11" s="44"/>
      <c r="D11" s="44"/>
      <c r="E11" s="44"/>
      <c r="F11" s="44"/>
      <c r="G11" s="44"/>
      <c r="H11" s="15"/>
      <c r="I11" s="15"/>
      <c r="J11" s="15">
        <v>1.4314705890000001</v>
      </c>
      <c r="K11" s="15">
        <v>36818.847090899995</v>
      </c>
      <c r="L11" s="45"/>
      <c r="M11" s="45">
        <v>1</v>
      </c>
      <c r="N11" s="45">
        <v>2.9183366233820573E-2</v>
      </c>
    </row>
    <row r="12" spans="2:14" ht="15" x14ac:dyDescent="0.25">
      <c r="B12" s="6" t="s">
        <v>69</v>
      </c>
      <c r="C12" s="36"/>
      <c r="D12" s="36"/>
      <c r="E12" s="36"/>
      <c r="F12" s="36"/>
      <c r="G12" s="36"/>
      <c r="H12" s="38"/>
      <c r="I12" s="38"/>
      <c r="J12" s="38">
        <v>0</v>
      </c>
      <c r="K12" s="38">
        <v>7368.6220067739996</v>
      </c>
      <c r="L12" s="37"/>
      <c r="M12" s="37">
        <v>0.20013957749682368</v>
      </c>
      <c r="N12" s="37">
        <v>5.8407465879719202E-3</v>
      </c>
    </row>
    <row r="13" spans="2:14" ht="15" x14ac:dyDescent="0.25">
      <c r="B13" s="7" t="s">
        <v>1703</v>
      </c>
      <c r="C13" s="35"/>
      <c r="D13" s="35"/>
      <c r="E13" s="35"/>
      <c r="F13" s="35"/>
      <c r="G13" s="35"/>
      <c r="H13" s="8"/>
      <c r="I13" s="8"/>
      <c r="J13" s="8">
        <v>0</v>
      </c>
      <c r="K13" s="8">
        <v>2178.0538811280003</v>
      </c>
      <c r="L13" s="39"/>
      <c r="M13" s="39">
        <v>5.9158250095273861E-2</v>
      </c>
      <c r="N13" s="39">
        <v>1.7264368782823278E-3</v>
      </c>
    </row>
    <row r="14" spans="2:14" ht="15" x14ac:dyDescent="0.25">
      <c r="B14" s="9" t="s">
        <v>1704</v>
      </c>
      <c r="C14" s="3" t="s">
        <v>1705</v>
      </c>
      <c r="D14" s="3" t="s">
        <v>136</v>
      </c>
      <c r="E14" s="3" t="s">
        <v>1706</v>
      </c>
      <c r="F14" s="3" t="s">
        <v>1707</v>
      </c>
      <c r="G14" s="3" t="s">
        <v>77</v>
      </c>
      <c r="H14" s="8">
        <v>2907.9608910000002</v>
      </c>
      <c r="I14" s="8">
        <v>2204</v>
      </c>
      <c r="J14" s="8">
        <v>0</v>
      </c>
      <c r="K14" s="8">
        <v>64.091458036000006</v>
      </c>
      <c r="L14" s="39">
        <v>4.1348456877017689E-4</v>
      </c>
      <c r="M14" s="39">
        <v>1.7407918767835184E-3</v>
      </c>
      <c r="N14" s="39">
        <v>5.0802166877033275E-5</v>
      </c>
    </row>
    <row r="15" spans="2:14" ht="15" x14ac:dyDescent="0.25">
      <c r="B15" s="9" t="s">
        <v>1708</v>
      </c>
      <c r="C15" s="3" t="s">
        <v>1709</v>
      </c>
      <c r="D15" s="3" t="s">
        <v>136</v>
      </c>
      <c r="E15" s="3" t="s">
        <v>1710</v>
      </c>
      <c r="F15" s="3" t="s">
        <v>1707</v>
      </c>
      <c r="G15" s="3" t="s">
        <v>77</v>
      </c>
      <c r="H15" s="8">
        <v>4143.6316989999996</v>
      </c>
      <c r="I15" s="8">
        <v>1408</v>
      </c>
      <c r="J15" s="8">
        <v>0</v>
      </c>
      <c r="K15" s="8">
        <v>58.342334326</v>
      </c>
      <c r="L15" s="39">
        <v>5.3601497350694195E-5</v>
      </c>
      <c r="M15" s="39">
        <v>1.5846395881685511E-3</v>
      </c>
      <c r="N15" s="39">
        <v>4.6245117450133436E-5</v>
      </c>
    </row>
    <row r="16" spans="2:14" ht="15" x14ac:dyDescent="0.25">
      <c r="B16" s="9" t="s">
        <v>1711</v>
      </c>
      <c r="C16" s="3" t="s">
        <v>1712</v>
      </c>
      <c r="D16" s="3" t="s">
        <v>136</v>
      </c>
      <c r="E16" s="3" t="s">
        <v>1713</v>
      </c>
      <c r="F16" s="3" t="s">
        <v>1707</v>
      </c>
      <c r="G16" s="3" t="s">
        <v>77</v>
      </c>
      <c r="H16" s="8">
        <v>19198.068705999998</v>
      </c>
      <c r="I16" s="8">
        <v>1406</v>
      </c>
      <c r="J16" s="8">
        <v>0</v>
      </c>
      <c r="K16" s="8">
        <v>269.924846011</v>
      </c>
      <c r="L16" s="39">
        <v>1.3848035247602999E-4</v>
      </c>
      <c r="M16" s="39">
        <v>7.331444683534253E-3</v>
      </c>
      <c r="N16" s="39">
        <v>2.1395623522257686E-4</v>
      </c>
    </row>
    <row r="17" spans="2:14" ht="15" x14ac:dyDescent="0.25">
      <c r="B17" s="9" t="s">
        <v>1714</v>
      </c>
      <c r="C17" s="3" t="s">
        <v>1715</v>
      </c>
      <c r="D17" s="3" t="s">
        <v>136</v>
      </c>
      <c r="E17" s="3" t="s">
        <v>1713</v>
      </c>
      <c r="F17" s="3" t="s">
        <v>1707</v>
      </c>
      <c r="G17" s="3" t="s">
        <v>77</v>
      </c>
      <c r="H17" s="8">
        <v>34879.490438000001</v>
      </c>
      <c r="I17" s="8">
        <v>2078</v>
      </c>
      <c r="J17" s="8">
        <v>0</v>
      </c>
      <c r="K17" s="8">
        <v>724.79581130899999</v>
      </c>
      <c r="L17" s="39">
        <v>5.0598618747778757E-4</v>
      </c>
      <c r="M17" s="39">
        <v>1.968622183543902E-2</v>
      </c>
      <c r="N17" s="39">
        <v>5.7451022158385237E-4</v>
      </c>
    </row>
    <row r="18" spans="2:14" ht="15" x14ac:dyDescent="0.25">
      <c r="B18" s="9" t="s">
        <v>1716</v>
      </c>
      <c r="C18" s="3" t="s">
        <v>1717</v>
      </c>
      <c r="D18" s="3" t="s">
        <v>136</v>
      </c>
      <c r="E18" s="3" t="s">
        <v>1718</v>
      </c>
      <c r="F18" s="3" t="s">
        <v>1707</v>
      </c>
      <c r="G18" s="3" t="s">
        <v>77</v>
      </c>
      <c r="H18" s="8">
        <v>2588.512459</v>
      </c>
      <c r="I18" s="8">
        <v>11290</v>
      </c>
      <c r="J18" s="8">
        <v>0</v>
      </c>
      <c r="K18" s="8">
        <v>292.24305663299998</v>
      </c>
      <c r="L18" s="39">
        <v>9.7620443247854413E-4</v>
      </c>
      <c r="M18" s="39">
        <v>7.9376309202913962E-3</v>
      </c>
      <c r="N18" s="39">
        <v>2.3164679017576202E-4</v>
      </c>
    </row>
    <row r="19" spans="2:14" ht="15" x14ac:dyDescent="0.25">
      <c r="B19" s="9" t="s">
        <v>1719</v>
      </c>
      <c r="C19" s="3" t="s">
        <v>1720</v>
      </c>
      <c r="D19" s="3" t="s">
        <v>136</v>
      </c>
      <c r="E19" s="3" t="s">
        <v>1718</v>
      </c>
      <c r="F19" s="3" t="s">
        <v>1707</v>
      </c>
      <c r="G19" s="3" t="s">
        <v>77</v>
      </c>
      <c r="H19" s="8">
        <v>1593.917561</v>
      </c>
      <c r="I19" s="8">
        <v>14100</v>
      </c>
      <c r="J19" s="8">
        <v>0</v>
      </c>
      <c r="K19" s="8">
        <v>224.74237603399999</v>
      </c>
      <c r="L19" s="39">
        <v>1.1597924147981449E-4</v>
      </c>
      <c r="M19" s="39">
        <v>6.1042409481347941E-3</v>
      </c>
      <c r="N19" s="39">
        <v>1.7814229916890184E-4</v>
      </c>
    </row>
    <row r="20" spans="2:14" ht="15" x14ac:dyDescent="0.25">
      <c r="B20" s="9" t="s">
        <v>1721</v>
      </c>
      <c r="C20" s="3" t="s">
        <v>1722</v>
      </c>
      <c r="D20" s="3" t="s">
        <v>136</v>
      </c>
      <c r="E20" s="3" t="s">
        <v>1718</v>
      </c>
      <c r="F20" s="3" t="s">
        <v>1707</v>
      </c>
      <c r="G20" s="3" t="s">
        <v>77</v>
      </c>
      <c r="H20" s="8">
        <v>706.15621299999998</v>
      </c>
      <c r="I20" s="8">
        <v>20360</v>
      </c>
      <c r="J20" s="8">
        <v>0</v>
      </c>
      <c r="K20" s="8">
        <v>143.773405059</v>
      </c>
      <c r="L20" s="39">
        <v>1.002429876306792E-4</v>
      </c>
      <c r="M20" s="39">
        <v>3.9050379456749482E-3</v>
      </c>
      <c r="N20" s="39">
        <v>1.1396215252559833E-4</v>
      </c>
    </row>
    <row r="21" spans="2:14" ht="15" x14ac:dyDescent="0.25">
      <c r="B21" s="9" t="s">
        <v>1723</v>
      </c>
      <c r="C21" s="3" t="s">
        <v>1724</v>
      </c>
      <c r="D21" s="3" t="s">
        <v>136</v>
      </c>
      <c r="E21" s="3" t="s">
        <v>1725</v>
      </c>
      <c r="F21" s="3" t="s">
        <v>1707</v>
      </c>
      <c r="G21" s="3" t="s">
        <v>77</v>
      </c>
      <c r="H21" s="8">
        <v>23636.322758999999</v>
      </c>
      <c r="I21" s="8">
        <v>1410</v>
      </c>
      <c r="J21" s="8">
        <v>0</v>
      </c>
      <c r="K21" s="8">
        <v>333.27215090299995</v>
      </c>
      <c r="L21" s="39">
        <v>1.2419649539888901E-4</v>
      </c>
      <c r="M21" s="39">
        <v>9.0520245728259192E-3</v>
      </c>
      <c r="N21" s="39">
        <v>2.64168548266322E-4</v>
      </c>
    </row>
    <row r="22" spans="2:14" ht="15" x14ac:dyDescent="0.25">
      <c r="B22" s="9" t="s">
        <v>1726</v>
      </c>
      <c r="C22" s="3" t="s">
        <v>1727</v>
      </c>
      <c r="D22" s="3" t="s">
        <v>136</v>
      </c>
      <c r="E22" s="3" t="s">
        <v>1725</v>
      </c>
      <c r="F22" s="3" t="s">
        <v>1707</v>
      </c>
      <c r="G22" s="3" t="s">
        <v>77</v>
      </c>
      <c r="H22" s="8">
        <v>3231.9208709999998</v>
      </c>
      <c r="I22" s="8">
        <v>2069</v>
      </c>
      <c r="J22" s="8">
        <v>0</v>
      </c>
      <c r="K22" s="8">
        <v>66.868442817000002</v>
      </c>
      <c r="L22" s="39">
        <v>5.6553328495968869E-5</v>
      </c>
      <c r="M22" s="39">
        <v>1.8162177244214505E-3</v>
      </c>
      <c r="N22" s="39">
        <v>5.3003347012147391E-5</v>
      </c>
    </row>
    <row r="23" spans="2:14" x14ac:dyDescent="0.2">
      <c r="B23" s="42"/>
      <c r="C23" s="43"/>
      <c r="D23" s="43"/>
      <c r="E23" s="43"/>
      <c r="F23" s="43"/>
      <c r="G23" s="43"/>
      <c r="H23" s="12"/>
      <c r="I23" s="12"/>
      <c r="J23" s="12"/>
      <c r="K23" s="12"/>
      <c r="L23" s="12"/>
      <c r="M23" s="12"/>
      <c r="N23" s="12"/>
    </row>
    <row r="24" spans="2:14" ht="15" x14ac:dyDescent="0.25">
      <c r="B24" s="7" t="s">
        <v>1728</v>
      </c>
      <c r="C24" s="35"/>
      <c r="D24" s="35"/>
      <c r="E24" s="35"/>
      <c r="F24" s="35"/>
      <c r="G24" s="35"/>
      <c r="H24" s="8"/>
      <c r="I24" s="8"/>
      <c r="J24" s="8">
        <v>0</v>
      </c>
      <c r="K24" s="8">
        <v>3107.0765657149991</v>
      </c>
      <c r="L24" s="39"/>
      <c r="M24" s="39">
        <v>8.4391490096901958E-2</v>
      </c>
      <c r="N24" s="39">
        <v>2.4628277625157319E-3</v>
      </c>
    </row>
    <row r="25" spans="2:14" ht="15" x14ac:dyDescent="0.25">
      <c r="B25" s="9" t="s">
        <v>1729</v>
      </c>
      <c r="C25" s="3" t="s">
        <v>1730</v>
      </c>
      <c r="D25" s="3" t="s">
        <v>136</v>
      </c>
      <c r="E25" s="3" t="s">
        <v>1710</v>
      </c>
      <c r="F25" s="3" t="s">
        <v>1707</v>
      </c>
      <c r="G25" s="3" t="s">
        <v>77</v>
      </c>
      <c r="H25" s="8">
        <v>25760.228909000001</v>
      </c>
      <c r="I25" s="8">
        <v>1187</v>
      </c>
      <c r="J25" s="8">
        <v>0</v>
      </c>
      <c r="K25" s="8">
        <v>305.773917144</v>
      </c>
      <c r="L25" s="39">
        <v>1.1248486602499046E-3</v>
      </c>
      <c r="M25" s="39">
        <v>8.305143421726599E-3</v>
      </c>
      <c r="N25" s="39">
        <v>2.4237204210065307E-4</v>
      </c>
    </row>
    <row r="26" spans="2:14" ht="15" x14ac:dyDescent="0.25">
      <c r="B26" s="9" t="s">
        <v>1731</v>
      </c>
      <c r="C26" s="3" t="s">
        <v>1732</v>
      </c>
      <c r="D26" s="3" t="s">
        <v>136</v>
      </c>
      <c r="E26" s="3" t="s">
        <v>1710</v>
      </c>
      <c r="F26" s="3" t="s">
        <v>1707</v>
      </c>
      <c r="G26" s="3" t="s">
        <v>77</v>
      </c>
      <c r="H26" s="8">
        <v>15114.012495000001</v>
      </c>
      <c r="I26" s="8">
        <v>3404</v>
      </c>
      <c r="J26" s="8">
        <v>0</v>
      </c>
      <c r="K26" s="8">
        <v>514.48098531400001</v>
      </c>
      <c r="L26" s="39">
        <v>1.5922383967856069E-3</v>
      </c>
      <c r="M26" s="39">
        <v>1.3973848425965489E-2</v>
      </c>
      <c r="N26" s="39">
        <v>4.0780393631084801E-4</v>
      </c>
    </row>
    <row r="27" spans="2:14" ht="15" x14ac:dyDescent="0.25">
      <c r="B27" s="9" t="s">
        <v>1733</v>
      </c>
      <c r="C27" s="3" t="s">
        <v>1734</v>
      </c>
      <c r="D27" s="3" t="s">
        <v>136</v>
      </c>
      <c r="E27" s="3" t="s">
        <v>1710</v>
      </c>
      <c r="F27" s="3" t="s">
        <v>1707</v>
      </c>
      <c r="G27" s="3" t="s">
        <v>77</v>
      </c>
      <c r="H27" s="8">
        <v>14729.749916999999</v>
      </c>
      <c r="I27" s="8">
        <v>2859</v>
      </c>
      <c r="J27" s="8">
        <v>0</v>
      </c>
      <c r="K27" s="8">
        <v>421.12355012400002</v>
      </c>
      <c r="L27" s="39">
        <v>1.3165829718329587E-3</v>
      </c>
      <c r="M27" s="39">
        <v>1.1438161615332924E-2</v>
      </c>
      <c r="N27" s="39">
        <v>3.338040594618894E-4</v>
      </c>
    </row>
    <row r="28" spans="2:14" ht="15" x14ac:dyDescent="0.25">
      <c r="B28" s="9" t="s">
        <v>1735</v>
      </c>
      <c r="C28" s="3" t="s">
        <v>1736</v>
      </c>
      <c r="D28" s="3" t="s">
        <v>136</v>
      </c>
      <c r="E28" s="3" t="s">
        <v>1710</v>
      </c>
      <c r="F28" s="3" t="s">
        <v>1707</v>
      </c>
      <c r="G28" s="3" t="s">
        <v>77</v>
      </c>
      <c r="H28" s="8">
        <v>8983.0163649999995</v>
      </c>
      <c r="I28" s="8">
        <v>2737</v>
      </c>
      <c r="J28" s="8">
        <v>0</v>
      </c>
      <c r="K28" s="8">
        <v>245.865157912</v>
      </c>
      <c r="L28" s="39">
        <v>7.1744558568906706E-4</v>
      </c>
      <c r="M28" s="39">
        <v>6.6779580741773746E-3</v>
      </c>
      <c r="N28" s="39">
        <v>1.9488529617281745E-4</v>
      </c>
    </row>
    <row r="29" spans="2:14" ht="15" x14ac:dyDescent="0.25">
      <c r="B29" s="9" t="s">
        <v>1737</v>
      </c>
      <c r="C29" s="3" t="s">
        <v>1738</v>
      </c>
      <c r="D29" s="3" t="s">
        <v>136</v>
      </c>
      <c r="E29" s="3" t="s">
        <v>1710</v>
      </c>
      <c r="F29" s="3" t="s">
        <v>1707</v>
      </c>
      <c r="G29" s="3" t="s">
        <v>77</v>
      </c>
      <c r="H29" s="8">
        <v>15013.522426000001</v>
      </c>
      <c r="I29" s="8">
        <v>1770</v>
      </c>
      <c r="J29" s="8">
        <v>0</v>
      </c>
      <c r="K29" s="8">
        <v>265.739347119</v>
      </c>
      <c r="L29" s="39">
        <v>1.1584693971940293E-3</v>
      </c>
      <c r="M29" s="39">
        <v>7.2177621009444255E-3</v>
      </c>
      <c r="N29" s="39">
        <v>2.1063859478045137E-4</v>
      </c>
    </row>
    <row r="30" spans="2:14" ht="15" x14ac:dyDescent="0.25">
      <c r="B30" s="9" t="s">
        <v>1739</v>
      </c>
      <c r="C30" s="3" t="s">
        <v>1740</v>
      </c>
      <c r="D30" s="3" t="s">
        <v>136</v>
      </c>
      <c r="E30" s="3" t="s">
        <v>1713</v>
      </c>
      <c r="F30" s="3" t="s">
        <v>1707</v>
      </c>
      <c r="G30" s="3" t="s">
        <v>77</v>
      </c>
      <c r="H30" s="8">
        <v>20191.454739000001</v>
      </c>
      <c r="I30" s="8">
        <v>1188</v>
      </c>
      <c r="J30" s="8">
        <v>0</v>
      </c>
      <c r="K30" s="8">
        <v>239.87448229799998</v>
      </c>
      <c r="L30" s="39">
        <v>7.9421208367788339E-4</v>
      </c>
      <c r="M30" s="39">
        <v>6.5152449800324622E-3</v>
      </c>
      <c r="N30" s="39">
        <v>1.9013678035534833E-4</v>
      </c>
    </row>
    <row r="31" spans="2:14" ht="15" x14ac:dyDescent="0.25">
      <c r="B31" s="9" t="s">
        <v>1741</v>
      </c>
      <c r="C31" s="3" t="s">
        <v>1742</v>
      </c>
      <c r="D31" s="3" t="s">
        <v>136</v>
      </c>
      <c r="E31" s="3" t="s">
        <v>1713</v>
      </c>
      <c r="F31" s="3" t="s">
        <v>1707</v>
      </c>
      <c r="G31" s="3" t="s">
        <v>77</v>
      </c>
      <c r="H31" s="8">
        <v>9723.0915209999985</v>
      </c>
      <c r="I31" s="8">
        <v>1706</v>
      </c>
      <c r="J31" s="8">
        <v>0</v>
      </c>
      <c r="K31" s="8">
        <v>165.8759412769999</v>
      </c>
      <c r="L31" s="39">
        <v>5.4221333498771069E-4</v>
      </c>
      <c r="M31" s="39">
        <v>4.5053662372078994E-3</v>
      </c>
      <c r="N31" s="39">
        <v>1.3148175291792825E-4</v>
      </c>
    </row>
    <row r="32" spans="2:14" ht="15" x14ac:dyDescent="0.25">
      <c r="B32" s="9" t="s">
        <v>1743</v>
      </c>
      <c r="C32" s="3" t="s">
        <v>1744</v>
      </c>
      <c r="D32" s="3" t="s">
        <v>136</v>
      </c>
      <c r="E32" s="3" t="s">
        <v>1718</v>
      </c>
      <c r="F32" s="3" t="s">
        <v>1707</v>
      </c>
      <c r="G32" s="3" t="s">
        <v>77</v>
      </c>
      <c r="H32" s="8">
        <v>12107.451261999999</v>
      </c>
      <c r="I32" s="8">
        <v>3426</v>
      </c>
      <c r="J32" s="8">
        <v>0</v>
      </c>
      <c r="K32" s="8">
        <v>414.80128017999999</v>
      </c>
      <c r="L32" s="39">
        <v>1.1675747503506351E-3</v>
      </c>
      <c r="M32" s="39">
        <v>1.126644206800782E-2</v>
      </c>
      <c r="N32" s="39">
        <v>3.2879270502279498E-4</v>
      </c>
    </row>
    <row r="33" spans="2:14" ht="15" x14ac:dyDescent="0.25">
      <c r="B33" s="9" t="s">
        <v>1745</v>
      </c>
      <c r="C33" s="3" t="s">
        <v>1746</v>
      </c>
      <c r="D33" s="3" t="s">
        <v>136</v>
      </c>
      <c r="E33" s="3" t="s">
        <v>1718</v>
      </c>
      <c r="F33" s="3" t="s">
        <v>1707</v>
      </c>
      <c r="G33" s="3" t="s">
        <v>77</v>
      </c>
      <c r="H33" s="8">
        <v>586.08092999999974</v>
      </c>
      <c r="I33" s="8">
        <v>32110</v>
      </c>
      <c r="J33" s="8">
        <v>0</v>
      </c>
      <c r="K33" s="8">
        <v>188.19058372899985</v>
      </c>
      <c r="L33" s="39">
        <v>5.8240942100995302E-4</v>
      </c>
      <c r="M33" s="39">
        <v>5.1114555586889458E-3</v>
      </c>
      <c r="N33" s="39">
        <v>1.4916947955711745E-4</v>
      </c>
    </row>
    <row r="34" spans="2:14" ht="15" x14ac:dyDescent="0.25">
      <c r="B34" s="9" t="s">
        <v>1747</v>
      </c>
      <c r="C34" s="3" t="s">
        <v>1748</v>
      </c>
      <c r="D34" s="3" t="s">
        <v>136</v>
      </c>
      <c r="E34" s="3" t="s">
        <v>1718</v>
      </c>
      <c r="F34" s="3" t="s">
        <v>1707</v>
      </c>
      <c r="G34" s="3" t="s">
        <v>77</v>
      </c>
      <c r="H34" s="8">
        <v>13399.944957999996</v>
      </c>
      <c r="I34" s="8">
        <v>1724</v>
      </c>
      <c r="J34" s="8">
        <v>0</v>
      </c>
      <c r="K34" s="8">
        <v>231.01505110499997</v>
      </c>
      <c r="L34" s="39">
        <v>1.4708792115615968E-3</v>
      </c>
      <c r="M34" s="39">
        <v>6.2746134461854055E-3</v>
      </c>
      <c r="N34" s="39">
        <v>1.8311434217568371E-4</v>
      </c>
    </row>
    <row r="35" spans="2:14" ht="15" x14ac:dyDescent="0.25">
      <c r="B35" s="9" t="s">
        <v>1749</v>
      </c>
      <c r="C35" s="3" t="s">
        <v>1750</v>
      </c>
      <c r="D35" s="3" t="s">
        <v>136</v>
      </c>
      <c r="E35" s="3" t="s">
        <v>1725</v>
      </c>
      <c r="F35" s="3" t="s">
        <v>1707</v>
      </c>
      <c r="G35" s="3" t="s">
        <v>77</v>
      </c>
      <c r="H35" s="8">
        <v>7010.1943309999988</v>
      </c>
      <c r="I35" s="8">
        <v>1631</v>
      </c>
      <c r="J35" s="8">
        <v>0</v>
      </c>
      <c r="K35" s="8">
        <v>114.33626951300005</v>
      </c>
      <c r="L35" s="39">
        <v>7.2026624360845644E-4</v>
      </c>
      <c r="M35" s="39">
        <v>3.1054941686326394E-3</v>
      </c>
      <c r="N35" s="39">
        <v>9.0628773660200452E-5</v>
      </c>
    </row>
    <row r="36" spans="2:14" x14ac:dyDescent="0.2">
      <c r="B36" s="42"/>
      <c r="C36" s="43"/>
      <c r="D36" s="43"/>
      <c r="E36" s="43"/>
      <c r="F36" s="43"/>
      <c r="G36" s="43"/>
      <c r="H36" s="12"/>
      <c r="I36" s="12"/>
      <c r="J36" s="12"/>
      <c r="K36" s="12"/>
      <c r="L36" s="12"/>
      <c r="M36" s="12"/>
      <c r="N36" s="12"/>
    </row>
    <row r="37" spans="2:14" ht="15" x14ac:dyDescent="0.25">
      <c r="B37" s="7" t="s">
        <v>1751</v>
      </c>
      <c r="C37" s="35"/>
      <c r="D37" s="35"/>
      <c r="E37" s="35"/>
      <c r="F37" s="35"/>
      <c r="G37" s="35"/>
      <c r="H37" s="8"/>
      <c r="I37" s="8"/>
      <c r="J37" s="8">
        <v>0</v>
      </c>
      <c r="K37" s="8">
        <v>2083.4915599310002</v>
      </c>
      <c r="L37" s="39"/>
      <c r="M37" s="39">
        <v>5.6589837304647866E-2</v>
      </c>
      <c r="N37" s="39">
        <v>1.6514819471738602E-3</v>
      </c>
    </row>
    <row r="38" spans="2:14" ht="15" x14ac:dyDescent="0.25">
      <c r="B38" s="9" t="s">
        <v>1752</v>
      </c>
      <c r="C38" s="3" t="s">
        <v>1753</v>
      </c>
      <c r="D38" s="3" t="s">
        <v>136</v>
      </c>
      <c r="E38" s="3" t="s">
        <v>1710</v>
      </c>
      <c r="F38" s="3" t="s">
        <v>1754</v>
      </c>
      <c r="G38" s="3" t="s">
        <v>77</v>
      </c>
      <c r="H38" s="8">
        <v>58087.216224999996</v>
      </c>
      <c r="I38" s="8">
        <v>344.96</v>
      </c>
      <c r="J38" s="8">
        <v>0</v>
      </c>
      <c r="K38" s="8">
        <v>200.37766111300002</v>
      </c>
      <c r="L38" s="39">
        <v>1.7716781021987304E-3</v>
      </c>
      <c r="M38" s="39">
        <v>5.4424694872515179E-3</v>
      </c>
      <c r="N38" s="39">
        <v>1.588295802628547E-4</v>
      </c>
    </row>
    <row r="39" spans="2:14" ht="15" x14ac:dyDescent="0.25">
      <c r="B39" s="9" t="s">
        <v>1755</v>
      </c>
      <c r="C39" s="3" t="s">
        <v>1756</v>
      </c>
      <c r="D39" s="3" t="s">
        <v>136</v>
      </c>
      <c r="E39" s="3"/>
      <c r="F39" s="3" t="s">
        <v>1754</v>
      </c>
      <c r="G39" s="3" t="s">
        <v>77</v>
      </c>
      <c r="H39" s="8">
        <v>41814.258700999999</v>
      </c>
      <c r="I39" s="8">
        <v>349.3</v>
      </c>
      <c r="J39" s="8">
        <v>0</v>
      </c>
      <c r="K39" s="8">
        <v>146.05720570300002</v>
      </c>
      <c r="L39" s="39">
        <v>1.784512229129372E-3</v>
      </c>
      <c r="M39" s="39">
        <v>3.9670683898417065E-3</v>
      </c>
      <c r="N39" s="39">
        <v>1.1577240969536338E-4</v>
      </c>
    </row>
    <row r="40" spans="2:14" ht="15" x14ac:dyDescent="0.25">
      <c r="B40" s="9" t="s">
        <v>1757</v>
      </c>
      <c r="C40" s="3" t="s">
        <v>1758</v>
      </c>
      <c r="D40" s="3" t="s">
        <v>136</v>
      </c>
      <c r="E40" s="3" t="s">
        <v>1710</v>
      </c>
      <c r="F40" s="3" t="s">
        <v>1754</v>
      </c>
      <c r="G40" s="3" t="s">
        <v>77</v>
      </c>
      <c r="H40" s="8">
        <v>46769.035877000002</v>
      </c>
      <c r="I40" s="8">
        <v>354.35</v>
      </c>
      <c r="J40" s="8">
        <v>0</v>
      </c>
      <c r="K40" s="8">
        <v>165.72607858500001</v>
      </c>
      <c r="L40" s="39">
        <v>8.1635602536840677E-4</v>
      </c>
      <c r="M40" s="39">
        <v>4.5012958077800067E-3</v>
      </c>
      <c r="N40" s="39">
        <v>1.3136296408520514E-4</v>
      </c>
    </row>
    <row r="41" spans="2:14" ht="15" x14ac:dyDescent="0.25">
      <c r="B41" s="9" t="s">
        <v>1759</v>
      </c>
      <c r="C41" s="3" t="s">
        <v>1760</v>
      </c>
      <c r="D41" s="3" t="s">
        <v>136</v>
      </c>
      <c r="E41" s="3" t="s">
        <v>1713</v>
      </c>
      <c r="F41" s="3" t="s">
        <v>1754</v>
      </c>
      <c r="G41" s="3" t="s">
        <v>77</v>
      </c>
      <c r="H41" s="8">
        <v>10304.601999</v>
      </c>
      <c r="I41" s="8">
        <v>3451.9</v>
      </c>
      <c r="J41" s="8">
        <v>0</v>
      </c>
      <c r="K41" s="8">
        <v>355.70455634399997</v>
      </c>
      <c r="L41" s="39">
        <v>3.2988449591830208E-3</v>
      </c>
      <c r="M41" s="39">
        <v>9.6613124618059581E-3</v>
      </c>
      <c r="N41" s="39">
        <v>2.8194961987225789E-4</v>
      </c>
    </row>
    <row r="42" spans="2:14" ht="15" x14ac:dyDescent="0.25">
      <c r="B42" s="9" t="s">
        <v>1761</v>
      </c>
      <c r="C42" s="3" t="s">
        <v>1762</v>
      </c>
      <c r="D42" s="3" t="s">
        <v>136</v>
      </c>
      <c r="E42" s="3" t="s">
        <v>1713</v>
      </c>
      <c r="F42" s="3" t="s">
        <v>1754</v>
      </c>
      <c r="G42" s="3" t="s">
        <v>77</v>
      </c>
      <c r="H42" s="8">
        <v>2972.6371770000001</v>
      </c>
      <c r="I42" s="8">
        <v>3550.8</v>
      </c>
      <c r="J42" s="8">
        <v>0</v>
      </c>
      <c r="K42" s="8">
        <v>105.552400866</v>
      </c>
      <c r="L42" s="39">
        <v>3.6787796705104071E-4</v>
      </c>
      <c r="M42" s="39">
        <v>2.8669149935600068E-3</v>
      </c>
      <c r="N42" s="39">
        <v>8.3666230218293032E-5</v>
      </c>
    </row>
    <row r="43" spans="2:14" ht="15" x14ac:dyDescent="0.25">
      <c r="B43" s="9" t="s">
        <v>1763</v>
      </c>
      <c r="C43" s="3" t="s">
        <v>1764</v>
      </c>
      <c r="D43" s="3" t="s">
        <v>136</v>
      </c>
      <c r="E43" s="3" t="s">
        <v>1718</v>
      </c>
      <c r="F43" s="3" t="s">
        <v>1754</v>
      </c>
      <c r="G43" s="3" t="s">
        <v>77</v>
      </c>
      <c r="H43" s="8">
        <v>11838.423602000001</v>
      </c>
      <c r="I43" s="8">
        <v>3447.94</v>
      </c>
      <c r="J43" s="8">
        <v>0</v>
      </c>
      <c r="K43" s="8">
        <v>408.181742708</v>
      </c>
      <c r="L43" s="39">
        <v>1.5340563884851663E-3</v>
      </c>
      <c r="M43" s="39">
        <v>1.1086648419798893E-2</v>
      </c>
      <c r="N43" s="39">
        <v>3.2354572114059923E-4</v>
      </c>
    </row>
    <row r="44" spans="2:14" ht="15" x14ac:dyDescent="0.25">
      <c r="B44" s="9" t="s">
        <v>1765</v>
      </c>
      <c r="C44" s="3" t="s">
        <v>1766</v>
      </c>
      <c r="D44" s="3" t="s">
        <v>136</v>
      </c>
      <c r="E44" s="3" t="s">
        <v>1718</v>
      </c>
      <c r="F44" s="3" t="s">
        <v>1754</v>
      </c>
      <c r="G44" s="3" t="s">
        <v>77</v>
      </c>
      <c r="H44" s="8">
        <v>3470.5642509999998</v>
      </c>
      <c r="I44" s="8">
        <v>3553.4</v>
      </c>
      <c r="J44" s="8">
        <v>0</v>
      </c>
      <c r="K44" s="8">
        <v>123.323030096</v>
      </c>
      <c r="L44" s="39">
        <v>4.6403333584253882E-4</v>
      </c>
      <c r="M44" s="39">
        <v>3.3495841035612126E-3</v>
      </c>
      <c r="N44" s="39">
        <v>9.775213962521045E-5</v>
      </c>
    </row>
    <row r="45" spans="2:14" ht="15" x14ac:dyDescent="0.25">
      <c r="B45" s="9" t="s">
        <v>1767</v>
      </c>
      <c r="C45" s="3" t="s">
        <v>1768</v>
      </c>
      <c r="D45" s="3" t="s">
        <v>136</v>
      </c>
      <c r="E45" s="3" t="s">
        <v>1725</v>
      </c>
      <c r="F45" s="3" t="s">
        <v>1754</v>
      </c>
      <c r="G45" s="3" t="s">
        <v>77</v>
      </c>
      <c r="H45" s="8">
        <v>10288.960316999999</v>
      </c>
      <c r="I45" s="8">
        <v>3448.92</v>
      </c>
      <c r="J45" s="8">
        <v>0</v>
      </c>
      <c r="K45" s="8">
        <v>354.85801015300001</v>
      </c>
      <c r="L45" s="39">
        <v>6.5684388881937453E-3</v>
      </c>
      <c r="M45" s="39">
        <v>9.6383193707174856E-3</v>
      </c>
      <c r="N45" s="39">
        <v>2.8127860407417543E-4</v>
      </c>
    </row>
    <row r="46" spans="2:14" ht="15" x14ac:dyDescent="0.25">
      <c r="B46" s="9" t="s">
        <v>1769</v>
      </c>
      <c r="C46" s="3" t="s">
        <v>1770</v>
      </c>
      <c r="D46" s="3" t="s">
        <v>136</v>
      </c>
      <c r="E46" s="3" t="s">
        <v>1725</v>
      </c>
      <c r="F46" s="3" t="s">
        <v>1754</v>
      </c>
      <c r="G46" s="3" t="s">
        <v>77</v>
      </c>
      <c r="H46" s="8">
        <v>3584.121725</v>
      </c>
      <c r="I46" s="8">
        <v>3554.7</v>
      </c>
      <c r="J46" s="8">
        <v>0</v>
      </c>
      <c r="K46" s="8">
        <v>127.404774997</v>
      </c>
      <c r="L46" s="39">
        <v>4.1299551873598167E-4</v>
      </c>
      <c r="M46" s="39">
        <v>3.4604486178740597E-3</v>
      </c>
      <c r="N46" s="39">
        <v>1.009875393487369E-4</v>
      </c>
    </row>
    <row r="47" spans="2:14" ht="15" x14ac:dyDescent="0.25">
      <c r="B47" s="9" t="s">
        <v>1771</v>
      </c>
      <c r="C47" s="3" t="s">
        <v>1772</v>
      </c>
      <c r="D47" s="3" t="s">
        <v>136</v>
      </c>
      <c r="E47" s="3"/>
      <c r="F47" s="3" t="s">
        <v>1754</v>
      </c>
      <c r="G47" s="3" t="s">
        <v>77</v>
      </c>
      <c r="H47" s="8">
        <v>2761.0218679999998</v>
      </c>
      <c r="I47" s="8">
        <v>3488.06</v>
      </c>
      <c r="J47" s="8">
        <v>0</v>
      </c>
      <c r="K47" s="8">
        <v>96.306099365999998</v>
      </c>
      <c r="L47" s="39">
        <v>6.9165970912444987E-4</v>
      </c>
      <c r="M47" s="39">
        <v>2.6157756524570123E-3</v>
      </c>
      <c r="N47" s="39">
        <v>7.6337138851163949E-5</v>
      </c>
    </row>
    <row r="48" spans="2:14" x14ac:dyDescent="0.2">
      <c r="B48" s="42"/>
      <c r="C48" s="43"/>
      <c r="D48" s="43"/>
      <c r="E48" s="43"/>
      <c r="F48" s="43"/>
      <c r="G48" s="43"/>
      <c r="H48" s="12"/>
      <c r="I48" s="12"/>
      <c r="J48" s="12"/>
      <c r="K48" s="12"/>
      <c r="L48" s="12"/>
      <c r="M48" s="12"/>
      <c r="N48" s="12"/>
    </row>
    <row r="49" spans="2:14" ht="15" x14ac:dyDescent="0.25">
      <c r="B49" s="7" t="s">
        <v>1773</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1774</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1775</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214</v>
      </c>
      <c r="C58" s="35"/>
      <c r="D58" s="35"/>
      <c r="E58" s="35"/>
      <c r="F58" s="35"/>
      <c r="G58" s="35"/>
      <c r="H58" s="8"/>
      <c r="I58" s="8"/>
      <c r="J58" s="8">
        <v>1.4314705890000001</v>
      </c>
      <c r="K58" s="8">
        <v>29450.225084125992</v>
      </c>
      <c r="L58" s="39"/>
      <c r="M58" s="39">
        <v>0.79986042250317624</v>
      </c>
      <c r="N58" s="39">
        <v>2.3342619645848647E-2</v>
      </c>
    </row>
    <row r="59" spans="2:14" ht="15" x14ac:dyDescent="0.25">
      <c r="B59" s="7" t="s">
        <v>1776</v>
      </c>
      <c r="C59" s="35"/>
      <c r="D59" s="35"/>
      <c r="E59" s="35"/>
      <c r="F59" s="35"/>
      <c r="G59" s="35"/>
      <c r="H59" s="8"/>
      <c r="I59" s="8"/>
      <c r="J59" s="8">
        <v>1.4314705890000001</v>
      </c>
      <c r="K59" s="8">
        <v>29450.225084125992</v>
      </c>
      <c r="L59" s="39"/>
      <c r="M59" s="39">
        <v>0.79986042250317624</v>
      </c>
      <c r="N59" s="39">
        <v>2.3342619645848647E-2</v>
      </c>
    </row>
    <row r="60" spans="2:14" ht="15" x14ac:dyDescent="0.25">
      <c r="B60" s="9" t="s">
        <v>1777</v>
      </c>
      <c r="C60" s="3" t="s">
        <v>1778</v>
      </c>
      <c r="D60" s="3" t="s">
        <v>1560</v>
      </c>
      <c r="E60" s="3"/>
      <c r="F60" s="3" t="s">
        <v>1779</v>
      </c>
      <c r="G60" s="3" t="s">
        <v>52</v>
      </c>
      <c r="H60" s="8">
        <v>530.95226100000002</v>
      </c>
      <c r="I60" s="8">
        <v>7400</v>
      </c>
      <c r="J60" s="8">
        <v>0</v>
      </c>
      <c r="K60" s="8">
        <v>142.70297721</v>
      </c>
      <c r="L60" s="39">
        <v>2.0134257936587692E-6</v>
      </c>
      <c r="M60" s="39">
        <v>3.8759639916516931E-3</v>
      </c>
      <c r="N60" s="39">
        <v>1.1311367667747242E-4</v>
      </c>
    </row>
    <row r="61" spans="2:14" ht="15" x14ac:dyDescent="0.25">
      <c r="B61" s="9" t="s">
        <v>1780</v>
      </c>
      <c r="C61" s="3" t="s">
        <v>1781</v>
      </c>
      <c r="D61" s="3" t="s">
        <v>1617</v>
      </c>
      <c r="E61" s="3"/>
      <c r="F61" s="3" t="s">
        <v>1779</v>
      </c>
      <c r="G61" s="3" t="s">
        <v>50</v>
      </c>
      <c r="H61" s="8">
        <v>519.65541200000007</v>
      </c>
      <c r="I61" s="8">
        <v>21988.01</v>
      </c>
      <c r="J61" s="8">
        <v>0</v>
      </c>
      <c r="K61" s="8">
        <v>465.98280806300056</v>
      </c>
      <c r="L61" s="39">
        <v>5.5266381076154406E-5</v>
      </c>
      <c r="M61" s="39">
        <v>1.265658656948025E-2</v>
      </c>
      <c r="N61" s="39">
        <v>3.6936180112719693E-4</v>
      </c>
    </row>
    <row r="62" spans="2:14" ht="15" x14ac:dyDescent="0.25">
      <c r="B62" s="9" t="s">
        <v>1782</v>
      </c>
      <c r="C62" s="3" t="s">
        <v>1783</v>
      </c>
      <c r="D62" s="3" t="s">
        <v>1617</v>
      </c>
      <c r="E62" s="3"/>
      <c r="F62" s="3" t="s">
        <v>1779</v>
      </c>
      <c r="G62" s="3" t="s">
        <v>52</v>
      </c>
      <c r="H62" s="8">
        <v>7415.2566799999995</v>
      </c>
      <c r="I62" s="8">
        <v>3264.7</v>
      </c>
      <c r="J62" s="8">
        <v>0</v>
      </c>
      <c r="K62" s="8">
        <v>879.25593366200019</v>
      </c>
      <c r="L62" s="39">
        <v>3.4099389635156062E-4</v>
      </c>
      <c r="M62" s="39">
        <v>2.3881522340664853E-2</v>
      </c>
      <c r="N62" s="39">
        <v>6.969432126887903E-4</v>
      </c>
    </row>
    <row r="63" spans="2:14" ht="15" x14ac:dyDescent="0.25">
      <c r="B63" s="9" t="s">
        <v>1784</v>
      </c>
      <c r="C63" s="3" t="s">
        <v>1785</v>
      </c>
      <c r="D63" s="3" t="s">
        <v>1617</v>
      </c>
      <c r="E63" s="3"/>
      <c r="F63" s="3" t="s">
        <v>1779</v>
      </c>
      <c r="G63" s="3" t="s">
        <v>50</v>
      </c>
      <c r="H63" s="8">
        <v>11296.856611000001</v>
      </c>
      <c r="I63" s="8">
        <v>415.62</v>
      </c>
      <c r="J63" s="8">
        <v>0</v>
      </c>
      <c r="K63" s="8">
        <v>191.47962783200003</v>
      </c>
      <c r="L63" s="39">
        <v>1.3895602455261239E-5</v>
      </c>
      <c r="M63" s="39">
        <v>5.2007894798125594E-3</v>
      </c>
      <c r="N63" s="39">
        <v>1.517765440943711E-4</v>
      </c>
    </row>
    <row r="64" spans="2:14" ht="15" x14ac:dyDescent="0.25">
      <c r="B64" s="9" t="s">
        <v>1784</v>
      </c>
      <c r="C64" s="3" t="s">
        <v>1786</v>
      </c>
      <c r="D64" s="3" t="s">
        <v>1617</v>
      </c>
      <c r="E64" s="3"/>
      <c r="F64" s="3" t="s">
        <v>1779</v>
      </c>
      <c r="G64" s="3" t="s">
        <v>52</v>
      </c>
      <c r="H64" s="8">
        <v>182478.12483700007</v>
      </c>
      <c r="I64" s="8">
        <v>466.35</v>
      </c>
      <c r="J64" s="8">
        <v>0</v>
      </c>
      <c r="K64" s="8">
        <v>3090.7838222150003</v>
      </c>
      <c r="L64" s="39">
        <v>2.8298899628131159E-4</v>
      </c>
      <c r="M64" s="39">
        <v>8.3948961928493243E-2</v>
      </c>
      <c r="N64" s="39">
        <v>2.4499133009082785E-3</v>
      </c>
    </row>
    <row r="65" spans="2:14" ht="15" x14ac:dyDescent="0.25">
      <c r="B65" s="9" t="s">
        <v>1787</v>
      </c>
      <c r="C65" s="3" t="s">
        <v>1788</v>
      </c>
      <c r="D65" s="3" t="s">
        <v>1560</v>
      </c>
      <c r="E65" s="3"/>
      <c r="F65" s="3" t="s">
        <v>1779</v>
      </c>
      <c r="G65" s="3" t="s">
        <v>52</v>
      </c>
      <c r="H65" s="8">
        <v>2837.7703809999998</v>
      </c>
      <c r="I65" s="8">
        <v>5611</v>
      </c>
      <c r="J65" s="8">
        <v>0</v>
      </c>
      <c r="K65" s="8">
        <v>578.31353929800002</v>
      </c>
      <c r="L65" s="39">
        <v>1.4732342761826543E-5</v>
      </c>
      <c r="M65" s="39">
        <v>1.5707608194502464E-2</v>
      </c>
      <c r="N65" s="39">
        <v>4.5840088259752651E-4</v>
      </c>
    </row>
    <row r="66" spans="2:14" ht="15" x14ac:dyDescent="0.25">
      <c r="B66" s="9" t="s">
        <v>1789</v>
      </c>
      <c r="C66" s="3" t="s">
        <v>1790</v>
      </c>
      <c r="D66" s="3" t="s">
        <v>1560</v>
      </c>
      <c r="E66" s="3"/>
      <c r="F66" s="3" t="s">
        <v>1779</v>
      </c>
      <c r="G66" s="3" t="s">
        <v>52</v>
      </c>
      <c r="H66" s="8">
        <v>1254.6288950000001</v>
      </c>
      <c r="I66" s="8">
        <v>11385</v>
      </c>
      <c r="J66" s="8">
        <v>0</v>
      </c>
      <c r="K66" s="8">
        <v>518.79306299200005</v>
      </c>
      <c r="L66" s="39">
        <v>1.125699189705464E-5</v>
      </c>
      <c r="M66" s="39">
        <v>1.4090969022437262E-2</v>
      </c>
      <c r="N66" s="39">
        <v>4.1122190957120728E-4</v>
      </c>
    </row>
    <row r="67" spans="2:14" ht="15" x14ac:dyDescent="0.25">
      <c r="B67" s="9" t="s">
        <v>1791</v>
      </c>
      <c r="C67" s="3" t="s">
        <v>1792</v>
      </c>
      <c r="D67" s="3" t="s">
        <v>1626</v>
      </c>
      <c r="E67" s="3"/>
      <c r="F67" s="3" t="s">
        <v>1779</v>
      </c>
      <c r="G67" s="3" t="s">
        <v>52</v>
      </c>
      <c r="H67" s="8">
        <v>815.27154299999995</v>
      </c>
      <c r="I67" s="8">
        <v>4493</v>
      </c>
      <c r="J67" s="8">
        <v>0</v>
      </c>
      <c r="K67" s="8">
        <v>133.04070715699996</v>
      </c>
      <c r="L67" s="39">
        <v>1.9941680668075734E-5</v>
      </c>
      <c r="M67" s="39">
        <v>3.6135265041146894E-3</v>
      </c>
      <c r="N67" s="39">
        <v>1.0545486736519632E-4</v>
      </c>
    </row>
    <row r="68" spans="2:14" ht="15" x14ac:dyDescent="0.25">
      <c r="B68" s="9" t="s">
        <v>1793</v>
      </c>
      <c r="C68" s="3" t="s">
        <v>1794</v>
      </c>
      <c r="D68" s="3" t="s">
        <v>1560</v>
      </c>
      <c r="E68" s="3"/>
      <c r="F68" s="3" t="s">
        <v>1779</v>
      </c>
      <c r="G68" s="3" t="s">
        <v>52</v>
      </c>
      <c r="H68" s="8">
        <v>1660.6379219999999</v>
      </c>
      <c r="I68" s="8">
        <v>2873</v>
      </c>
      <c r="J68" s="8">
        <v>0</v>
      </c>
      <c r="K68" s="8">
        <v>173.28318306</v>
      </c>
      <c r="L68" s="39">
        <v>2.1331251406551057E-5</v>
      </c>
      <c r="M68" s="39">
        <v>4.7065547687275798E-3</v>
      </c>
      <c r="N68" s="39">
        <v>1.3735311151531163E-4</v>
      </c>
    </row>
    <row r="69" spans="2:14" ht="15" x14ac:dyDescent="0.25">
      <c r="B69" s="9" t="s">
        <v>1795</v>
      </c>
      <c r="C69" s="3" t="s">
        <v>1796</v>
      </c>
      <c r="D69" s="3" t="s">
        <v>1626</v>
      </c>
      <c r="E69" s="3"/>
      <c r="F69" s="3" t="s">
        <v>1779</v>
      </c>
      <c r="G69" s="3" t="s">
        <v>52</v>
      </c>
      <c r="H69" s="8">
        <v>5015.8043349999998</v>
      </c>
      <c r="I69" s="8">
        <v>1133.5</v>
      </c>
      <c r="J69" s="8">
        <v>0</v>
      </c>
      <c r="K69" s="8">
        <v>206.49424425700002</v>
      </c>
      <c r="L69" s="39">
        <v>1.0537404065126049E-4</v>
      </c>
      <c r="M69" s="39">
        <v>5.6086023632545166E-3</v>
      </c>
      <c r="N69" s="39">
        <v>1.6367789682672813E-4</v>
      </c>
    </row>
    <row r="70" spans="2:14" ht="15" x14ac:dyDescent="0.25">
      <c r="B70" s="9" t="s">
        <v>1797</v>
      </c>
      <c r="C70" s="3" t="s">
        <v>1798</v>
      </c>
      <c r="D70" s="3" t="s">
        <v>1560</v>
      </c>
      <c r="E70" s="3"/>
      <c r="F70" s="3" t="s">
        <v>1779</v>
      </c>
      <c r="G70" s="3" t="s">
        <v>52</v>
      </c>
      <c r="H70" s="8">
        <v>2567.549571</v>
      </c>
      <c r="I70" s="8">
        <v>6612</v>
      </c>
      <c r="J70" s="8">
        <v>0</v>
      </c>
      <c r="K70" s="8">
        <v>616.59148347799999</v>
      </c>
      <c r="L70" s="39">
        <v>1.2304106453984248E-5</v>
      </c>
      <c r="M70" s="39">
        <v>1.6747277696967034E-2</v>
      </c>
      <c r="N70" s="39">
        <v>4.8874193845008403E-4</v>
      </c>
    </row>
    <row r="71" spans="2:14" ht="15" x14ac:dyDescent="0.25">
      <c r="B71" s="9" t="s">
        <v>1799</v>
      </c>
      <c r="C71" s="3" t="s">
        <v>1800</v>
      </c>
      <c r="D71" s="3" t="s">
        <v>1801</v>
      </c>
      <c r="E71" s="3"/>
      <c r="F71" s="3" t="s">
        <v>1779</v>
      </c>
      <c r="G71" s="3" t="s">
        <v>53</v>
      </c>
      <c r="H71" s="8">
        <v>1041.660554</v>
      </c>
      <c r="I71" s="8">
        <v>11500</v>
      </c>
      <c r="J71" s="8">
        <v>0</v>
      </c>
      <c r="K71" s="8">
        <v>55.451237122999999</v>
      </c>
      <c r="L71" s="39">
        <v>4.3912697139306371E-6</v>
      </c>
      <c r="M71" s="39">
        <v>1.5061143262975068E-3</v>
      </c>
      <c r="N71" s="39">
        <v>4.3953485974344077E-5</v>
      </c>
    </row>
    <row r="72" spans="2:14" ht="15" x14ac:dyDescent="0.25">
      <c r="B72" s="9" t="s">
        <v>1802</v>
      </c>
      <c r="C72" s="3" t="s">
        <v>1803</v>
      </c>
      <c r="D72" s="3" t="s">
        <v>1804</v>
      </c>
      <c r="E72" s="3"/>
      <c r="F72" s="3" t="s">
        <v>1779</v>
      </c>
      <c r="G72" s="3" t="s">
        <v>54</v>
      </c>
      <c r="H72" s="8">
        <v>11798.437045000001</v>
      </c>
      <c r="I72" s="8">
        <v>3481</v>
      </c>
      <c r="J72" s="8">
        <v>0</v>
      </c>
      <c r="K72" s="8">
        <v>1111.0353611969999</v>
      </c>
      <c r="L72" s="39">
        <v>2.1872839390934992E-4</v>
      </c>
      <c r="M72" s="39">
        <v>3.0176897060207482E-2</v>
      </c>
      <c r="N72" s="39">
        <v>8.8066343870833827E-4</v>
      </c>
    </row>
    <row r="73" spans="2:14" ht="15" x14ac:dyDescent="0.25">
      <c r="B73" s="9" t="s">
        <v>1805</v>
      </c>
      <c r="C73" s="3" t="s">
        <v>1806</v>
      </c>
      <c r="D73" s="3" t="s">
        <v>1626</v>
      </c>
      <c r="E73" s="3"/>
      <c r="F73" s="3" t="s">
        <v>1779</v>
      </c>
      <c r="G73" s="3" t="s">
        <v>52</v>
      </c>
      <c r="H73" s="8">
        <v>531.13301000000001</v>
      </c>
      <c r="I73" s="8">
        <v>12624</v>
      </c>
      <c r="J73" s="8">
        <v>0</v>
      </c>
      <c r="K73" s="8">
        <v>243.526439842</v>
      </c>
      <c r="L73" s="39">
        <v>9.6569638181818185E-5</v>
      </c>
      <c r="M73" s="39">
        <v>6.6144360145597566E-3</v>
      </c>
      <c r="N73" s="39">
        <v>1.9303150864306991E-4</v>
      </c>
    </row>
    <row r="74" spans="2:14" ht="15" x14ac:dyDescent="0.25">
      <c r="B74" s="9" t="s">
        <v>1807</v>
      </c>
      <c r="C74" s="3" t="s">
        <v>1808</v>
      </c>
      <c r="D74" s="3" t="s">
        <v>1626</v>
      </c>
      <c r="E74" s="3"/>
      <c r="F74" s="3" t="s">
        <v>1779</v>
      </c>
      <c r="G74" s="3" t="s">
        <v>52</v>
      </c>
      <c r="H74" s="8">
        <v>4709.3432089999997</v>
      </c>
      <c r="I74" s="8">
        <v>679.5</v>
      </c>
      <c r="J74" s="8">
        <v>0</v>
      </c>
      <c r="K74" s="8">
        <v>116.22395317500001</v>
      </c>
      <c r="L74" s="39">
        <v>3.9408729782426777E-5</v>
      </c>
      <c r="M74" s="39">
        <v>3.1567656560576988E-3</v>
      </c>
      <c r="N74" s="39">
        <v>9.2125048255078688E-5</v>
      </c>
    </row>
    <row r="75" spans="2:14" ht="15" x14ac:dyDescent="0.25">
      <c r="B75" s="9" t="s">
        <v>1809</v>
      </c>
      <c r="C75" s="3" t="s">
        <v>1810</v>
      </c>
      <c r="D75" s="3" t="s">
        <v>1626</v>
      </c>
      <c r="E75" s="3"/>
      <c r="F75" s="3" t="s">
        <v>1779</v>
      </c>
      <c r="G75" s="3" t="s">
        <v>52</v>
      </c>
      <c r="H75" s="8">
        <v>22360.997979999996</v>
      </c>
      <c r="I75" s="8">
        <v>2821</v>
      </c>
      <c r="J75" s="8">
        <v>0</v>
      </c>
      <c r="K75" s="8">
        <v>2291.0792305570008</v>
      </c>
      <c r="L75" s="39">
        <v>4.9316259215509483E-5</v>
      </c>
      <c r="M75" s="39">
        <v>6.2228138286085602E-2</v>
      </c>
      <c r="N75" s="39">
        <v>1.8160265496516676E-3</v>
      </c>
    </row>
    <row r="76" spans="2:14" ht="15" x14ac:dyDescent="0.25">
      <c r="B76" s="9" t="s">
        <v>1811</v>
      </c>
      <c r="C76" s="3" t="s">
        <v>1812</v>
      </c>
      <c r="D76" s="3" t="s">
        <v>1626</v>
      </c>
      <c r="E76" s="3"/>
      <c r="F76" s="3" t="s">
        <v>1779</v>
      </c>
      <c r="G76" s="3" t="s">
        <v>50</v>
      </c>
      <c r="H76" s="8">
        <v>2006.3217409999997</v>
      </c>
      <c r="I76" s="8">
        <v>10516</v>
      </c>
      <c r="J76" s="8">
        <v>0</v>
      </c>
      <c r="K76" s="8">
        <v>860.43818511700022</v>
      </c>
      <c r="L76" s="39">
        <v>6.1733660465162067E-5</v>
      </c>
      <c r="M76" s="39">
        <v>2.3370412361108907E-2</v>
      </c>
      <c r="N76" s="39">
        <v>6.8202730296964859E-4</v>
      </c>
    </row>
    <row r="77" spans="2:14" ht="15" x14ac:dyDescent="0.25">
      <c r="B77" s="9" t="s">
        <v>1813</v>
      </c>
      <c r="C77" s="3" t="s">
        <v>1814</v>
      </c>
      <c r="D77" s="3" t="s">
        <v>1626</v>
      </c>
      <c r="E77" s="3"/>
      <c r="F77" s="3" t="s">
        <v>1779</v>
      </c>
      <c r="G77" s="3" t="s">
        <v>57</v>
      </c>
      <c r="H77" s="8">
        <v>59398.872062000002</v>
      </c>
      <c r="I77" s="8">
        <v>719</v>
      </c>
      <c r="J77" s="8">
        <v>0</v>
      </c>
      <c r="K77" s="8">
        <v>2021.1888227899999</v>
      </c>
      <c r="L77" s="39">
        <v>6.7063711014949518E-5</v>
      </c>
      <c r="M77" s="39">
        <v>5.4897628981730437E-2</v>
      </c>
      <c r="N77" s="39">
        <v>1.6020976119422417E-3</v>
      </c>
    </row>
    <row r="78" spans="2:14" ht="15" x14ac:dyDescent="0.25">
      <c r="B78" s="9" t="s">
        <v>1815</v>
      </c>
      <c r="C78" s="3" t="s">
        <v>1816</v>
      </c>
      <c r="D78" s="3" t="s">
        <v>219</v>
      </c>
      <c r="E78" s="3"/>
      <c r="F78" s="3" t="s">
        <v>1779</v>
      </c>
      <c r="G78" s="3" t="s">
        <v>51</v>
      </c>
      <c r="H78" s="8">
        <v>4586.523784</v>
      </c>
      <c r="I78" s="8">
        <v>2565</v>
      </c>
      <c r="J78" s="8">
        <v>0</v>
      </c>
      <c r="K78" s="8">
        <v>302.68710968300002</v>
      </c>
      <c r="L78" s="39">
        <v>1.030539858082152E-4</v>
      </c>
      <c r="M78" s="39">
        <v>8.2213024619799003E-3</v>
      </c>
      <c r="N78" s="39">
        <v>2.3992528066697015E-4</v>
      </c>
    </row>
    <row r="79" spans="2:14" ht="15" x14ac:dyDescent="0.25">
      <c r="B79" s="9" t="s">
        <v>1817</v>
      </c>
      <c r="C79" s="3" t="s">
        <v>1818</v>
      </c>
      <c r="D79" s="3" t="s">
        <v>1560</v>
      </c>
      <c r="E79" s="3"/>
      <c r="F79" s="3" t="s">
        <v>1779</v>
      </c>
      <c r="G79" s="3" t="s">
        <v>52</v>
      </c>
      <c r="H79" s="8">
        <v>245.16438199999999</v>
      </c>
      <c r="I79" s="8">
        <v>23153</v>
      </c>
      <c r="J79" s="8">
        <v>0</v>
      </c>
      <c r="K79" s="8">
        <v>206.16288696000001</v>
      </c>
      <c r="L79" s="39">
        <v>1.5516733037974683E-5</v>
      </c>
      <c r="M79" s="39">
        <v>5.5996023481416366E-3</v>
      </c>
      <c r="N79" s="39">
        <v>1.6341524608957901E-4</v>
      </c>
    </row>
    <row r="80" spans="2:14" ht="15" x14ac:dyDescent="0.25">
      <c r="B80" s="9" t="s">
        <v>1819</v>
      </c>
      <c r="C80" s="3" t="s">
        <v>1820</v>
      </c>
      <c r="D80" s="3" t="s">
        <v>1626</v>
      </c>
      <c r="E80" s="3"/>
      <c r="F80" s="3" t="s">
        <v>1779</v>
      </c>
      <c r="G80" s="3" t="s">
        <v>52</v>
      </c>
      <c r="H80" s="8">
        <v>3818.3375350000001</v>
      </c>
      <c r="I80" s="8">
        <v>4022.9999999999995</v>
      </c>
      <c r="J80" s="8">
        <v>0</v>
      </c>
      <c r="K80" s="8">
        <v>557.91776346500001</v>
      </c>
      <c r="L80" s="39">
        <v>4.4251442970170582E-5</v>
      </c>
      <c r="M80" s="39">
        <v>1.5153637322583135E-2</v>
      </c>
      <c r="N80" s="39">
        <v>4.4223414775943583E-4</v>
      </c>
    </row>
    <row r="81" spans="2:14" ht="15" x14ac:dyDescent="0.25">
      <c r="B81" s="9" t="s">
        <v>1821</v>
      </c>
      <c r="C81" s="3" t="s">
        <v>1822</v>
      </c>
      <c r="D81" s="3" t="s">
        <v>1556</v>
      </c>
      <c r="E81" s="3"/>
      <c r="F81" s="3" t="s">
        <v>1779</v>
      </c>
      <c r="G81" s="3" t="s">
        <v>52</v>
      </c>
      <c r="H81" s="8">
        <v>296.65545500000002</v>
      </c>
      <c r="I81" s="8">
        <v>11180</v>
      </c>
      <c r="J81" s="8">
        <v>0</v>
      </c>
      <c r="K81" s="8">
        <v>120.459201925</v>
      </c>
      <c r="L81" s="39">
        <v>4.1316915738161565E-6</v>
      </c>
      <c r="M81" s="39">
        <v>3.2717994974787554E-3</v>
      </c>
      <c r="N81" s="39">
        <v>9.5482122978552626E-5</v>
      </c>
    </row>
    <row r="82" spans="2:14" ht="15" x14ac:dyDescent="0.25">
      <c r="B82" s="9" t="s">
        <v>1823</v>
      </c>
      <c r="C82" s="3" t="s">
        <v>1824</v>
      </c>
      <c r="D82" s="3" t="s">
        <v>1825</v>
      </c>
      <c r="E82" s="3"/>
      <c r="F82" s="3" t="s">
        <v>1779</v>
      </c>
      <c r="G82" s="3" t="s">
        <v>55</v>
      </c>
      <c r="H82" s="8">
        <v>1091.276349</v>
      </c>
      <c r="I82" s="8">
        <v>2194000</v>
      </c>
      <c r="J82" s="8">
        <v>0</v>
      </c>
      <c r="K82" s="8">
        <v>784.79064405500003</v>
      </c>
      <c r="L82" s="39">
        <v>3.4821204380936211E-5</v>
      </c>
      <c r="M82" s="39">
        <v>2.1315745030785267E-2</v>
      </c>
      <c r="N82" s="39">
        <v>6.2206519378014741E-4</v>
      </c>
    </row>
    <row r="83" spans="2:14" ht="15" x14ac:dyDescent="0.25">
      <c r="B83" s="9" t="s">
        <v>1826</v>
      </c>
      <c r="C83" s="3" t="s">
        <v>1827</v>
      </c>
      <c r="D83" s="3" t="s">
        <v>1560</v>
      </c>
      <c r="E83" s="3"/>
      <c r="F83" s="3" t="s">
        <v>1779</v>
      </c>
      <c r="G83" s="3" t="s">
        <v>52</v>
      </c>
      <c r="H83" s="8">
        <v>814.50336200000004</v>
      </c>
      <c r="I83" s="8">
        <v>21082</v>
      </c>
      <c r="J83" s="8">
        <v>0</v>
      </c>
      <c r="K83" s="8">
        <v>623.6637905</v>
      </c>
      <c r="L83" s="39">
        <v>6.2896012509652509E-5</v>
      </c>
      <c r="M83" s="39">
        <v>1.6939369045662851E-2</v>
      </c>
      <c r="N83" s="39">
        <v>4.9434781062942265E-4</v>
      </c>
    </row>
    <row r="84" spans="2:14" ht="15" x14ac:dyDescent="0.25">
      <c r="B84" s="9" t="s">
        <v>1828</v>
      </c>
      <c r="C84" s="3" t="s">
        <v>1829</v>
      </c>
      <c r="D84" s="3" t="s">
        <v>1649</v>
      </c>
      <c r="E84" s="3"/>
      <c r="F84" s="3" t="s">
        <v>1779</v>
      </c>
      <c r="G84" s="3" t="s">
        <v>50</v>
      </c>
      <c r="H84" s="8">
        <v>370.53689600000001</v>
      </c>
      <c r="I84" s="8">
        <v>5192</v>
      </c>
      <c r="J84" s="8">
        <v>0</v>
      </c>
      <c r="K84" s="8">
        <v>78.457535904000011</v>
      </c>
      <c r="L84" s="39">
        <v>1.1763076063492063E-4</v>
      </c>
      <c r="M84" s="39">
        <v>2.1309897661778705E-3</v>
      </c>
      <c r="N84" s="39">
        <v>6.2189454786892469E-5</v>
      </c>
    </row>
    <row r="85" spans="2:14" ht="15" x14ac:dyDescent="0.25">
      <c r="B85" s="9" t="s">
        <v>1830</v>
      </c>
      <c r="C85" s="3" t="s">
        <v>1831</v>
      </c>
      <c r="D85" s="3" t="s">
        <v>1649</v>
      </c>
      <c r="E85" s="3"/>
      <c r="F85" s="3" t="s">
        <v>1779</v>
      </c>
      <c r="G85" s="3" t="s">
        <v>50</v>
      </c>
      <c r="H85" s="8">
        <v>324.67166300000025</v>
      </c>
      <c r="I85" s="8">
        <v>4531</v>
      </c>
      <c r="J85" s="8">
        <v>0</v>
      </c>
      <c r="K85" s="8">
        <v>59.993881745999985</v>
      </c>
      <c r="L85" s="39">
        <v>4.8822806466165456E-5</v>
      </c>
      <c r="M85" s="39">
        <v>1.6294973651790831E-3</v>
      </c>
      <c r="N85" s="39">
        <v>4.7554218385066845E-5</v>
      </c>
    </row>
    <row r="86" spans="2:14" ht="15" x14ac:dyDescent="0.25">
      <c r="B86" s="9" t="s">
        <v>1832</v>
      </c>
      <c r="C86" s="3" t="s">
        <v>1833</v>
      </c>
      <c r="D86" s="3" t="s">
        <v>1560</v>
      </c>
      <c r="E86" s="3"/>
      <c r="F86" s="3" t="s">
        <v>1779</v>
      </c>
      <c r="G86" s="3" t="s">
        <v>52</v>
      </c>
      <c r="H86" s="8">
        <v>1869.6297689999999</v>
      </c>
      <c r="I86" s="8">
        <v>4710</v>
      </c>
      <c r="J86" s="8">
        <v>0</v>
      </c>
      <c r="K86" s="8">
        <v>319.83232964399997</v>
      </c>
      <c r="L86" s="39">
        <v>4.2395232857142852E-5</v>
      </c>
      <c r="M86" s="39">
        <v>8.6869847938908194E-3</v>
      </c>
      <c r="N86" s="39">
        <v>2.535154587077461E-4</v>
      </c>
    </row>
    <row r="87" spans="2:14" ht="15" x14ac:dyDescent="0.25">
      <c r="B87" s="9" t="s">
        <v>1834</v>
      </c>
      <c r="C87" s="3" t="s">
        <v>1835</v>
      </c>
      <c r="D87" s="3" t="s">
        <v>1617</v>
      </c>
      <c r="E87" s="3"/>
      <c r="F87" s="3" t="s">
        <v>1779</v>
      </c>
      <c r="G87" s="3" t="s">
        <v>50</v>
      </c>
      <c r="H87" s="8">
        <v>698.14573699999994</v>
      </c>
      <c r="I87" s="8">
        <v>15116</v>
      </c>
      <c r="J87" s="8">
        <v>0</v>
      </c>
      <c r="K87" s="8">
        <v>430.3794190809997</v>
      </c>
      <c r="L87" s="39">
        <v>1.2444865193915767E-4</v>
      </c>
      <c r="M87" s="39">
        <v>1.1689560818700514E-2</v>
      </c>
      <c r="N87" s="39">
        <v>3.4114073448465656E-4</v>
      </c>
    </row>
    <row r="88" spans="2:14" ht="15" x14ac:dyDescent="0.25">
      <c r="B88" s="9" t="s">
        <v>1836</v>
      </c>
      <c r="C88" s="3" t="s">
        <v>1837</v>
      </c>
      <c r="D88" s="3" t="s">
        <v>1617</v>
      </c>
      <c r="E88" s="3"/>
      <c r="F88" s="3" t="s">
        <v>1779</v>
      </c>
      <c r="G88" s="3" t="s">
        <v>50</v>
      </c>
      <c r="H88" s="8">
        <v>3761.0624710000011</v>
      </c>
      <c r="I88" s="8">
        <v>5245</v>
      </c>
      <c r="J88" s="8">
        <v>0</v>
      </c>
      <c r="K88" s="8">
        <v>804.49724274599998</v>
      </c>
      <c r="L88" s="39">
        <v>4.7394313394322843E-5</v>
      </c>
      <c r="M88" s="39">
        <v>2.1850997121649802E-2</v>
      </c>
      <c r="N88" s="39">
        <v>6.3768565157526534E-4</v>
      </c>
    </row>
    <row r="89" spans="2:14" ht="15" x14ac:dyDescent="0.25">
      <c r="B89" s="9" t="s">
        <v>1838</v>
      </c>
      <c r="C89" s="3" t="s">
        <v>1839</v>
      </c>
      <c r="D89" s="3" t="s">
        <v>1626</v>
      </c>
      <c r="E89" s="3"/>
      <c r="F89" s="3" t="s">
        <v>1779</v>
      </c>
      <c r="G89" s="3" t="s">
        <v>52</v>
      </c>
      <c r="H89" s="8">
        <v>123.63279900000001</v>
      </c>
      <c r="I89" s="8">
        <v>16763</v>
      </c>
      <c r="J89" s="8">
        <v>0</v>
      </c>
      <c r="K89" s="8">
        <v>75.271623922000003</v>
      </c>
      <c r="L89" s="39">
        <v>3.7366990669797892E-5</v>
      </c>
      <c r="M89" s="39">
        <v>2.0444570226834458E-3</v>
      </c>
      <c r="N89" s="39">
        <v>5.9664138042277407E-5</v>
      </c>
    </row>
    <row r="90" spans="2:14" ht="15" x14ac:dyDescent="0.25">
      <c r="B90" s="9" t="s">
        <v>1840</v>
      </c>
      <c r="C90" s="3" t="s">
        <v>1841</v>
      </c>
      <c r="D90" s="3" t="s">
        <v>1626</v>
      </c>
      <c r="E90" s="3"/>
      <c r="F90" s="3" t="s">
        <v>1779</v>
      </c>
      <c r="G90" s="3" t="s">
        <v>52</v>
      </c>
      <c r="H90" s="8">
        <v>3915.4905019999997</v>
      </c>
      <c r="I90" s="8">
        <v>4512.5</v>
      </c>
      <c r="J90" s="8">
        <v>0</v>
      </c>
      <c r="K90" s="8">
        <v>641.72540024199998</v>
      </c>
      <c r="L90" s="39">
        <v>2.3181257101515857E-4</v>
      </c>
      <c r="M90" s="39">
        <v>1.7429941494535008E-2</v>
      </c>
      <c r="N90" s="39">
        <v>5.0866436606908101E-4</v>
      </c>
    </row>
    <row r="91" spans="2:14" ht="15" x14ac:dyDescent="0.25">
      <c r="B91" s="9" t="s">
        <v>1842</v>
      </c>
      <c r="C91" s="3" t="s">
        <v>1843</v>
      </c>
      <c r="D91" s="3" t="s">
        <v>1649</v>
      </c>
      <c r="E91" s="3"/>
      <c r="F91" s="3" t="s">
        <v>1779</v>
      </c>
      <c r="G91" s="3" t="s">
        <v>50</v>
      </c>
      <c r="H91" s="8">
        <v>974.35387800000001</v>
      </c>
      <c r="I91" s="8">
        <v>21670</v>
      </c>
      <c r="J91" s="8">
        <v>0</v>
      </c>
      <c r="K91" s="8">
        <v>861.08128798099972</v>
      </c>
      <c r="L91" s="39">
        <v>4.8253973217380974E-4</v>
      </c>
      <c r="M91" s="39">
        <v>2.3387879715977909E-2</v>
      </c>
      <c r="N91" s="39">
        <v>6.8253705918392674E-4</v>
      </c>
    </row>
    <row r="92" spans="2:14" ht="15" x14ac:dyDescent="0.25">
      <c r="B92" s="9" t="s">
        <v>1844</v>
      </c>
      <c r="C92" s="3" t="s">
        <v>1845</v>
      </c>
      <c r="D92" s="3" t="s">
        <v>1560</v>
      </c>
      <c r="E92" s="3"/>
      <c r="F92" s="3" t="s">
        <v>1779</v>
      </c>
      <c r="G92" s="3" t="s">
        <v>52</v>
      </c>
      <c r="H92" s="8">
        <v>692.90173700000003</v>
      </c>
      <c r="I92" s="8">
        <v>6095</v>
      </c>
      <c r="J92" s="8">
        <v>0</v>
      </c>
      <c r="K92" s="8">
        <v>153.387934839</v>
      </c>
      <c r="L92" s="39">
        <v>8.6289132876712339E-6</v>
      </c>
      <c r="M92" s="39">
        <v>4.1661787568375861E-3</v>
      </c>
      <c r="N92" s="39">
        <v>1.2158312045635459E-4</v>
      </c>
    </row>
    <row r="93" spans="2:14" ht="15" x14ac:dyDescent="0.25">
      <c r="B93" s="9" t="s">
        <v>1846</v>
      </c>
      <c r="C93" s="3" t="s">
        <v>1847</v>
      </c>
      <c r="D93" s="3" t="s">
        <v>1825</v>
      </c>
      <c r="E93" s="3"/>
      <c r="F93" s="3" t="s">
        <v>1779</v>
      </c>
      <c r="G93" s="3" t="s">
        <v>55</v>
      </c>
      <c r="H93" s="8">
        <v>13877.058660999999</v>
      </c>
      <c r="I93" s="8">
        <v>15700</v>
      </c>
      <c r="J93" s="8">
        <v>0</v>
      </c>
      <c r="K93" s="8">
        <v>71.413369915999994</v>
      </c>
      <c r="L93" s="39">
        <v>7.5035828880966755E-5</v>
      </c>
      <c r="M93" s="39">
        <v>1.9396627577684597E-3</v>
      </c>
      <c r="N93" s="39">
        <v>5.6605888630059359E-5</v>
      </c>
    </row>
    <row r="94" spans="2:14" ht="15" x14ac:dyDescent="0.25">
      <c r="B94" s="9" t="s">
        <v>1848</v>
      </c>
      <c r="C94" s="3" t="s">
        <v>1849</v>
      </c>
      <c r="D94" s="3" t="s">
        <v>1825</v>
      </c>
      <c r="E94" s="3"/>
      <c r="F94" s="3" t="s">
        <v>1779</v>
      </c>
      <c r="G94" s="3" t="s">
        <v>55</v>
      </c>
      <c r="H94" s="8">
        <v>29417.014615</v>
      </c>
      <c r="I94" s="8">
        <v>166100</v>
      </c>
      <c r="J94" s="8">
        <v>0</v>
      </c>
      <c r="K94" s="8">
        <v>1601.5875333130002</v>
      </c>
      <c r="L94" s="39">
        <v>5.5272709092306333E-6</v>
      </c>
      <c r="M94" s="39">
        <v>4.3500813577731279E-2</v>
      </c>
      <c r="N94" s="39">
        <v>1.2695001741080865E-3</v>
      </c>
    </row>
    <row r="95" spans="2:14" ht="15" x14ac:dyDescent="0.25">
      <c r="B95" s="9" t="s">
        <v>1850</v>
      </c>
      <c r="C95" s="3" t="s">
        <v>1851</v>
      </c>
      <c r="D95" s="3" t="s">
        <v>1626</v>
      </c>
      <c r="E95" s="3"/>
      <c r="F95" s="3" t="s">
        <v>1779</v>
      </c>
      <c r="G95" s="3" t="s">
        <v>52</v>
      </c>
      <c r="H95" s="8">
        <v>174.287904</v>
      </c>
      <c r="I95" s="8">
        <v>68752</v>
      </c>
      <c r="J95" s="8">
        <v>0</v>
      </c>
      <c r="K95" s="8">
        <v>435.209556056</v>
      </c>
      <c r="L95" s="39">
        <v>1.0876135989216713E-4</v>
      </c>
      <c r="M95" s="39">
        <v>1.182075245433329E-2</v>
      </c>
      <c r="N95" s="39">
        <v>3.4496934803414175E-4</v>
      </c>
    </row>
    <row r="96" spans="2:14" ht="15" x14ac:dyDescent="0.25">
      <c r="B96" s="9" t="s">
        <v>1852</v>
      </c>
      <c r="C96" s="3" t="s">
        <v>1853</v>
      </c>
      <c r="D96" s="3" t="s">
        <v>1560</v>
      </c>
      <c r="E96" s="3"/>
      <c r="F96" s="3" t="s">
        <v>1779</v>
      </c>
      <c r="G96" s="3" t="s">
        <v>52</v>
      </c>
      <c r="H96" s="8">
        <v>847.26424599999996</v>
      </c>
      <c r="I96" s="8">
        <v>4677</v>
      </c>
      <c r="J96" s="8">
        <v>0</v>
      </c>
      <c r="K96" s="8">
        <v>143.92362516099999</v>
      </c>
      <c r="L96" s="39">
        <v>7.4945974878372396E-6</v>
      </c>
      <c r="M96" s="39">
        <v>3.9091180827369619E-3</v>
      </c>
      <c r="N96" s="39">
        <v>1.1408122465976327E-4</v>
      </c>
    </row>
    <row r="97" spans="2:14" ht="15" x14ac:dyDescent="0.25">
      <c r="B97" s="9" t="s">
        <v>1854</v>
      </c>
      <c r="C97" s="3" t="s">
        <v>1855</v>
      </c>
      <c r="D97" s="3" t="s">
        <v>1560</v>
      </c>
      <c r="E97" s="3"/>
      <c r="F97" s="3" t="s">
        <v>1779</v>
      </c>
      <c r="G97" s="3" t="s">
        <v>52</v>
      </c>
      <c r="H97" s="8">
        <v>187.27703</v>
      </c>
      <c r="I97" s="8">
        <v>3622</v>
      </c>
      <c r="J97" s="8">
        <v>0</v>
      </c>
      <c r="K97" s="8">
        <v>24.636488015000001</v>
      </c>
      <c r="L97" s="39">
        <v>2.2019639035861255E-6</v>
      </c>
      <c r="M97" s="39">
        <v>6.6915310593959327E-4</v>
      </c>
      <c r="N97" s="39">
        <v>1.9528140157133688E-5</v>
      </c>
    </row>
    <row r="98" spans="2:14" ht="15" x14ac:dyDescent="0.25">
      <c r="B98" s="9" t="s">
        <v>1856</v>
      </c>
      <c r="C98" s="3" t="s">
        <v>1857</v>
      </c>
      <c r="D98" s="3" t="s">
        <v>1626</v>
      </c>
      <c r="E98" s="3"/>
      <c r="F98" s="3" t="s">
        <v>1779</v>
      </c>
      <c r="G98" s="3" t="s">
        <v>52</v>
      </c>
      <c r="H98" s="8">
        <v>61.003025999999998</v>
      </c>
      <c r="I98" s="8">
        <v>35173.5</v>
      </c>
      <c r="J98" s="8">
        <v>0</v>
      </c>
      <c r="K98" s="8">
        <v>77.931458057</v>
      </c>
      <c r="L98" s="39">
        <v>1.389685536597034E-4</v>
      </c>
      <c r="M98" s="39">
        <v>2.1167009347067721E-3</v>
      </c>
      <c r="N98" s="39">
        <v>6.1772458585018054E-5</v>
      </c>
    </row>
    <row r="99" spans="2:14" ht="15" x14ac:dyDescent="0.25">
      <c r="B99" s="9" t="s">
        <v>1858</v>
      </c>
      <c r="C99" s="3" t="s">
        <v>1859</v>
      </c>
      <c r="D99" s="3" t="s">
        <v>1649</v>
      </c>
      <c r="E99" s="3"/>
      <c r="F99" s="3" t="s">
        <v>1779</v>
      </c>
      <c r="G99" s="3" t="s">
        <v>50</v>
      </c>
      <c r="H99" s="8">
        <v>2693.3965519999997</v>
      </c>
      <c r="I99" s="8">
        <v>7120</v>
      </c>
      <c r="J99" s="8">
        <v>0</v>
      </c>
      <c r="K99" s="8">
        <v>782.07573941800035</v>
      </c>
      <c r="L99" s="39">
        <v>6.1394532337367199E-4</v>
      </c>
      <c r="M99" s="39">
        <v>2.1242005345604813E-2</v>
      </c>
      <c r="N99" s="39">
        <v>6.1991322154155966E-4</v>
      </c>
    </row>
    <row r="100" spans="2:14" ht="15" x14ac:dyDescent="0.25">
      <c r="B100" s="9" t="s">
        <v>1860</v>
      </c>
      <c r="C100" s="3" t="s">
        <v>1861</v>
      </c>
      <c r="D100" s="3" t="s">
        <v>1649</v>
      </c>
      <c r="E100" s="3"/>
      <c r="F100" s="3" t="s">
        <v>1779</v>
      </c>
      <c r="G100" s="3" t="s">
        <v>50</v>
      </c>
      <c r="H100" s="8">
        <v>314.07520699999992</v>
      </c>
      <c r="I100" s="8">
        <v>25620</v>
      </c>
      <c r="J100" s="8">
        <v>0</v>
      </c>
      <c r="K100" s="8">
        <v>328.15671918300001</v>
      </c>
      <c r="L100" s="39">
        <v>1.404001819400983E-3</v>
      </c>
      <c r="M100" s="39">
        <v>8.9130840297754737E-3</v>
      </c>
      <c r="N100" s="39">
        <v>2.6011379551375493E-4</v>
      </c>
    </row>
    <row r="101" spans="2:14" ht="15" x14ac:dyDescent="0.25">
      <c r="B101" s="9" t="s">
        <v>1862</v>
      </c>
      <c r="C101" s="3" t="s">
        <v>1863</v>
      </c>
      <c r="D101" s="3" t="s">
        <v>1617</v>
      </c>
      <c r="E101" s="3"/>
      <c r="F101" s="3" t="s">
        <v>1779</v>
      </c>
      <c r="G101" s="3" t="s">
        <v>50</v>
      </c>
      <c r="H101" s="8">
        <v>204.12290300000001</v>
      </c>
      <c r="I101" s="8">
        <v>14554</v>
      </c>
      <c r="J101" s="8">
        <v>0</v>
      </c>
      <c r="K101" s="8">
        <v>121.155357972</v>
      </c>
      <c r="L101" s="39">
        <v>9.7783426586826351E-5</v>
      </c>
      <c r="M101" s="39">
        <v>3.290707832984411E-3</v>
      </c>
      <c r="N101" s="39">
        <v>9.6033931858486134E-5</v>
      </c>
    </row>
    <row r="102" spans="2:14" ht="15" x14ac:dyDescent="0.25">
      <c r="B102" s="9" t="s">
        <v>1864</v>
      </c>
      <c r="C102" s="3" t="s">
        <v>1865</v>
      </c>
      <c r="D102" s="3" t="s">
        <v>1626</v>
      </c>
      <c r="E102" s="3"/>
      <c r="F102" s="3" t="s">
        <v>1779</v>
      </c>
      <c r="G102" s="3" t="s">
        <v>52</v>
      </c>
      <c r="H102" s="8">
        <v>1934.0218520000001</v>
      </c>
      <c r="I102" s="8">
        <v>1978.7500000000002</v>
      </c>
      <c r="J102" s="8">
        <v>0</v>
      </c>
      <c r="K102" s="8">
        <v>138.99466925199999</v>
      </c>
      <c r="L102" s="39">
        <v>2.4025116173913044E-4</v>
      </c>
      <c r="M102" s="39">
        <v>3.7752424202018423E-3</v>
      </c>
      <c r="N102" s="39">
        <v>1.101742821702055E-4</v>
      </c>
    </row>
    <row r="103" spans="2:14" ht="15" x14ac:dyDescent="0.25">
      <c r="B103" s="9" t="s">
        <v>1866</v>
      </c>
      <c r="C103" s="3" t="s">
        <v>1867</v>
      </c>
      <c r="D103" s="3" t="s">
        <v>219</v>
      </c>
      <c r="E103" s="3"/>
      <c r="F103" s="3" t="s">
        <v>1779</v>
      </c>
      <c r="G103" s="3" t="s">
        <v>51</v>
      </c>
      <c r="H103" s="8">
        <v>2010.840477</v>
      </c>
      <c r="I103" s="8">
        <v>5758</v>
      </c>
      <c r="J103" s="8">
        <v>1.4314705890000001</v>
      </c>
      <c r="K103" s="8">
        <v>299.33262501300004</v>
      </c>
      <c r="L103" s="39">
        <v>3.236332976037004E-5</v>
      </c>
      <c r="M103" s="39">
        <v>8.0913108485446607E-3</v>
      </c>
      <c r="N103" s="39">
        <v>2.3613168780476434E-4</v>
      </c>
    </row>
    <row r="104" spans="2:14" ht="15" x14ac:dyDescent="0.25">
      <c r="B104" s="9" t="s">
        <v>1868</v>
      </c>
      <c r="C104" s="3" t="s">
        <v>1869</v>
      </c>
      <c r="D104" s="3" t="s">
        <v>1649</v>
      </c>
      <c r="E104" s="3"/>
      <c r="F104" s="3" t="s">
        <v>1779</v>
      </c>
      <c r="G104" s="3" t="s">
        <v>50</v>
      </c>
      <c r="H104" s="8">
        <v>1516.9193189999987</v>
      </c>
      <c r="I104" s="8">
        <v>8730</v>
      </c>
      <c r="J104" s="8">
        <v>0</v>
      </c>
      <c r="K104" s="8">
        <v>540.06401954399996</v>
      </c>
      <c r="L104" s="39">
        <v>1.874243922901092E-3</v>
      </c>
      <c r="M104" s="39">
        <v>1.4668710729551148E-2</v>
      </c>
      <c r="N104" s="39">
        <v>4.2808235739846449E-4</v>
      </c>
    </row>
    <row r="105" spans="2:14" ht="15" x14ac:dyDescent="0.25">
      <c r="B105" s="9" t="s">
        <v>1870</v>
      </c>
      <c r="C105" s="3" t="s">
        <v>1871</v>
      </c>
      <c r="D105" s="3" t="s">
        <v>1801</v>
      </c>
      <c r="E105" s="3"/>
      <c r="F105" s="3" t="s">
        <v>1779</v>
      </c>
      <c r="G105" s="3" t="s">
        <v>53</v>
      </c>
      <c r="H105" s="8">
        <v>19835.653461999998</v>
      </c>
      <c r="I105" s="8">
        <v>2940</v>
      </c>
      <c r="J105" s="8">
        <v>0</v>
      </c>
      <c r="K105" s="8">
        <v>269.94856522500004</v>
      </c>
      <c r="L105" s="39">
        <v>6.4338950694990228E-6</v>
      </c>
      <c r="M105" s="39">
        <v>7.3320889225065005E-3</v>
      </c>
      <c r="N105" s="39">
        <v>2.1397503628444605E-4</v>
      </c>
    </row>
    <row r="106" spans="2:14" ht="15" x14ac:dyDescent="0.25">
      <c r="B106" s="9" t="s">
        <v>1872</v>
      </c>
      <c r="C106" s="3" t="s">
        <v>1873</v>
      </c>
      <c r="D106" s="3" t="s">
        <v>219</v>
      </c>
      <c r="E106" s="3"/>
      <c r="F106" s="3" t="s">
        <v>1779</v>
      </c>
      <c r="G106" s="3" t="s">
        <v>52</v>
      </c>
      <c r="H106" s="8">
        <v>5856.290466999998</v>
      </c>
      <c r="I106" s="8">
        <v>979.3</v>
      </c>
      <c r="J106" s="8">
        <v>0</v>
      </c>
      <c r="K106" s="8">
        <v>208.29757004100003</v>
      </c>
      <c r="L106" s="39">
        <v>4.8661990165048681E-5</v>
      </c>
      <c r="M106" s="39">
        <v>5.6575826013732719E-3</v>
      </c>
      <c r="N106" s="39">
        <v>1.651073050539675E-4</v>
      </c>
    </row>
    <row r="107" spans="2:14" ht="15" x14ac:dyDescent="0.25">
      <c r="B107" s="9" t="s">
        <v>1874</v>
      </c>
      <c r="C107" s="3" t="s">
        <v>1875</v>
      </c>
      <c r="D107" s="3" t="s">
        <v>219</v>
      </c>
      <c r="E107" s="3"/>
      <c r="F107" s="3" t="s">
        <v>1779</v>
      </c>
      <c r="G107" s="3" t="s">
        <v>59</v>
      </c>
      <c r="H107" s="8">
        <v>2022.1373340000005</v>
      </c>
      <c r="I107" s="8">
        <v>9626</v>
      </c>
      <c r="J107" s="8">
        <v>0</v>
      </c>
      <c r="K107" s="8">
        <v>710.35913938899989</v>
      </c>
      <c r="L107" s="39">
        <v>1.1643762683756847E-4</v>
      </c>
      <c r="M107" s="39">
        <v>1.9294106536829201E-2</v>
      </c>
      <c r="N107" s="39">
        <v>5.6306697721863802E-4</v>
      </c>
    </row>
    <row r="108" spans="2:14" ht="15" x14ac:dyDescent="0.25">
      <c r="B108" s="9" t="s">
        <v>1876</v>
      </c>
      <c r="C108" s="3" t="s">
        <v>1877</v>
      </c>
      <c r="D108" s="3" t="s">
        <v>1560</v>
      </c>
      <c r="E108" s="3"/>
      <c r="F108" s="3" t="s">
        <v>1779</v>
      </c>
      <c r="G108" s="3" t="s">
        <v>52</v>
      </c>
      <c r="H108" s="8">
        <v>1262.9885690000001</v>
      </c>
      <c r="I108" s="8">
        <v>1723</v>
      </c>
      <c r="J108" s="8">
        <v>0</v>
      </c>
      <c r="K108" s="8">
        <v>79.037016342999991</v>
      </c>
      <c r="L108" s="39">
        <v>2.6224377409373503E-5</v>
      </c>
      <c r="M108" s="39">
        <v>2.1467290686040925E-3</v>
      </c>
      <c r="N108" s="39">
        <v>6.2648780613861759E-5</v>
      </c>
    </row>
    <row r="109" spans="2:14" ht="15" x14ac:dyDescent="0.25">
      <c r="B109" s="9" t="s">
        <v>1878</v>
      </c>
      <c r="C109" s="3" t="s">
        <v>1879</v>
      </c>
      <c r="D109" s="3" t="s">
        <v>1560</v>
      </c>
      <c r="E109" s="3"/>
      <c r="F109" s="3" t="s">
        <v>1779</v>
      </c>
      <c r="G109" s="3" t="s">
        <v>52</v>
      </c>
      <c r="H109" s="8">
        <v>399.90872400000001</v>
      </c>
      <c r="I109" s="8">
        <v>14521</v>
      </c>
      <c r="J109" s="8">
        <v>0</v>
      </c>
      <c r="K109" s="8">
        <v>210.91294880799998</v>
      </c>
      <c r="L109" s="39">
        <v>1.2575872587397106E-5</v>
      </c>
      <c r="M109" s="39">
        <v>5.7286190585209363E-3</v>
      </c>
      <c r="N109" s="39">
        <v>1.6718038799886089E-4</v>
      </c>
    </row>
    <row r="110" spans="2:14" ht="15" x14ac:dyDescent="0.25">
      <c r="B110" s="9" t="s">
        <v>1880</v>
      </c>
      <c r="C110" s="3" t="s">
        <v>1881</v>
      </c>
      <c r="D110" s="3" t="s">
        <v>1560</v>
      </c>
      <c r="E110" s="3"/>
      <c r="F110" s="3" t="s">
        <v>1779</v>
      </c>
      <c r="G110" s="3" t="s">
        <v>52</v>
      </c>
      <c r="H110" s="8">
        <v>884.54387199999996</v>
      </c>
      <c r="I110" s="8">
        <v>17248</v>
      </c>
      <c r="J110" s="8">
        <v>0</v>
      </c>
      <c r="K110" s="8">
        <v>554.12017382800002</v>
      </c>
      <c r="L110" s="39">
        <v>1.6334219258428142E-5</v>
      </c>
      <c r="M110" s="39">
        <v>1.5050490766177232E-2</v>
      </c>
      <c r="N110" s="39">
        <v>4.3922398402808491E-4</v>
      </c>
    </row>
    <row r="111" spans="2:14" ht="15" x14ac:dyDescent="0.25">
      <c r="B111" s="9" t="s">
        <v>1882</v>
      </c>
      <c r="C111" s="3" t="s">
        <v>1883</v>
      </c>
      <c r="D111" s="3" t="s">
        <v>1560</v>
      </c>
      <c r="E111" s="3"/>
      <c r="F111" s="3" t="s">
        <v>1779</v>
      </c>
      <c r="G111" s="3" t="s">
        <v>52</v>
      </c>
      <c r="H111" s="8">
        <v>1830.0907709999999</v>
      </c>
      <c r="I111" s="8">
        <v>20063</v>
      </c>
      <c r="J111" s="8">
        <v>0</v>
      </c>
      <c r="K111" s="8">
        <v>1333.565476558</v>
      </c>
      <c r="L111" s="39">
        <v>1.8935087335569079E-5</v>
      </c>
      <c r="M111" s="39">
        <v>3.6221050665552812E-2</v>
      </c>
      <c r="N111" s="39">
        <v>1.0570521869465979E-3</v>
      </c>
    </row>
    <row r="112" spans="2:14" ht="15" x14ac:dyDescent="0.25">
      <c r="B112" s="9" t="s">
        <v>1884</v>
      </c>
      <c r="C112" s="3" t="s">
        <v>1885</v>
      </c>
      <c r="D112" s="3" t="s">
        <v>1560</v>
      </c>
      <c r="E112" s="3"/>
      <c r="F112" s="3" t="s">
        <v>1779</v>
      </c>
      <c r="G112" s="3" t="s">
        <v>52</v>
      </c>
      <c r="H112" s="8">
        <v>689.10825299999999</v>
      </c>
      <c r="I112" s="8">
        <v>12309</v>
      </c>
      <c r="J112" s="8">
        <v>0</v>
      </c>
      <c r="K112" s="8">
        <v>308.07472034300002</v>
      </c>
      <c r="L112" s="39">
        <v>4.2231705512915114E-5</v>
      </c>
      <c r="M112" s="39">
        <v>8.3676356732938374E-3</v>
      </c>
      <c r="N112" s="39">
        <v>2.4419577636491583E-4</v>
      </c>
    </row>
    <row r="113" spans="2:14" ht="15" x14ac:dyDescent="0.25">
      <c r="B113" s="9" t="s">
        <v>1886</v>
      </c>
      <c r="C113" s="3" t="s">
        <v>1887</v>
      </c>
      <c r="D113" s="3" t="s">
        <v>1560</v>
      </c>
      <c r="E113" s="3"/>
      <c r="F113" s="3" t="s">
        <v>1779</v>
      </c>
      <c r="G113" s="3" t="s">
        <v>52</v>
      </c>
      <c r="H113" s="8">
        <v>4585.608741</v>
      </c>
      <c r="I113" s="8">
        <v>6586</v>
      </c>
      <c r="J113" s="8">
        <v>0</v>
      </c>
      <c r="K113" s="8">
        <v>1096.8937516620001</v>
      </c>
      <c r="L113" s="39">
        <v>7.5113318272259375E-5</v>
      </c>
      <c r="M113" s="39">
        <v>2.9792795968462238E-2</v>
      </c>
      <c r="N113" s="39">
        <v>8.694540758771266E-4</v>
      </c>
    </row>
    <row r="114" spans="2:14" ht="15" x14ac:dyDescent="0.25">
      <c r="B114" s="9" t="s">
        <v>1888</v>
      </c>
      <c r="C114" s="3" t="s">
        <v>1889</v>
      </c>
      <c r="D114" s="3" t="s">
        <v>1560</v>
      </c>
      <c r="E114" s="3"/>
      <c r="F114" s="3" t="s">
        <v>1779</v>
      </c>
      <c r="G114" s="3" t="s">
        <v>52</v>
      </c>
      <c r="H114" s="8">
        <v>467.689864</v>
      </c>
      <c r="I114" s="8">
        <v>12960</v>
      </c>
      <c r="J114" s="8">
        <v>0</v>
      </c>
      <c r="K114" s="8">
        <v>220.144986211</v>
      </c>
      <c r="L114" s="39">
        <v>1.6733670685530053E-5</v>
      </c>
      <c r="M114" s="39">
        <v>5.9793709716429149E-3</v>
      </c>
      <c r="N114" s="39">
        <v>1.7449817291333074E-4</v>
      </c>
    </row>
    <row r="115" spans="2:14" ht="15" x14ac:dyDescent="0.25">
      <c r="B115" s="9" t="s">
        <v>1890</v>
      </c>
      <c r="C115" s="3" t="s">
        <v>1891</v>
      </c>
      <c r="D115" s="3" t="s">
        <v>1560</v>
      </c>
      <c r="E115" s="3"/>
      <c r="F115" s="3" t="s">
        <v>1779</v>
      </c>
      <c r="G115" s="3" t="s">
        <v>52</v>
      </c>
      <c r="H115" s="8">
        <v>1310.4353639999999</v>
      </c>
      <c r="I115" s="8">
        <v>2883</v>
      </c>
      <c r="J115" s="8">
        <v>0</v>
      </c>
      <c r="K115" s="8">
        <v>137.21642110899995</v>
      </c>
      <c r="L115" s="39">
        <v>1.2362597773584905E-4</v>
      </c>
      <c r="M115" s="39">
        <v>3.7269433173713045E-3</v>
      </c>
      <c r="N115" s="39">
        <v>1.0876475176353696E-4</v>
      </c>
    </row>
    <row r="116" spans="2:14" ht="15" x14ac:dyDescent="0.25">
      <c r="B116" s="9" t="s">
        <v>1892</v>
      </c>
      <c r="C116" s="3" t="s">
        <v>1893</v>
      </c>
      <c r="D116" s="3" t="s">
        <v>1626</v>
      </c>
      <c r="E116" s="3"/>
      <c r="F116" s="3" t="s">
        <v>1779</v>
      </c>
      <c r="G116" s="3" t="s">
        <v>50</v>
      </c>
      <c r="H116" s="8">
        <v>625.3939840000005</v>
      </c>
      <c r="I116" s="8">
        <v>1615.4</v>
      </c>
      <c r="J116" s="8">
        <v>0</v>
      </c>
      <c r="K116" s="8">
        <v>41.200481990999961</v>
      </c>
      <c r="L116" s="39">
        <v>2.4651022826262638E-4</v>
      </c>
      <c r="M116" s="39">
        <v>1.1190487245462978E-3</v>
      </c>
      <c r="N116" s="39">
        <v>3.2657608761924404E-5</v>
      </c>
    </row>
    <row r="117" spans="2:14" x14ac:dyDescent="0.2">
      <c r="B117" s="42"/>
      <c r="C117" s="43"/>
      <c r="D117" s="43"/>
      <c r="E117" s="43"/>
      <c r="F117" s="43"/>
      <c r="G117" s="43"/>
      <c r="H117" s="12"/>
      <c r="I117" s="12"/>
      <c r="J117" s="12"/>
      <c r="K117" s="12"/>
      <c r="L117" s="12"/>
      <c r="M117" s="12"/>
      <c r="N117" s="12"/>
    </row>
    <row r="118" spans="2:14" ht="15" x14ac:dyDescent="0.25">
      <c r="B118" s="7" t="s">
        <v>1894</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1774</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1775</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229</v>
      </c>
      <c r="C6" s="23"/>
      <c r="D6" s="23"/>
      <c r="E6" s="23"/>
      <c r="F6" s="23"/>
      <c r="G6" s="23"/>
      <c r="H6" s="23"/>
      <c r="I6" s="23"/>
      <c r="J6" s="23"/>
      <c r="K6" s="23"/>
      <c r="L6" s="23"/>
      <c r="M6" s="23"/>
      <c r="N6" s="23"/>
      <c r="O6" s="23"/>
    </row>
    <row r="7" spans="2:15" ht="15" x14ac:dyDescent="0.2">
      <c r="B7" s="48" t="s">
        <v>1946</v>
      </c>
      <c r="C7" s="23"/>
      <c r="D7" s="23"/>
      <c r="E7" s="23"/>
      <c r="F7" s="23"/>
      <c r="G7" s="23"/>
      <c r="H7" s="23"/>
      <c r="I7" s="23"/>
      <c r="J7" s="23"/>
      <c r="K7" s="23"/>
      <c r="L7" s="23"/>
      <c r="M7" s="23"/>
      <c r="N7" s="23"/>
      <c r="O7" s="23"/>
    </row>
    <row r="8" spans="2:15" ht="30" x14ac:dyDescent="0.2">
      <c r="B8" s="48" t="s">
        <v>113</v>
      </c>
      <c r="C8" s="25" t="s">
        <v>64</v>
      </c>
      <c r="D8" s="25" t="s">
        <v>127</v>
      </c>
      <c r="E8" s="25" t="s">
        <v>65</v>
      </c>
      <c r="F8" s="25" t="s">
        <v>243</v>
      </c>
      <c r="G8" s="25" t="s">
        <v>114</v>
      </c>
      <c r="H8" s="25" t="s">
        <v>66</v>
      </c>
      <c r="I8" s="25" t="s">
        <v>67</v>
      </c>
      <c r="J8" s="25" t="s">
        <v>129</v>
      </c>
      <c r="K8" s="25" t="s">
        <v>130</v>
      </c>
      <c r="L8" s="25" t="s">
        <v>68</v>
      </c>
      <c r="M8" s="25" t="s">
        <v>131</v>
      </c>
      <c r="N8" s="25" t="s">
        <v>117</v>
      </c>
      <c r="O8" s="25" t="s">
        <v>118</v>
      </c>
    </row>
    <row r="9" spans="2:15" ht="15" x14ac:dyDescent="0.2">
      <c r="B9" s="48"/>
      <c r="C9" s="51"/>
      <c r="D9" s="51"/>
      <c r="E9" s="51"/>
      <c r="F9" s="51"/>
      <c r="G9" s="51"/>
      <c r="H9" s="51"/>
      <c r="I9" s="51"/>
      <c r="J9" s="51" t="s">
        <v>235</v>
      </c>
      <c r="K9" s="51"/>
      <c r="L9" s="51" t="s">
        <v>44</v>
      </c>
      <c r="M9" s="51" t="s">
        <v>45</v>
      </c>
      <c r="N9" s="51" t="s">
        <v>45</v>
      </c>
      <c r="O9" s="51" t="s">
        <v>45</v>
      </c>
    </row>
    <row r="10" spans="2:15"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row>
    <row r="11" spans="2:15" ht="15" x14ac:dyDescent="0.25">
      <c r="B11" s="14" t="s">
        <v>1945</v>
      </c>
      <c r="C11" s="44"/>
      <c r="D11" s="44"/>
      <c r="E11" s="44"/>
      <c r="F11" s="44"/>
      <c r="G11" s="44"/>
      <c r="H11" s="44"/>
      <c r="I11" s="44"/>
      <c r="J11" s="15"/>
      <c r="K11" s="15"/>
      <c r="L11" s="15">
        <v>44990.739691046998</v>
      </c>
      <c r="M11" s="45"/>
      <c r="N11" s="45">
        <v>1</v>
      </c>
      <c r="O11" s="45">
        <v>3.566196082513684E-2</v>
      </c>
    </row>
    <row r="12" spans="2:15" ht="15" x14ac:dyDescent="0.25">
      <c r="B12" s="6" t="s">
        <v>69</v>
      </c>
      <c r="C12" s="36"/>
      <c r="D12" s="36"/>
      <c r="E12" s="36"/>
      <c r="F12" s="36"/>
      <c r="G12" s="36"/>
      <c r="H12" s="36"/>
      <c r="I12" s="36"/>
      <c r="J12" s="38"/>
      <c r="K12" s="38"/>
      <c r="L12" s="38">
        <v>668.08787544799998</v>
      </c>
      <c r="M12" s="37"/>
      <c r="N12" s="37">
        <v>1.4849453021572508E-2</v>
      </c>
      <c r="O12" s="37">
        <v>5.2956061193002867E-4</v>
      </c>
    </row>
    <row r="13" spans="2:15" ht="15" x14ac:dyDescent="0.25">
      <c r="B13" s="7" t="s">
        <v>1897</v>
      </c>
      <c r="C13" s="35"/>
      <c r="D13" s="35"/>
      <c r="E13" s="35"/>
      <c r="F13" s="35"/>
      <c r="G13" s="35"/>
      <c r="H13" s="35"/>
      <c r="I13" s="35"/>
      <c r="J13" s="8"/>
      <c r="K13" s="8"/>
      <c r="L13" s="8">
        <v>578.17749165800001</v>
      </c>
      <c r="M13" s="39"/>
      <c r="N13" s="39">
        <v>1.2851033248805538E-2</v>
      </c>
      <c r="O13" s="39">
        <v>4.5829304428143418E-4</v>
      </c>
    </row>
    <row r="14" spans="2:15" ht="15" x14ac:dyDescent="0.25">
      <c r="B14" s="9" t="s">
        <v>1898</v>
      </c>
      <c r="C14" s="3" t="s">
        <v>1899</v>
      </c>
      <c r="D14" s="3" t="s">
        <v>136</v>
      </c>
      <c r="E14" s="3" t="s">
        <v>1900</v>
      </c>
      <c r="F14" s="3" t="s">
        <v>1754</v>
      </c>
      <c r="G14" s="3" t="s">
        <v>522</v>
      </c>
      <c r="H14" s="3" t="s">
        <v>1901</v>
      </c>
      <c r="I14" s="3" t="s">
        <v>77</v>
      </c>
      <c r="J14" s="8">
        <v>23478</v>
      </c>
      <c r="K14" s="8">
        <v>474.24</v>
      </c>
      <c r="L14" s="8">
        <v>111.34207000000001</v>
      </c>
      <c r="M14" s="39">
        <v>0</v>
      </c>
      <c r="N14" s="39">
        <v>2.4747774934262014E-3</v>
      </c>
      <c r="O14" s="39">
        <v>8.8255418021495539E-5</v>
      </c>
    </row>
    <row r="15" spans="2:15" ht="15" x14ac:dyDescent="0.25">
      <c r="B15" s="9" t="s">
        <v>1902</v>
      </c>
      <c r="C15" s="3" t="s">
        <v>1903</v>
      </c>
      <c r="D15" s="3" t="s">
        <v>136</v>
      </c>
      <c r="E15" s="3" t="s">
        <v>495</v>
      </c>
      <c r="F15" s="3" t="s">
        <v>1754</v>
      </c>
      <c r="G15" s="3" t="s">
        <v>522</v>
      </c>
      <c r="H15" s="3" t="s">
        <v>1901</v>
      </c>
      <c r="I15" s="3" t="s">
        <v>77</v>
      </c>
      <c r="J15" s="8">
        <v>314268</v>
      </c>
      <c r="K15" s="8">
        <v>127.9</v>
      </c>
      <c r="L15" s="8">
        <v>401.94877000000002</v>
      </c>
      <c r="M15" s="39">
        <v>0</v>
      </c>
      <c r="N15" s="39">
        <v>8.9340333757612442E-3</v>
      </c>
      <c r="O15" s="39">
        <v>3.1860514825686253E-4</v>
      </c>
    </row>
    <row r="16" spans="2:15" ht="15" x14ac:dyDescent="0.25">
      <c r="B16" s="9" t="s">
        <v>1904</v>
      </c>
      <c r="C16" s="3" t="s">
        <v>1905</v>
      </c>
      <c r="D16" s="3" t="s">
        <v>136</v>
      </c>
      <c r="E16" s="3" t="s">
        <v>1718</v>
      </c>
      <c r="F16" s="3" t="s">
        <v>1754</v>
      </c>
      <c r="G16" s="3" t="s">
        <v>577</v>
      </c>
      <c r="H16" s="3" t="s">
        <v>1901</v>
      </c>
      <c r="I16" s="3" t="s">
        <v>77</v>
      </c>
      <c r="J16" s="8">
        <v>58918.234503</v>
      </c>
      <c r="K16" s="8">
        <v>110.13</v>
      </c>
      <c r="L16" s="8">
        <v>64.886651658000005</v>
      </c>
      <c r="M16" s="39">
        <v>0</v>
      </c>
      <c r="N16" s="39">
        <v>1.4422223796180934E-3</v>
      </c>
      <c r="O16" s="39">
        <v>5.1432478003076077E-5</v>
      </c>
    </row>
    <row r="17" spans="2:15" x14ac:dyDescent="0.2">
      <c r="B17" s="42"/>
      <c r="C17" s="43"/>
      <c r="D17" s="43"/>
      <c r="E17" s="43"/>
      <c r="F17" s="43"/>
      <c r="G17" s="43"/>
      <c r="H17" s="43"/>
      <c r="I17" s="43"/>
      <c r="J17" s="12"/>
      <c r="K17" s="12"/>
      <c r="L17" s="12"/>
      <c r="M17" s="12"/>
      <c r="N17" s="12"/>
      <c r="O17" s="12"/>
    </row>
    <row r="18" spans="2:15" ht="15" x14ac:dyDescent="0.25">
      <c r="B18" s="7" t="s">
        <v>1906</v>
      </c>
      <c r="C18" s="35"/>
      <c r="D18" s="35"/>
      <c r="E18" s="35"/>
      <c r="F18" s="35"/>
      <c r="G18" s="35"/>
      <c r="H18" s="35"/>
      <c r="I18" s="35"/>
      <c r="J18" s="8"/>
      <c r="K18" s="8"/>
      <c r="L18" s="8">
        <v>0</v>
      </c>
      <c r="M18" s="39"/>
      <c r="N18" s="39">
        <v>0</v>
      </c>
      <c r="O18" s="39">
        <v>0</v>
      </c>
    </row>
    <row r="19" spans="2:15" ht="15" x14ac:dyDescent="0.25">
      <c r="B19" s="9"/>
      <c r="C19" s="3"/>
      <c r="D19" s="3" t="s">
        <v>87</v>
      </c>
      <c r="E19" s="3" t="s">
        <v>87</v>
      </c>
      <c r="F19" s="3" t="s">
        <v>87</v>
      </c>
      <c r="G19" s="3"/>
      <c r="H19" s="3"/>
      <c r="I19" s="3" t="s">
        <v>87</v>
      </c>
      <c r="J19" s="8">
        <v>0</v>
      </c>
      <c r="K19" s="8">
        <v>0</v>
      </c>
      <c r="L19" s="8">
        <v>0</v>
      </c>
      <c r="M19" s="39">
        <v>0</v>
      </c>
      <c r="N19" s="39">
        <v>0</v>
      </c>
      <c r="O19" s="39">
        <v>0</v>
      </c>
    </row>
    <row r="20" spans="2:15" x14ac:dyDescent="0.2">
      <c r="B20" s="42"/>
      <c r="C20" s="43"/>
      <c r="D20" s="43"/>
      <c r="E20" s="43"/>
      <c r="F20" s="43"/>
      <c r="G20" s="43"/>
      <c r="H20" s="43"/>
      <c r="I20" s="43"/>
      <c r="J20" s="12"/>
      <c r="K20" s="12"/>
      <c r="L20" s="12"/>
      <c r="M20" s="12"/>
      <c r="N20" s="12"/>
      <c r="O20" s="12"/>
    </row>
    <row r="21" spans="2:15" ht="15" x14ac:dyDescent="0.25">
      <c r="B21" s="7" t="s">
        <v>1700</v>
      </c>
      <c r="C21" s="35"/>
      <c r="D21" s="35"/>
      <c r="E21" s="35"/>
      <c r="F21" s="35"/>
      <c r="G21" s="35"/>
      <c r="H21" s="35"/>
      <c r="I21" s="35"/>
      <c r="J21" s="8"/>
      <c r="K21" s="8"/>
      <c r="L21" s="8">
        <v>89.910383790000012</v>
      </c>
      <c r="M21" s="39"/>
      <c r="N21" s="39">
        <v>1.9984197727669693E-3</v>
      </c>
      <c r="O21" s="39">
        <v>7.1267567648594532E-5</v>
      </c>
    </row>
    <row r="22" spans="2:15" ht="15" x14ac:dyDescent="0.25">
      <c r="B22" s="9" t="s">
        <v>1907</v>
      </c>
      <c r="C22" s="3" t="s">
        <v>1908</v>
      </c>
      <c r="D22" s="3" t="s">
        <v>136</v>
      </c>
      <c r="E22" s="3" t="s">
        <v>1909</v>
      </c>
      <c r="F22" s="3" t="s">
        <v>1707</v>
      </c>
      <c r="G22" s="3" t="s">
        <v>88</v>
      </c>
      <c r="H22" s="3" t="s">
        <v>607</v>
      </c>
      <c r="I22" s="3" t="s">
        <v>77</v>
      </c>
      <c r="J22" s="8">
        <v>118147.679082</v>
      </c>
      <c r="K22" s="8">
        <v>76.099999999999994</v>
      </c>
      <c r="L22" s="8">
        <v>89.910383790000012</v>
      </c>
      <c r="M22" s="39">
        <v>2.9306526076154415E-4</v>
      </c>
      <c r="N22" s="39">
        <v>1.9984197727669693E-3</v>
      </c>
      <c r="O22" s="39">
        <v>7.1267567648594532E-5</v>
      </c>
    </row>
    <row r="23" spans="2:15" x14ac:dyDescent="0.2">
      <c r="B23" s="42"/>
      <c r="C23" s="43"/>
      <c r="D23" s="43"/>
      <c r="E23" s="43"/>
      <c r="F23" s="43"/>
      <c r="G23" s="43"/>
      <c r="H23" s="43"/>
      <c r="I23" s="43"/>
      <c r="J23" s="12"/>
      <c r="K23" s="12"/>
      <c r="L23" s="12"/>
      <c r="M23" s="12"/>
      <c r="N23" s="12"/>
      <c r="O23" s="12"/>
    </row>
    <row r="24" spans="2:15" ht="15" x14ac:dyDescent="0.25">
      <c r="B24" s="7" t="s">
        <v>1774</v>
      </c>
      <c r="C24" s="35"/>
      <c r="D24" s="35"/>
      <c r="E24" s="35"/>
      <c r="F24" s="35"/>
      <c r="G24" s="35"/>
      <c r="H24" s="35"/>
      <c r="I24" s="35"/>
      <c r="J24" s="8"/>
      <c r="K24" s="8"/>
      <c r="L24" s="8">
        <v>0</v>
      </c>
      <c r="M24" s="39"/>
      <c r="N24" s="39">
        <v>0</v>
      </c>
      <c r="O24" s="39">
        <v>0</v>
      </c>
    </row>
    <row r="25" spans="2:15" ht="15" x14ac:dyDescent="0.25">
      <c r="B25" s="9"/>
      <c r="C25" s="3"/>
      <c r="D25" s="3" t="s">
        <v>87</v>
      </c>
      <c r="E25" s="3" t="s">
        <v>87</v>
      </c>
      <c r="F25" s="3" t="s">
        <v>87</v>
      </c>
      <c r="G25" s="3"/>
      <c r="H25" s="3"/>
      <c r="I25" s="3" t="s">
        <v>87</v>
      </c>
      <c r="J25" s="8">
        <v>0</v>
      </c>
      <c r="K25" s="8">
        <v>0</v>
      </c>
      <c r="L25" s="8">
        <v>0</v>
      </c>
      <c r="M25" s="39">
        <v>0</v>
      </c>
      <c r="N25" s="39">
        <v>0</v>
      </c>
      <c r="O25" s="39">
        <v>0</v>
      </c>
    </row>
    <row r="26" spans="2:15" x14ac:dyDescent="0.2">
      <c r="B26" s="42"/>
      <c r="C26" s="43"/>
      <c r="D26" s="43"/>
      <c r="E26" s="43"/>
      <c r="F26" s="43"/>
      <c r="G26" s="43"/>
      <c r="H26" s="43"/>
      <c r="I26" s="43"/>
      <c r="J26" s="12"/>
      <c r="K26" s="12"/>
      <c r="L26" s="12"/>
      <c r="M26" s="12"/>
      <c r="N26" s="12"/>
      <c r="O26" s="12"/>
    </row>
    <row r="27" spans="2:15" ht="15" x14ac:dyDescent="0.25">
      <c r="B27" s="13" t="s">
        <v>110</v>
      </c>
      <c r="C27" s="35"/>
      <c r="D27" s="35"/>
      <c r="E27" s="35"/>
      <c r="F27" s="35"/>
      <c r="G27" s="35"/>
      <c r="H27" s="35"/>
      <c r="I27" s="35"/>
      <c r="J27" s="8"/>
      <c r="K27" s="8"/>
      <c r="L27" s="8">
        <v>44322.651815598998</v>
      </c>
      <c r="M27" s="39"/>
      <c r="N27" s="39">
        <v>0.98515054697842752</v>
      </c>
      <c r="O27" s="39">
        <v>3.5132400213206814E-2</v>
      </c>
    </row>
    <row r="28" spans="2:15" ht="15" x14ac:dyDescent="0.25">
      <c r="B28" s="7" t="s">
        <v>1897</v>
      </c>
      <c r="C28" s="35"/>
      <c r="D28" s="35"/>
      <c r="E28" s="35"/>
      <c r="F28" s="35"/>
      <c r="G28" s="35"/>
      <c r="H28" s="35"/>
      <c r="I28" s="35"/>
      <c r="J28" s="8"/>
      <c r="K28" s="8"/>
      <c r="L28" s="8">
        <v>20616.607165147998</v>
      </c>
      <c r="M28" s="39"/>
      <c r="N28" s="39">
        <v>0.4582411248786521</v>
      </c>
      <c r="O28" s="39">
        <v>1.634177704388913E-2</v>
      </c>
    </row>
    <row r="29" spans="2:15" ht="15" x14ac:dyDescent="0.25">
      <c r="B29" s="9" t="s">
        <v>1910</v>
      </c>
      <c r="C29" s="3" t="s">
        <v>1911</v>
      </c>
      <c r="D29" s="3" t="s">
        <v>1912</v>
      </c>
      <c r="E29" s="3"/>
      <c r="F29" s="3" t="s">
        <v>1913</v>
      </c>
      <c r="G29" s="3" t="s">
        <v>577</v>
      </c>
      <c r="H29" s="3" t="s">
        <v>1901</v>
      </c>
      <c r="I29" s="3" t="s">
        <v>52</v>
      </c>
      <c r="J29" s="8">
        <v>82092.171608000004</v>
      </c>
      <c r="K29" s="8">
        <v>1965</v>
      </c>
      <c r="L29" s="8">
        <v>5858.8197770469988</v>
      </c>
      <c r="M29" s="39">
        <v>9.1694733407489003E-5</v>
      </c>
      <c r="N29" s="39">
        <v>0.13022279289648761</v>
      </c>
      <c r="O29" s="39">
        <v>4.6440001388144501E-3</v>
      </c>
    </row>
    <row r="30" spans="2:15" ht="15" x14ac:dyDescent="0.25">
      <c r="B30" s="9" t="s">
        <v>1914</v>
      </c>
      <c r="C30" s="3" t="s">
        <v>1915</v>
      </c>
      <c r="D30" s="3" t="s">
        <v>1912</v>
      </c>
      <c r="E30" s="3"/>
      <c r="F30" s="3" t="s">
        <v>1913</v>
      </c>
      <c r="G30" s="3" t="s">
        <v>1916</v>
      </c>
      <c r="H30" s="3" t="s">
        <v>1901</v>
      </c>
      <c r="I30" s="3" t="s">
        <v>52</v>
      </c>
      <c r="J30" s="8">
        <v>19473.726729999998</v>
      </c>
      <c r="K30" s="8">
        <v>3472.9999999999995</v>
      </c>
      <c r="L30" s="8">
        <v>2456.403426505</v>
      </c>
      <c r="M30" s="39">
        <v>6.7437367384706596E-4</v>
      </c>
      <c r="N30" s="39">
        <v>5.4597978236704023E-2</v>
      </c>
      <c r="O30" s="39">
        <v>1.9470709610090128E-3</v>
      </c>
    </row>
    <row r="31" spans="2:15" ht="15" x14ac:dyDescent="0.25">
      <c r="B31" s="9" t="s">
        <v>1917</v>
      </c>
      <c r="C31" s="3" t="s">
        <v>1918</v>
      </c>
      <c r="D31" s="3" t="s">
        <v>219</v>
      </c>
      <c r="E31" s="3"/>
      <c r="F31" s="3" t="s">
        <v>1913</v>
      </c>
      <c r="G31" s="3" t="s">
        <v>1916</v>
      </c>
      <c r="H31" s="3" t="s">
        <v>1901</v>
      </c>
      <c r="I31" s="3" t="s">
        <v>50</v>
      </c>
      <c r="J31" s="8">
        <v>2752.0024119999998</v>
      </c>
      <c r="K31" s="8">
        <v>22641</v>
      </c>
      <c r="L31" s="8">
        <v>2541.048387886</v>
      </c>
      <c r="M31" s="39">
        <v>7.4136749848462602E-5</v>
      </c>
      <c r="N31" s="39">
        <v>5.6479364538913321E-2</v>
      </c>
      <c r="O31" s="39">
        <v>2.0141648856153499E-3</v>
      </c>
    </row>
    <row r="32" spans="2:15" ht="15" x14ac:dyDescent="0.25">
      <c r="B32" s="9" t="s">
        <v>1919</v>
      </c>
      <c r="C32" s="3" t="s">
        <v>1920</v>
      </c>
      <c r="D32" s="3" t="s">
        <v>219</v>
      </c>
      <c r="E32" s="3"/>
      <c r="F32" s="3" t="s">
        <v>1913</v>
      </c>
      <c r="G32" s="3" t="s">
        <v>1921</v>
      </c>
      <c r="H32" s="3" t="s">
        <v>1901</v>
      </c>
      <c r="I32" s="3" t="s">
        <v>52</v>
      </c>
      <c r="J32" s="8">
        <v>2180.2794760000002</v>
      </c>
      <c r="K32" s="8">
        <v>23723.73</v>
      </c>
      <c r="L32" s="8">
        <v>1878.6288135319999</v>
      </c>
      <c r="M32" s="39">
        <v>7.735684523872882E-4</v>
      </c>
      <c r="N32" s="39">
        <v>4.1755899690305395E-2</v>
      </c>
      <c r="O32" s="39">
        <v>1.4890972589740145E-3</v>
      </c>
    </row>
    <row r="33" spans="2:15" ht="15" x14ac:dyDescent="0.25">
      <c r="B33" s="9" t="s">
        <v>1922</v>
      </c>
      <c r="C33" s="3" t="s">
        <v>1923</v>
      </c>
      <c r="D33" s="3" t="s">
        <v>1912</v>
      </c>
      <c r="E33" s="3"/>
      <c r="F33" s="3" t="s">
        <v>1913</v>
      </c>
      <c r="G33" s="3" t="s">
        <v>1924</v>
      </c>
      <c r="H33" s="3" t="s">
        <v>1901</v>
      </c>
      <c r="I33" s="3" t="s">
        <v>52</v>
      </c>
      <c r="J33" s="8">
        <v>7202.2914039999996</v>
      </c>
      <c r="K33" s="8">
        <v>30130.32</v>
      </c>
      <c r="L33" s="8">
        <v>7881.706760178</v>
      </c>
      <c r="M33" s="39">
        <v>4.6489302994065008E-4</v>
      </c>
      <c r="N33" s="39">
        <v>0.17518508951624176</v>
      </c>
      <c r="O33" s="39">
        <v>6.2474437994763047E-3</v>
      </c>
    </row>
    <row r="34" spans="2:15" x14ac:dyDescent="0.2">
      <c r="B34" s="42"/>
      <c r="C34" s="43"/>
      <c r="D34" s="43"/>
      <c r="E34" s="43"/>
      <c r="F34" s="43"/>
      <c r="G34" s="43"/>
      <c r="H34" s="43"/>
      <c r="I34" s="43"/>
      <c r="J34" s="12"/>
      <c r="K34" s="12"/>
      <c r="L34" s="12"/>
      <c r="M34" s="12"/>
      <c r="N34" s="12"/>
      <c r="O34" s="12"/>
    </row>
    <row r="35" spans="2:15" ht="15" x14ac:dyDescent="0.25">
      <c r="B35" s="7" t="s">
        <v>1906</v>
      </c>
      <c r="C35" s="35"/>
      <c r="D35" s="35"/>
      <c r="E35" s="35"/>
      <c r="F35" s="35"/>
      <c r="G35" s="35"/>
      <c r="H35" s="35"/>
      <c r="I35" s="35"/>
      <c r="J35" s="8"/>
      <c r="K35" s="8"/>
      <c r="L35" s="8">
        <v>0</v>
      </c>
      <c r="M35" s="39"/>
      <c r="N35" s="39">
        <v>0</v>
      </c>
      <c r="O35" s="39">
        <v>0</v>
      </c>
    </row>
    <row r="36" spans="2:15" ht="15" x14ac:dyDescent="0.25">
      <c r="B36" s="9"/>
      <c r="C36" s="3"/>
      <c r="D36" s="3" t="s">
        <v>87</v>
      </c>
      <c r="E36" s="3" t="s">
        <v>87</v>
      </c>
      <c r="F36" s="3" t="s">
        <v>87</v>
      </c>
      <c r="G36" s="3"/>
      <c r="H36" s="3"/>
      <c r="I36" s="3" t="s">
        <v>87</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1700</v>
      </c>
      <c r="C38" s="35"/>
      <c r="D38" s="35"/>
      <c r="E38" s="35"/>
      <c r="F38" s="35"/>
      <c r="G38" s="35"/>
      <c r="H38" s="35"/>
      <c r="I38" s="35"/>
      <c r="J38" s="8"/>
      <c r="K38" s="8"/>
      <c r="L38" s="8">
        <v>3952.1882382579997</v>
      </c>
      <c r="M38" s="39"/>
      <c r="N38" s="39">
        <v>8.7844482340095231E-2</v>
      </c>
      <c r="O38" s="39">
        <v>3.1327064879169012E-3</v>
      </c>
    </row>
    <row r="39" spans="2:15" ht="15" x14ac:dyDescent="0.25">
      <c r="B39" s="9" t="s">
        <v>1925</v>
      </c>
      <c r="C39" s="3" t="s">
        <v>1926</v>
      </c>
      <c r="D39" s="3" t="s">
        <v>219</v>
      </c>
      <c r="E39" s="3"/>
      <c r="F39" s="3" t="s">
        <v>1779</v>
      </c>
      <c r="G39" s="3" t="s">
        <v>88</v>
      </c>
      <c r="H39" s="3" t="s">
        <v>607</v>
      </c>
      <c r="I39" s="3" t="s">
        <v>55</v>
      </c>
      <c r="J39" s="8">
        <v>9852.2145880000007</v>
      </c>
      <c r="K39" s="8">
        <v>127000</v>
      </c>
      <c r="L39" s="8">
        <v>410.12858</v>
      </c>
      <c r="M39" s="39">
        <v>1.5856597465896665E-4</v>
      </c>
      <c r="N39" s="39">
        <v>9.1158443452223157E-3</v>
      </c>
      <c r="O39" s="39">
        <v>3.2508888392736345E-4</v>
      </c>
    </row>
    <row r="40" spans="2:15" ht="15" x14ac:dyDescent="0.25">
      <c r="B40" s="9" t="s">
        <v>1927</v>
      </c>
      <c r="C40" s="3" t="s">
        <v>1928</v>
      </c>
      <c r="D40" s="3" t="s">
        <v>219</v>
      </c>
      <c r="E40" s="3"/>
      <c r="F40" s="3" t="s">
        <v>1779</v>
      </c>
      <c r="G40" s="3" t="s">
        <v>88</v>
      </c>
      <c r="H40" s="3" t="s">
        <v>607</v>
      </c>
      <c r="I40" s="3" t="s">
        <v>50</v>
      </c>
      <c r="J40" s="8">
        <v>821.82372499999985</v>
      </c>
      <c r="K40" s="8">
        <v>28382</v>
      </c>
      <c r="L40" s="8">
        <v>951.24018898399993</v>
      </c>
      <c r="M40" s="39">
        <v>1.4532946314237764E-4</v>
      </c>
      <c r="N40" s="39">
        <v>2.1143021775507583E-2</v>
      </c>
      <c r="O40" s="39">
        <v>7.5400161428316656E-4</v>
      </c>
    </row>
    <row r="41" spans="2:15" ht="15" x14ac:dyDescent="0.25">
      <c r="B41" s="9" t="s">
        <v>1929</v>
      </c>
      <c r="C41" s="3" t="s">
        <v>1930</v>
      </c>
      <c r="D41" s="3" t="s">
        <v>219</v>
      </c>
      <c r="E41" s="3"/>
      <c r="F41" s="3" t="s">
        <v>1779</v>
      </c>
      <c r="G41" s="3" t="s">
        <v>88</v>
      </c>
      <c r="H41" s="3" t="s">
        <v>607</v>
      </c>
      <c r="I41" s="3" t="s">
        <v>52</v>
      </c>
      <c r="J41" s="8">
        <v>491.12153199999995</v>
      </c>
      <c r="K41" s="8">
        <v>34764</v>
      </c>
      <c r="L41" s="8">
        <v>620.10403414999996</v>
      </c>
      <c r="M41" s="39">
        <v>4.9282837407764555E-4</v>
      </c>
      <c r="N41" s="39">
        <v>1.3782925962281934E-2</v>
      </c>
      <c r="O41" s="39">
        <v>4.9152616572265982E-4</v>
      </c>
    </row>
    <row r="42" spans="2:15" ht="15" x14ac:dyDescent="0.25">
      <c r="B42" s="9" t="s">
        <v>1931</v>
      </c>
      <c r="C42" s="3" t="s">
        <v>1932</v>
      </c>
      <c r="D42" s="3" t="s">
        <v>219</v>
      </c>
      <c r="E42" s="3"/>
      <c r="F42" s="3" t="s">
        <v>1779</v>
      </c>
      <c r="G42" s="3" t="s">
        <v>88</v>
      </c>
      <c r="H42" s="3" t="s">
        <v>607</v>
      </c>
      <c r="I42" s="3" t="s">
        <v>52</v>
      </c>
      <c r="J42" s="8">
        <v>2531.3770250000002</v>
      </c>
      <c r="K42" s="8">
        <v>11327</v>
      </c>
      <c r="L42" s="8">
        <v>1041.4000070710001</v>
      </c>
      <c r="M42" s="39">
        <v>8.0365928212306891E-4</v>
      </c>
      <c r="N42" s="39">
        <v>2.3146985673548174E-2</v>
      </c>
      <c r="O42" s="39">
        <v>8.2546689631007874E-4</v>
      </c>
    </row>
    <row r="43" spans="2:15" ht="15" x14ac:dyDescent="0.25">
      <c r="B43" s="9" t="s">
        <v>1933</v>
      </c>
      <c r="C43" s="3" t="s">
        <v>1934</v>
      </c>
      <c r="D43" s="3" t="s">
        <v>219</v>
      </c>
      <c r="E43" s="3"/>
      <c r="F43" s="3" t="s">
        <v>1779</v>
      </c>
      <c r="G43" s="3" t="s">
        <v>88</v>
      </c>
      <c r="H43" s="3" t="s">
        <v>607</v>
      </c>
      <c r="I43" s="3" t="s">
        <v>52</v>
      </c>
      <c r="J43" s="8">
        <v>58.517716999999998</v>
      </c>
      <c r="K43" s="8">
        <v>115847</v>
      </c>
      <c r="L43" s="8">
        <v>246.21698427999996</v>
      </c>
      <c r="M43" s="39">
        <v>7.3791903002484205E-7</v>
      </c>
      <c r="N43" s="39">
        <v>5.4726147196240988E-3</v>
      </c>
      <c r="O43" s="39">
        <v>1.9516417174230183E-4</v>
      </c>
    </row>
    <row r="44" spans="2:15" ht="15" x14ac:dyDescent="0.25">
      <c r="B44" s="9" t="s">
        <v>1935</v>
      </c>
      <c r="C44" s="3" t="s">
        <v>1936</v>
      </c>
      <c r="D44" s="3" t="s">
        <v>1912</v>
      </c>
      <c r="E44" s="3"/>
      <c r="F44" s="3" t="s">
        <v>1779</v>
      </c>
      <c r="G44" s="3" t="s">
        <v>88</v>
      </c>
      <c r="H44" s="3" t="s">
        <v>607</v>
      </c>
      <c r="I44" s="3" t="s">
        <v>52</v>
      </c>
      <c r="J44" s="8">
        <v>24288.241716000008</v>
      </c>
      <c r="K44" s="8">
        <v>293.13</v>
      </c>
      <c r="L44" s="8">
        <v>258.58431850400001</v>
      </c>
      <c r="M44" s="39">
        <v>4.8503969996854722E-5</v>
      </c>
      <c r="N44" s="39">
        <v>5.7475009364084178E-3</v>
      </c>
      <c r="O44" s="39">
        <v>2.0496715323663431E-4</v>
      </c>
    </row>
    <row r="45" spans="2:15" ht="15" x14ac:dyDescent="0.25">
      <c r="B45" s="9" t="s">
        <v>1937</v>
      </c>
      <c r="C45" s="3" t="s">
        <v>1938</v>
      </c>
      <c r="D45" s="3" t="s">
        <v>219</v>
      </c>
      <c r="E45" s="3"/>
      <c r="F45" s="3" t="s">
        <v>1779</v>
      </c>
      <c r="G45" s="3" t="s">
        <v>88</v>
      </c>
      <c r="H45" s="3" t="s">
        <v>607</v>
      </c>
      <c r="I45" s="3" t="s">
        <v>55</v>
      </c>
      <c r="J45" s="8">
        <v>720.67167099999995</v>
      </c>
      <c r="K45" s="8">
        <v>1797100</v>
      </c>
      <c r="L45" s="8">
        <v>424.51412526900003</v>
      </c>
      <c r="M45" s="39">
        <v>4.164961804752878E-4</v>
      </c>
      <c r="N45" s="39">
        <v>9.435588927502717E-3</v>
      </c>
      <c r="O45" s="39">
        <v>3.3649160269469679E-4</v>
      </c>
    </row>
    <row r="46" spans="2:15" x14ac:dyDescent="0.2">
      <c r="B46" s="42"/>
      <c r="C46" s="43"/>
      <c r="D46" s="43"/>
      <c r="E46" s="43"/>
      <c r="F46" s="43"/>
      <c r="G46" s="43"/>
      <c r="H46" s="43"/>
      <c r="I46" s="43"/>
      <c r="J46" s="12"/>
      <c r="K46" s="12"/>
      <c r="L46" s="12"/>
      <c r="M46" s="12"/>
      <c r="N46" s="12"/>
      <c r="O46" s="12"/>
    </row>
    <row r="47" spans="2:15" ht="15" x14ac:dyDescent="0.25">
      <c r="B47" s="7" t="s">
        <v>1774</v>
      </c>
      <c r="C47" s="35"/>
      <c r="D47" s="35"/>
      <c r="E47" s="35"/>
      <c r="F47" s="35"/>
      <c r="G47" s="35"/>
      <c r="H47" s="35"/>
      <c r="I47" s="35"/>
      <c r="J47" s="8"/>
      <c r="K47" s="8"/>
      <c r="L47" s="8">
        <v>19753.856412192999</v>
      </c>
      <c r="M47" s="39"/>
      <c r="N47" s="39">
        <v>0.43906493975968014</v>
      </c>
      <c r="O47" s="39">
        <v>1.565791668140078E-2</v>
      </c>
    </row>
    <row r="48" spans="2:15" ht="15" x14ac:dyDescent="0.25">
      <c r="B48" s="9" t="s">
        <v>1939</v>
      </c>
      <c r="C48" s="3" t="s">
        <v>1940</v>
      </c>
      <c r="D48" s="3" t="s">
        <v>219</v>
      </c>
      <c r="E48" s="3"/>
      <c r="F48" s="3" t="s">
        <v>1941</v>
      </c>
      <c r="G48" s="3" t="s">
        <v>1942</v>
      </c>
      <c r="H48" s="3" t="s">
        <v>1901</v>
      </c>
      <c r="I48" s="3" t="s">
        <v>52</v>
      </c>
      <c r="J48" s="8">
        <v>2114.648494</v>
      </c>
      <c r="K48" s="8">
        <v>129609.99999999999</v>
      </c>
      <c r="L48" s="8">
        <v>9954.5707579099999</v>
      </c>
      <c r="M48" s="39">
        <v>4.3258890464199285E-4</v>
      </c>
      <c r="N48" s="39">
        <v>0.22125821505199492</v>
      </c>
      <c r="O48" s="39">
        <v>7.8905017974239457E-3</v>
      </c>
    </row>
    <row r="49" spans="2:15" ht="15" x14ac:dyDescent="0.25">
      <c r="B49" s="9" t="s">
        <v>1943</v>
      </c>
      <c r="C49" s="3" t="s">
        <v>1944</v>
      </c>
      <c r="D49" s="3" t="s">
        <v>219</v>
      </c>
      <c r="E49" s="3"/>
      <c r="F49" s="3" t="s">
        <v>1941</v>
      </c>
      <c r="G49" s="3" t="s">
        <v>1942</v>
      </c>
      <c r="H49" s="3" t="s">
        <v>1901</v>
      </c>
      <c r="I49" s="3" t="s">
        <v>52</v>
      </c>
      <c r="J49" s="8">
        <v>232.07499300000001</v>
      </c>
      <c r="K49" s="8">
        <v>1162573</v>
      </c>
      <c r="L49" s="8">
        <v>9799.2856542829995</v>
      </c>
      <c r="M49" s="39">
        <v>8.4121939644105916E-4</v>
      </c>
      <c r="N49" s="39">
        <v>0.2178067247076852</v>
      </c>
      <c r="O49" s="39">
        <v>7.7674148839768338E-3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229</v>
      </c>
      <c r="C6" s="23"/>
      <c r="D6" s="23"/>
      <c r="E6" s="23"/>
      <c r="F6" s="23"/>
      <c r="G6" s="23"/>
      <c r="H6" s="23"/>
      <c r="I6" s="23"/>
      <c r="J6" s="23"/>
      <c r="K6" s="23"/>
      <c r="L6" s="23"/>
    </row>
    <row r="7" spans="2:12" ht="15" x14ac:dyDescent="0.2">
      <c r="B7" s="48" t="s">
        <v>1961</v>
      </c>
      <c r="C7" s="23"/>
      <c r="D7" s="23"/>
      <c r="E7" s="23"/>
      <c r="F7" s="23"/>
      <c r="G7" s="23"/>
      <c r="H7" s="23"/>
      <c r="I7" s="23"/>
      <c r="J7" s="23"/>
      <c r="K7" s="23"/>
      <c r="L7" s="23"/>
    </row>
    <row r="8" spans="2:12" ht="30" x14ac:dyDescent="0.2">
      <c r="B8" s="48" t="s">
        <v>1962</v>
      </c>
      <c r="C8" s="25" t="s">
        <v>64</v>
      </c>
      <c r="D8" s="25" t="s">
        <v>127</v>
      </c>
      <c r="E8" s="25" t="s">
        <v>243</v>
      </c>
      <c r="F8" s="25" t="s">
        <v>67</v>
      </c>
      <c r="G8" s="25" t="s">
        <v>129</v>
      </c>
      <c r="H8" s="25" t="s">
        <v>130</v>
      </c>
      <c r="I8" s="25" t="s">
        <v>68</v>
      </c>
      <c r="J8" s="25" t="s">
        <v>131</v>
      </c>
      <c r="K8" s="25" t="s">
        <v>117</v>
      </c>
      <c r="L8" s="25" t="s">
        <v>118</v>
      </c>
    </row>
    <row r="9" spans="2:12" ht="15" x14ac:dyDescent="0.2">
      <c r="B9" s="48"/>
      <c r="C9" s="51"/>
      <c r="D9" s="51"/>
      <c r="E9" s="51"/>
      <c r="F9" s="51"/>
      <c r="G9" s="51" t="s">
        <v>235</v>
      </c>
      <c r="H9" s="51"/>
      <c r="I9" s="51" t="s">
        <v>44</v>
      </c>
      <c r="J9" s="51" t="s">
        <v>45</v>
      </c>
      <c r="K9" s="51" t="s">
        <v>45</v>
      </c>
      <c r="L9" s="51" t="s">
        <v>45</v>
      </c>
    </row>
    <row r="10" spans="2:12" x14ac:dyDescent="0.2">
      <c r="B10" s="50"/>
      <c r="C10" s="51" t="s">
        <v>46</v>
      </c>
      <c r="D10" s="51" t="s">
        <v>47</v>
      </c>
      <c r="E10" s="51" t="s">
        <v>119</v>
      </c>
      <c r="F10" s="51" t="s">
        <v>119</v>
      </c>
      <c r="G10" s="51" t="s">
        <v>120</v>
      </c>
      <c r="H10" s="51" t="s">
        <v>121</v>
      </c>
      <c r="I10" s="51" t="s">
        <v>122</v>
      </c>
      <c r="J10" s="51" t="s">
        <v>123</v>
      </c>
      <c r="K10" s="51" t="s">
        <v>124</v>
      </c>
      <c r="L10" s="51" t="s">
        <v>125</v>
      </c>
    </row>
    <row r="11" spans="2:12" ht="15" x14ac:dyDescent="0.25">
      <c r="B11" s="14" t="s">
        <v>1960</v>
      </c>
      <c r="C11" s="44"/>
      <c r="D11" s="44"/>
      <c r="E11" s="44"/>
      <c r="F11" s="44"/>
      <c r="G11" s="15"/>
      <c r="H11" s="15"/>
      <c r="I11" s="15">
        <v>63.472989683999998</v>
      </c>
      <c r="J11" s="45"/>
      <c r="K11" s="45">
        <v>1</v>
      </c>
      <c r="L11" s="45">
        <v>5.0311937236621286E-5</v>
      </c>
    </row>
    <row r="12" spans="2:12" ht="15" x14ac:dyDescent="0.25">
      <c r="B12" s="6" t="s">
        <v>1947</v>
      </c>
      <c r="C12" s="36"/>
      <c r="D12" s="36"/>
      <c r="E12" s="36"/>
      <c r="F12" s="36"/>
      <c r="G12" s="38"/>
      <c r="H12" s="38"/>
      <c r="I12" s="38">
        <v>63.472989683999998</v>
      </c>
      <c r="J12" s="37"/>
      <c r="K12" s="37">
        <v>1</v>
      </c>
      <c r="L12" s="37">
        <v>5.0311937236621286E-5</v>
      </c>
    </row>
    <row r="13" spans="2:12" ht="15" x14ac:dyDescent="0.25">
      <c r="B13" s="7" t="s">
        <v>1948</v>
      </c>
      <c r="C13" s="35"/>
      <c r="D13" s="35"/>
      <c r="E13" s="35"/>
      <c r="F13" s="35"/>
      <c r="G13" s="8"/>
      <c r="H13" s="8"/>
      <c r="I13" s="8">
        <v>63.472989683999998</v>
      </c>
      <c r="J13" s="39"/>
      <c r="K13" s="39">
        <v>1</v>
      </c>
      <c r="L13" s="39">
        <v>5.0311937236621286E-5</v>
      </c>
    </row>
    <row r="14" spans="2:12" ht="15" x14ac:dyDescent="0.25">
      <c r="B14" s="9" t="s">
        <v>1949</v>
      </c>
      <c r="C14" s="3" t="s">
        <v>1950</v>
      </c>
      <c r="D14" s="3" t="s">
        <v>136</v>
      </c>
      <c r="E14" s="3" t="s">
        <v>282</v>
      </c>
      <c r="F14" s="3" t="s">
        <v>77</v>
      </c>
      <c r="G14" s="8">
        <v>20459.885654000002</v>
      </c>
      <c r="H14" s="8">
        <v>244.5</v>
      </c>
      <c r="I14" s="8">
        <v>50.024420424999995</v>
      </c>
      <c r="J14" s="39">
        <v>9.4169645096741901E-4</v>
      </c>
      <c r="K14" s="39">
        <v>0.78812138319065095</v>
      </c>
      <c r="L14" s="39">
        <v>3.9651913565927182E-5</v>
      </c>
    </row>
    <row r="15" spans="2:12" ht="15" x14ac:dyDescent="0.25">
      <c r="B15" s="9" t="s">
        <v>1951</v>
      </c>
      <c r="C15" s="3" t="s">
        <v>1952</v>
      </c>
      <c r="D15" s="3" t="s">
        <v>136</v>
      </c>
      <c r="E15" s="3" t="s">
        <v>311</v>
      </c>
      <c r="F15" s="3" t="s">
        <v>77</v>
      </c>
      <c r="G15" s="8">
        <v>369.60225400000002</v>
      </c>
      <c r="H15" s="8">
        <v>38.1</v>
      </c>
      <c r="I15" s="8">
        <v>0.14081845300000001</v>
      </c>
      <c r="J15" s="39">
        <v>8.9644292839147934E-5</v>
      </c>
      <c r="K15" s="39">
        <v>2.2185571169888807E-3</v>
      </c>
      <c r="L15" s="39">
        <v>1.1161990642580404E-7</v>
      </c>
    </row>
    <row r="16" spans="2:12" ht="15" x14ac:dyDescent="0.25">
      <c r="B16" s="9" t="s">
        <v>1953</v>
      </c>
      <c r="C16" s="3" t="s">
        <v>1954</v>
      </c>
      <c r="D16" s="3" t="s">
        <v>136</v>
      </c>
      <c r="E16" s="3" t="s">
        <v>282</v>
      </c>
      <c r="F16" s="3" t="s">
        <v>77</v>
      </c>
      <c r="G16" s="8">
        <v>12381.378986</v>
      </c>
      <c r="H16" s="8">
        <v>7.2</v>
      </c>
      <c r="I16" s="8">
        <v>0.89145928299999999</v>
      </c>
      <c r="J16" s="39">
        <v>1.888251592329489E-4</v>
      </c>
      <c r="K16" s="39">
        <v>1.4044702911240296E-2</v>
      </c>
      <c r="L16" s="39">
        <v>7.0661621137731398E-7</v>
      </c>
    </row>
    <row r="17" spans="2:12" ht="15" x14ac:dyDescent="0.25">
      <c r="B17" s="9" t="s">
        <v>1955</v>
      </c>
      <c r="C17" s="3" t="s">
        <v>1956</v>
      </c>
      <c r="D17" s="3" t="s">
        <v>136</v>
      </c>
      <c r="E17" s="3" t="s">
        <v>918</v>
      </c>
      <c r="F17" s="3" t="s">
        <v>77</v>
      </c>
      <c r="G17" s="8">
        <v>1757.4244639999999</v>
      </c>
      <c r="H17" s="8">
        <v>468</v>
      </c>
      <c r="I17" s="8">
        <v>8.2247464909999994</v>
      </c>
      <c r="J17" s="39">
        <v>1.6028313776277987E-3</v>
      </c>
      <c r="K17" s="39">
        <v>0.12957868428676297</v>
      </c>
      <c r="L17" s="39">
        <v>6.5193546310395845E-6</v>
      </c>
    </row>
    <row r="18" spans="2:12" ht="15" x14ac:dyDescent="0.25">
      <c r="B18" s="9" t="s">
        <v>1957</v>
      </c>
      <c r="C18" s="3" t="s">
        <v>1958</v>
      </c>
      <c r="D18" s="3" t="s">
        <v>136</v>
      </c>
      <c r="E18" s="3" t="s">
        <v>918</v>
      </c>
      <c r="F18" s="3" t="s">
        <v>77</v>
      </c>
      <c r="G18" s="8">
        <v>53057.532045</v>
      </c>
      <c r="H18" s="8">
        <v>7.9</v>
      </c>
      <c r="I18" s="8">
        <v>4.1915450319999996</v>
      </c>
      <c r="J18" s="39">
        <v>8.5911035883013843E-5</v>
      </c>
      <c r="K18" s="39">
        <v>6.6036672494356866E-2</v>
      </c>
      <c r="L18" s="39">
        <v>3.3224329218513977E-6</v>
      </c>
    </row>
    <row r="19" spans="2:12" x14ac:dyDescent="0.2">
      <c r="B19" s="42"/>
      <c r="C19" s="43"/>
      <c r="D19" s="43"/>
      <c r="E19" s="43"/>
      <c r="F19" s="43"/>
      <c r="G19" s="12"/>
      <c r="H19" s="12"/>
      <c r="I19" s="12"/>
      <c r="J19" s="12"/>
      <c r="K19" s="12"/>
      <c r="L19" s="12"/>
    </row>
    <row r="20" spans="2:12" ht="15" x14ac:dyDescent="0.25">
      <c r="B20" s="13" t="s">
        <v>247</v>
      </c>
      <c r="C20" s="35"/>
      <c r="D20" s="35"/>
      <c r="E20" s="35"/>
      <c r="F20" s="35"/>
      <c r="G20" s="8"/>
      <c r="H20" s="8"/>
      <c r="I20" s="8">
        <v>0</v>
      </c>
      <c r="J20" s="39"/>
      <c r="K20" s="39">
        <v>0</v>
      </c>
      <c r="L20" s="39">
        <v>0</v>
      </c>
    </row>
    <row r="21" spans="2:12" ht="15" x14ac:dyDescent="0.25">
      <c r="B21" s="7" t="s">
        <v>1959</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CUSTOMERS-1652-1456</_dlc_DocId>
    <_dlc_DocIdUrl xmlns="21e3d994-461f-4904-b5d3-a3b49fb448a4">
      <Url>http://www-edit.harel-ext.com/about/harel-group/harel/mesthtefet/_layouts/15/DocIdRedir.aspx?ID=CUSTOMERS-1652-1456</Url>
      <Description>CUSTOMERS-1652-1456</Description>
    </_dlc_DocIdUrl>
  </documentManagement>
</p:properties>
</file>

<file path=customXml/itemProps1.xml><?xml version="1.0" encoding="utf-8"?>
<ds:datastoreItem xmlns:ds="http://schemas.openxmlformats.org/officeDocument/2006/customXml" ds:itemID="{C779055C-2F23-4F36-9521-108748B5901E}"/>
</file>

<file path=customXml/itemProps2.xml><?xml version="1.0" encoding="utf-8"?>
<ds:datastoreItem xmlns:ds="http://schemas.openxmlformats.org/officeDocument/2006/customXml" ds:itemID="{6233F899-5CAC-4EC3-804F-F9DB42ECBCE4}"/>
</file>

<file path=customXml/itemProps3.xml><?xml version="1.0" encoding="utf-8"?>
<ds:datastoreItem xmlns:ds="http://schemas.openxmlformats.org/officeDocument/2006/customXml" ds:itemID="{EEEFA057-7210-4AC2-9BAC-74357ADB17DE}"/>
</file>

<file path=customXml/itemProps4.xml><?xml version="1.0" encoding="utf-8"?>
<ds:datastoreItem xmlns:ds="http://schemas.openxmlformats.org/officeDocument/2006/customXml" ds:itemID="{F477962D-EA5B-4989-A6B1-9752B6C338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אג"ח עד 10% במניות</dc:title>
  <dc:creator>קרן אברהם</dc:creator>
  <cp:lastModifiedBy>קרן אברהם</cp:lastModifiedBy>
  <dcterms:created xsi:type="dcterms:W3CDTF">2019-05-29T06:30:19Z</dcterms:created>
  <dcterms:modified xsi:type="dcterms:W3CDTF">2019-05-30T06:32:04Z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322f5176-5a81-48c3-a7a4-39924be07c16</vt:lpwstr>
  </property>
  <property fmtid="{D5CDD505-2E9C-101B-9397-08002B2CF9AE}" pid="4" name="Order">
    <vt:r8>145600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