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<sst xmlns="http://schemas.openxmlformats.org/spreadsheetml/2006/main" count="1253" uniqueCount="196">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</sst>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31/03/2019</x:v>
      </x:c>
    </x:row>
    <x:row r="2" spans="1:36">
      <x:c r="B2" s="2" t="s">
        <x:v>1</x:v>
      </x:c>
      <x:c r="C2" t="str">
        <x:v>הכשרה ביטוח ילין לפידות מניות</x:v>
      </x:c>
    </x:row>
    <x:row r="3" spans="1:36">
      <x:c r="B3" s="2" t="s">
        <x:v>2</x:v>
      </x:c>
      <x:c r="C3" t="str">
        <x:v>291718 ילין לפידות מניות</x:v>
      </x:c>
    </x:row>
    <x:row r="4" spans="1:36">
      <x:c r="B4" s="2" t="s">
        <x:v>3</x:v>
      </x:c>
      <x:c r="C4" t="str">
        <x:v>9301</x:v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6665.987830758</x:v>
      </x:c>
      <x:c r="D11" s="92" t="n">
        <x:v>3.89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30036.3477787</x:v>
      </x:c>
      <x:c r="D13" s="93" t="n">
        <x:v>17.55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9687.286347844</x:v>
      </x:c>
      <x:c r="D15" s="93" t="n">
        <x:v>5.66</x:v>
      </x:c>
    </x:row>
    <x:row r="16" spans="1:36">
      <x:c r="A16" s="10" t="s">
        <x:v>13</x:v>
      </x:c>
      <x:c r="B16" s="71" t="s">
        <x:v>19</x:v>
      </x:c>
      <x:c r="C16" s="93" t="n">
        <x:v>77658.7329221299785</x:v>
      </x:c>
      <x:c r="D16" s="93" t="n">
        <x:v>45.36</x:v>
      </x:c>
    </x:row>
    <x:row r="17" spans="1:4">
      <x:c r="A17" s="10" t="s">
        <x:v>13</x:v>
      </x:c>
      <x:c r="B17" s="71" t="s">
        <x:v>20</x:v>
      </x:c>
      <x:c r="C17" s="93" t="n">
        <x:v>44018.139131</x:v>
      </x:c>
      <x:c r="D17" s="93" t="n">
        <x:v>25.71</x:v>
      </x:c>
    </x:row>
    <x:row r="18" spans="1:4" ht="33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4.8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3102.5112293080153</x:v>
      </x:c>
      <x:c r="D21" s="93" t="n">
        <x:v>1.81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21.7525</x:v>
      </x:c>
      <x:c r="D29" s="93" t="n">
        <x:v>0.01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171195.5577397399938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4.0782</x:v>
      </x:c>
    </x:row>
    <x:row r="48">
      <x:c r="C48" t="str">
        <x:v>דולר אמריקאי</x:v>
      </x:c>
      <x:c r="D48" t="n">
        <x:v>3.632</x:v>
      </x:c>
    </x:row>
    <x:row r="49">
      <x:c r="C49" t="str">
        <x:v>לירה שטרלינג</x:v>
      </x:c>
      <x:c r="D49" t="n">
        <x:v>4.7326</x:v>
      </x:c>
    </x:row>
    <x:row r="50">
      <x:c r="C50" t="str">
        <x:v>אחר</x:v>
      </x:c>
      <x:c r="D50" t="n">
        <x:v>1.00000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31/03/2019</x:v>
      </x:c>
    </x:row>
    <x:row r="2" spans="2:61">
      <x:c r="B2" s="2" t="s">
        <x:v>1</x:v>
      </x:c>
      <x:c r="C2" t="str">
        <x:v>הכשרה ביטוח ילין לפידות מניות</x:v>
      </x:c>
    </x:row>
    <x:row r="3" spans="2:61">
      <x:c r="B3" s="2" t="s">
        <x:v>2</x:v>
      </x:c>
      <x:c r="C3" t="str">
        <x:v>291718 ילין לפידות מניות</x:v>
      </x:c>
    </x:row>
    <x:row r="4" spans="2:61">
      <x:c r="B4" s="2" t="s">
        <x:v>3</x:v>
      </x:c>
      <x:c r="C4" t="str">
        <x:v>9301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31/03/2019</x:v>
      </x:c>
    </x:row>
    <x:row r="2" spans="1:60">
      <x:c r="B2" s="2" t="s">
        <x:v>1</x:v>
      </x:c>
      <x:c r="C2" t="str">
        <x:v>הכשרה ביטוח ילין לפידות מניות</x:v>
      </x:c>
    </x:row>
    <x:row r="3" spans="1:60">
      <x:c r="B3" s="2" t="s">
        <x:v>2</x:v>
      </x:c>
      <x:c r="C3" t="str">
        <x:v>291718 ילין לפידות מניות</x:v>
      </x:c>
    </x:row>
    <x:row r="4" spans="1:60">
      <x:c r="B4" s="2" t="s">
        <x:v>3</x:v>
      </x:c>
      <x:c r="C4" t="str">
        <x:v>9301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849148.34</x:v>
      </x:c>
      <x:c r="H11" s="25"/>
      <x:c r="I11" s="92" t="n">
        <x:v>3102.5112293080153</x:v>
      </x:c>
      <x:c r="J11" s="92" t="n">
        <x:v>100.00</x:v>
      </x:c>
      <x:c r="K11" s="92" t="n">
        <x:v>1.81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849148.34</x:v>
      </x:c>
      <x:c r="H14" s="19"/>
      <x:c r="I14" s="95" t="n">
        <x:v>3102.5112293080153</x:v>
      </x:c>
      <x:c r="J14" s="95" t="n">
        <x:v>100.00</x:v>
      </x:c>
      <x:c r="K14" s="95" t="n">
        <x:v>1.81</x:v>
      </x:c>
      <x:c r="BF14" s="16" t="s">
        <x:v>129</x:v>
      </x:c>
    </x:row>
    <x:row r="15" spans="1:60">
      <x:c r="B15" s="0" t="str">
        <x:v>DAX-GXM9 21/06/19</x:v>
      </x:c>
      <x:c r="C15" s="0" t="str">
        <x:v>DE000C2Q0w03</x:v>
      </x:c>
      <x:c r="D15" s="0" t="str">
        <x:v>אחר</x:v>
      </x:c>
      <x:c r="E15" s="0" t="str">
        <x:v>Other</x:v>
      </x:c>
      <x:c r="F15" s="0" t="str">
        <x:v>אירו</x:v>
      </x:c>
      <x:c r="G15" s="93" t="n">
        <x:v>2</x:v>
      </x:c>
      <x:c r="H15" s="93" t="n">
        <x:v>1.1534500</x:v>
      </x:c>
      <x:c r="I15" s="93" t="n">
        <x:v>0.0000940799958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s="0" t="str">
        <x:v>EURO STOXX 50-VGM9-21/06/19</x:v>
      </x:c>
      <x:c r="C16" s="0" t="str">
        <x:v>DE000C02MJD7</x:v>
      </x:c>
      <x:c r="D16" s="0" t="str">
        <x:v>אחר</x:v>
      </x:c>
      <x:c r="E16" s="0" t="str">
        <x:v>Other</x:v>
      </x:c>
      <x:c r="F16" s="0" t="str">
        <x:v>אירו</x:v>
      </x:c>
      <x:c r="G16" s="93" t="n">
        <x:v>11</x:v>
      </x:c>
      <x:c r="H16" s="93" t="n">
        <x:v>0.327200</x:v>
      </x:c>
      <x:c r="I16" s="93" t="n">
        <x:v>0.0001467825744</x:v>
      </x:c>
      <x:c r="J16" s="93" t="n">
        <x:v>0.00</x:v>
      </x:c>
      <x:c r="K16" s="93" t="n">
        <x:v>0.00</x:v>
      </x:c>
      <x:c r="BF16" s="16" t="s">
        <x:v>131</x:v>
      </x:c>
    </x:row>
    <x:row r="17" spans="3:58">
      <x:c r="B17" s="0" t="str">
        <x:v>FTSE 100-ZM9-21/06/19</x:v>
      </x:c>
      <x:c r="C17" s="0" t="str">
        <x:v>GB00F71JT696</x:v>
      </x:c>
      <x:c r="D17" s="0" t="str">
        <x:v>אחר</x:v>
      </x:c>
      <x:c r="E17" s="0" t="str">
        <x:v>Other</x:v>
      </x:c>
      <x:c r="F17" s="0" t="str">
        <x:v>לירה שטרלינג</x:v>
      </x:c>
      <x:c r="G17" s="93" t="n">
        <x:v>3</x:v>
      </x:c>
      <x:c r="H17" s="93" t="n">
        <x:v>0.7211500</x:v>
      </x:c>
      <x:c r="I17" s="93" t="n">
        <x:v>0.0001023874347</x:v>
      </x:c>
      <x:c r="J17" s="93" t="n">
        <x:v>0.00</x:v>
      </x:c>
      <x:c r="K17" s="93" t="n">
        <x:v>0.00</x:v>
      </x:c>
      <x:c r="BF17" s="16" t="s">
        <x:v>132</x:v>
      </x:c>
    </x:row>
    <x:row r="18" spans="3:58">
      <x:c r="B18" s="0" t="str">
        <x:v>FUT VAL EUR HSB -רוו"ה מח</x:v>
      </x:c>
      <x:c r="C18" s="0" t="str">
        <x:v>333740</x:v>
      </x:c>
      <x:c r="D18" s="0" t="str">
        <x:v>אחר</x:v>
      </x:c>
      <x:c r="E18" s="0" t="str">
        <x:v>Other</x:v>
      </x:c>
      <x:c r="F18" s="0" t="str">
        <x:v>לירה שטרלינג</x:v>
      </x:c>
      <x:c r="G18" s="93" t="n">
        <x:v>4470</x:v>
      </x:c>
      <x:c r="H18" s="93" t="n">
        <x:v>100</x:v>
      </x:c>
      <x:c r="I18" s="93" t="n">
        <x:v>21.154722</x:v>
      </x:c>
      <x:c r="J18" s="93" t="n">
        <x:v>0.68</x:v>
      </x:c>
      <x:c r="K18" s="93" t="n">
        <x:v>0.01</x:v>
      </x:c>
      <x:c r="BF18" s="16" t="s">
        <x:v>133</x:v>
      </x:c>
    </x:row>
    <x:row r="19" spans="3:58">
      <x:c r="B19" s="0" t="str">
        <x:v>FUT VAL EUR HSB -רוו"ה מח</x:v>
      </x:c>
      <x:c r="C19" s="0" t="str">
        <x:v>333740</x:v>
      </x:c>
      <x:c r="D19" s="0" t="str">
        <x:v>FWB</x:v>
      </x:c>
      <x:c r="E19" s="0" t="str">
        <x:v>Other</x:v>
      </x:c>
      <x:c r="F19" s="0" t="str">
        <x:v>אירו</x:v>
      </x:c>
      <x:c r="G19" s="93" t="n">
        <x:v>5075</x:v>
      </x:c>
      <x:c r="H19" s="93" t="n">
        <x:v>100</x:v>
      </x:c>
      <x:c r="I19" s="93" t="n">
        <x:v>20.696865</x:v>
      </x:c>
      <x:c r="J19" s="93" t="n">
        <x:v>0.67</x:v>
      </x:c>
      <x:c r="K19" s="93" t="n">
        <x:v>0.01</x:v>
      </x:c>
      <x:c r="BF19" s="16" t="s">
        <x:v>134</x:v>
      </x:c>
    </x:row>
    <x:row r="20" spans="3:58">
      <x:c r="B20" s="0" t="str">
        <x:v>MINI NASDAQ-NQM9-21/06/19</x:v>
      </x:c>
      <x:c r="C20" s="0" t="str">
        <x:v>BBG00K8HG5X4</x:v>
      </x:c>
      <x:c r="D20" s="0" t="str">
        <x:v>אחר</x:v>
      </x:c>
      <x:c r="E20" s="0" t="str">
        <x:v>Other</x:v>
      </x:c>
      <x:c r="F20" s="0" t="str">
        <x:v>דולר אמריקאי</x:v>
      </x:c>
      <x:c r="G20" s="93" t="n">
        <x:v>6</x:v>
      </x:c>
      <x:c r="H20" s="93" t="n">
        <x:v>0.7400500</x:v>
      </x:c>
      <x:c r="I20" s="93" t="n">
        <x:v>0.000161271696</x:v>
      </x:c>
      <x:c r="J20" s="93" t="n">
        <x:v>0.00</x:v>
      </x:c>
      <x:c r="K20" s="93" t="n">
        <x:v>0.00</x:v>
      </x:c>
      <x:c r="BF20" s="16" t="s">
        <x:v>135</x:v>
      </x:c>
    </x:row>
    <x:row r="21" spans="3:58">
      <x:c r="B21" s="0" t="str">
        <x:v>MONEY EUR HSBC -בטחונות</x:v>
      </x:c>
      <x:c r="C21" s="0" t="str">
        <x:v>327064</x:v>
      </x:c>
      <x:c r="D21" s="0" t="str">
        <x:v>FWB</x:v>
      </x:c>
      <x:c r="E21" s="0" t="str">
        <x:v>Other</x:v>
      </x:c>
      <x:c r="F21" s="0" t="str">
        <x:v>אירו</x:v>
      </x:c>
      <x:c r="G21" s="93" t="n">
        <x:v>-24951.53</x:v>
      </x:c>
      <x:c r="H21" s="93" t="n">
        <x:v>100</x:v>
      </x:c>
      <x:c r="I21" s="93" t="n">
        <x:v>-101.757329646</x:v>
      </x:c>
      <x:c r="J21" s="93" t="n">
        <x:v>-3.28</x:v>
      </x:c>
      <x:c r="K21" s="93" t="n">
        <x:v>-0.06</x:v>
      </x:c>
      <x:c r="BF21" s="16" t="s">
        <x:v>126</x:v>
      </x:c>
    </x:row>
    <x:row r="22" spans="3:58">
      <x:c r="B22" s="0" t="str">
        <x:v>MONEY EUR HSBC -בטחונות</x:v>
      </x:c>
      <x:c r="C22" s="0" t="str">
        <x:v>327064</x:v>
      </x:c>
      <x:c r="D22" s="0" t="str">
        <x:v>אחר</x:v>
      </x:c>
      <x:c r="E22" s="0" t="str">
        <x:v>Other</x:v>
      </x:c>
      <x:c r="F22" s="0" t="str">
        <x:v>לירה שטרלינג</x:v>
      </x:c>
      <x:c r="G22" s="93" t="n">
        <x:v>20431.98</x:v>
      </x:c>
      <x:c r="H22" s="93" t="n">
        <x:v>100</x:v>
      </x:c>
      <x:c r="I22" s="93" t="n">
        <x:v>96.696388548</x:v>
      </x:c>
      <x:c r="J22" s="93" t="n">
        <x:v>3.12</x:v>
      </x:c>
      <x:c r="K22" s="93" t="n">
        <x:v>0.06</x:v>
      </x:c>
    </x:row>
    <x:row r="23" spans="3:58">
      <x:c r="B23" s="0" t="str">
        <x:v>RUSSELL-RTYM9-21/06/19</x:v>
      </x:c>
      <x:c r="C23" s="0" t="str">
        <x:v>BBG00K8HG7G9</x:v>
      </x:c>
      <x:c r="D23" s="0" t="str">
        <x:v>אחר</x:v>
      </x:c>
      <x:c r="E23" s="0" t="str">
        <x:v>Other</x:v>
      </x:c>
      <x:c r="F23" s="0" t="str">
        <x:v>דולר אמריקאי</x:v>
      </x:c>
      <x:c r="G23" s="93" t="n">
        <x:v>6</x:v>
      </x:c>
      <x:c r="H23" s="93" t="n">
        <x:v>0.1543800</x:v>
      </x:c>
      <x:c r="I23" s="93" t="n">
        <x:v>0.0000336424896</x:v>
      </x:c>
      <x:c r="J23" s="93" t="n">
        <x:v>0.00</x:v>
      </x:c>
      <x:c r="K23" s="93" t="n">
        <x:v>0.00</x:v>
      </x:c>
    </x:row>
    <x:row r="24" spans="3:58">
      <x:c r="B24" s="0" t="str">
        <x:v>S&amp;P-ESM9 21/06/19</x:v>
      </x:c>
      <x:c r="C24" s="0" t="str">
        <x:v>BBG00K8HG5M6</x:v>
      </x:c>
      <x:c r="D24" s="0" t="str">
        <x:v>אחר</x:v>
      </x:c>
      <x:c r="E24" s="0" t="str">
        <x:v>Other</x:v>
      </x:c>
      <x:c r="F24" s="0" t="str">
        <x:v>דולר אמריקאי</x:v>
      </x:c>
      <x:c r="G24" s="93" t="n">
        <x:v>1</x:v>
      </x:c>
      <x:c r="H24" s="93" t="n">
        <x:v>0.28377500</x:v>
      </x:c>
      <x:c r="I24" s="93" t="n">
        <x:v>0.000010306708</x:v>
      </x:c>
      <x:c r="J24" s="93" t="n">
        <x:v>0.00</x:v>
      </x:c>
      <x:c r="K24" s="93" t="n">
        <x:v>0.00</x:v>
      </x:c>
    </x:row>
    <x:row r="25" spans="3:58">
      <x:c r="B25" s="0" t="str">
        <x:v>S&amp;P-SPM9 20/06/19</x:v>
      </x:c>
      <x:c r="C25" s="0" t="str">
        <x:v>BBG00GW6D2N1</x:v>
      </x:c>
      <x:c r="D25" s="0" t="str">
        <x:v>אחר</x:v>
      </x:c>
      <x:c r="E25" s="0" t="str">
        <x:v>Other</x:v>
      </x:c>
      <x:c r="F25" s="0" t="str">
        <x:v>דולר אמריקאי</x:v>
      </x:c>
      <x:c r="G25" s="93" t="n">
        <x:v>8</x:v>
      </x:c>
      <x:c r="H25" s="93" t="n">
        <x:v>0.2837800</x:v>
      </x:c>
      <x:c r="I25" s="93" t="n">
        <x:v>0.0000824551168</x:v>
      </x:c>
      <x:c r="J25" s="93" t="n">
        <x:v>0.00</x:v>
      </x:c>
      <x:c r="K25" s="93" t="n">
        <x:v>0.00</x:v>
      </x:c>
    </x:row>
    <x:row r="26" spans="3:58">
      <x:c r="B26" s="0" t="str">
        <x:v>בטחונות - USD HSBC</x:v>
      </x:c>
      <x:c r="C26" s="0" t="str">
        <x:v>415323</x:v>
      </x:c>
      <x:c r="D26" s="0" t="str">
        <x:v>אחר</x:v>
      </x:c>
      <x:c r="E26" s="0" t="str">
        <x:v>Other</x:v>
      </x:c>
      <x:c r="F26" s="0" t="str">
        <x:v>דולר אמריקאי</x:v>
      </x:c>
      <x:c r="G26" s="93" t="n">
        <x:v>685525.06</x:v>
      </x:c>
      <x:c r="H26" s="93" t="n">
        <x:v>100</x:v>
      </x:c>
      <x:c r="I26" s="93" t="n">
        <x:v>2489.82701792</x:v>
      </x:c>
      <x:c r="J26" s="93" t="n">
        <x:v>80.25</x:v>
      </x:c>
      <x:c r="K26" s="93" t="n">
        <x:v>1.45</x:v>
      </x:c>
    </x:row>
    <x:row r="27" spans="3:58">
      <x:c r="B27" s="0" t="str">
        <x:v>רוו"ה מחוזים FUT VAL USD</x:v>
      </x:c>
      <x:c r="C27" s="0" t="str">
        <x:v>415349</x:v>
      </x:c>
      <x:c r="D27" s="0" t="str">
        <x:v>אחר</x:v>
      </x:c>
      <x:c r="E27" s="0" t="str">
        <x:v>Other</x:v>
      </x:c>
      <x:c r="F27" s="0" t="str">
        <x:v>דולר אמריקאי</x:v>
      </x:c>
      <x:c r="G27" s="93" t="n">
        <x:v>158560.83</x:v>
      </x:c>
      <x:c r="H27" s="93" t="n">
        <x:v>100</x:v>
      </x:c>
      <x:c r="I27" s="93" t="n">
        <x:v>575.89293456</x:v>
      </x:c>
      <x:c r="J27" s="93" t="n">
        <x:v>18.56</x:v>
      </x:c>
      <x:c r="K27" s="93" t="n">
        <x:v>0.34</x:v>
      </x:c>
    </x:row>
    <x:row r="28" spans="3:58">
      <x:c r="B28" t="str">
        <x:v>בעל ענין/צד קשור *</x:v>
      </x:c>
      <x:c r="C28" s="19"/>
      <x:c r="D28" s="19"/>
      <x:c r="E28" s="19"/>
      <x:c r="F28" s="19"/>
      <x:c r="G28" s="19"/>
      <x:c r="H28" s="19"/>
    </x:row>
    <x:row r="29" spans="3:58">
      <x:c r="B29" t="str">
        <x:v>בהתאם לשיטה שיושמה בדוח הכספי **</x:v>
      </x:c>
      <x:c r="C29" s="19"/>
      <x:c r="D29" s="19"/>
      <x:c r="E29" s="19"/>
      <x:c r="F29" s="19"/>
      <x:c r="G29" s="19"/>
      <x:c r="H29" s="19"/>
    </x:row>
    <x:row r="30" spans="3:58">
      <x:c r="B30" t="str">
        <x:v>***שער-יוצג במאית המטבע המקומי, קרי /סנט וכ'ו</x:v>
      </x:c>
      <x:c r="C30" s="19"/>
      <x:c r="D30" s="19"/>
      <x:c r="E30" s="19"/>
      <x:c r="F30" s="19"/>
      <x:c r="G30" s="19"/>
      <x:c r="H30" s="19"/>
    </x:row>
    <x:row r="31" spans="3:58">
      <x:c r="B31" t="str">
        <x:v>****ערך נקוב-יוצג היחידות במטבע בו בוצעה העסקה במקור	</x:v>
      </x:c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הכשרה ביטוח ילין לפידות מניות</x:v>
      </x:c>
    </x:row>
    <x:row r="3" spans="2:81">
      <x:c r="B3" s="2" t="s">
        <x:v>2</x:v>
      </x:c>
      <x:c r="C3" t="str">
        <x:v>291718 ילין לפידות מניות</x:v>
      </x:c>
      <x:c r="E3" s="15"/>
    </x:row>
    <x:row r="4" spans="2:81">
      <x:c r="B4" s="2" t="s">
        <x:v>3</x:v>
      </x:c>
      <x:c r="C4" t="str">
        <x:v>9301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31/03/2019</x:v>
      </x:c>
    </x:row>
    <x:row r="2" spans="2:72">
      <x:c r="B2" s="2" t="s">
        <x:v>1</x:v>
      </x:c>
      <x:c r="C2" t="str">
        <x:v>הכשרה ביטוח ילין לפידות מניות</x:v>
      </x:c>
    </x:row>
    <x:row r="3" spans="2:72">
      <x:c r="B3" s="2" t="s">
        <x:v>2</x:v>
      </x:c>
      <x:c r="C3" t="str">
        <x:v>291718 ילין לפידות מניות</x:v>
      </x:c>
    </x:row>
    <x:row r="4" spans="2:72">
      <x:c r="B4" s="2" t="s">
        <x:v>3</x:v>
      </x:c>
      <x:c r="C4" t="str">
        <x:v>9301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הכשרה ביטוח ילין לפידות מניות</x:v>
      </x:c>
    </x:row>
    <x:row r="3" spans="2:65">
      <x:c r="B3" s="2" t="s">
        <x:v>2</x:v>
      </x:c>
      <x:c r="C3" t="str">
        <x:v>291718 ילין לפידות מניות</x:v>
      </x:c>
    </x:row>
    <x:row r="4" spans="2:65">
      <x:c r="B4" s="2" t="s">
        <x:v>3</x:v>
      </x:c>
      <x:c r="C4" t="str">
        <x:v>9301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הכשרה ביטוח ילין לפידות מניות</x:v>
      </x:c>
    </x:row>
    <x:row r="3" spans="2:81">
      <x:c r="B3" s="2" t="s">
        <x:v>2</x:v>
      </x:c>
      <x:c r="C3" t="str">
        <x:v>291718 ילין לפידות מניות</x:v>
      </x:c>
    </x:row>
    <x:row r="4" spans="2:81">
      <x:c r="B4" s="2" t="s">
        <x:v>3</x:v>
      </x:c>
      <x:c r="C4" t="str">
        <x:v>9301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31/03/2019</x:v>
      </x:c>
    </x:row>
    <x:row r="2" spans="2:98">
      <x:c r="B2" s="2" t="s">
        <x:v>1</x:v>
      </x:c>
      <x:c r="C2" t="str">
        <x:v>הכשרה ביטוח ילין לפידות מניות</x:v>
      </x:c>
    </x:row>
    <x:row r="3" spans="2:98">
      <x:c r="B3" s="2" t="s">
        <x:v>2</x:v>
      </x:c>
      <x:c r="C3" t="str">
        <x:v>291718 ילין לפידות מניות</x:v>
      </x:c>
    </x:row>
    <x:row r="4" spans="2:98">
      <x:c r="B4" s="2" t="s">
        <x:v>3</x:v>
      </x:c>
      <x:c r="C4" t="str">
        <x:v>9301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הכשרה ביטוח ילין לפידות מניות</x:v>
      </x:c>
    </x:row>
    <x:row r="3" spans="2:55">
      <x:c r="B3" s="2" t="s">
        <x:v>2</x:v>
      </x:c>
      <x:c r="C3" t="str">
        <x:v>291718 ילין לפידות מניות</x:v>
      </x:c>
    </x:row>
    <x:row r="4" spans="2:55">
      <x:c r="B4" s="2" t="s">
        <x:v>3</x:v>
      </x:c>
      <x:c r="C4" t="str">
        <x:v>9301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31/03/2019</x:v>
      </x:c>
    </x:row>
    <x:row r="2" spans="2:59">
      <x:c r="B2" s="2" t="s">
        <x:v>1</x:v>
      </x:c>
      <x:c r="C2" t="str">
        <x:v>הכשרה ביטוח ילין לפידות מניות</x:v>
      </x:c>
    </x:row>
    <x:row r="3" spans="2:59">
      <x:c r="B3" s="2" t="s">
        <x:v>2</x:v>
      </x:c>
      <x:c r="C3" t="str">
        <x:v>291718 ילין לפידות מניות</x:v>
      </x:c>
    </x:row>
    <x:row r="4" spans="2:59">
      <x:c r="B4" s="2" t="s">
        <x:v>3</x:v>
      </x:c>
      <x:c r="C4" t="str">
        <x:v>9301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275000</x:v>
      </x:c>
      <x:c r="H11" s="7"/>
      <x:c r="I11" s="92" t="n">
        <x:v>21.7525</x:v>
      </x:c>
      <x:c r="J11" s="7"/>
      <x:c r="K11" s="92" t="n">
        <x:v>100.00</x:v>
      </x:c>
      <x:c r="L11" s="92" t="n">
        <x:v>0.01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275000</x:v>
      </x:c>
      <x:c r="I12" s="95" t="n">
        <x:v>21.7525</x:v>
      </x:c>
      <x:c r="K12" s="95" t="n">
        <x:v>100.00</x:v>
      </x:c>
      <x:c r="L12" s="95" t="n">
        <x:v>0.01</x:v>
      </x:c>
    </x:row>
    <x:row r="13" spans="2:59">
      <x:c r="B13" s="0" t="str">
        <x:v>מגוריט אופציה לא סחירה 30/11/19- מגוריט</x:v>
      </x:c>
      <x:c r="C13" s="0" t="str">
        <x:v>11391951</x:v>
      </x:c>
      <x:c r="D13" s="0" t="str">
        <x:v>נדל"ן ובינוי</x:v>
      </x:c>
      <x:c r="E13" s="0" t="str">
        <x:v>שקל חדש</x:v>
      </x:c>
      <x:c r="F13" s="0" t="str">
        <x:v>17/03/19</x:v>
      </x:c>
      <x:c r="G13" s="93" t="n">
        <x:v>275000</x:v>
      </x:c>
      <x:c r="H13" s="93" t="n">
        <x:v>7.9100</x:v>
      </x:c>
      <x:c r="I13" s="93" t="n">
        <x:v>21.7525</x:v>
      </x:c>
      <x:c r="J13" s="93" t="n">
        <x:v>0.00</x:v>
      </x:c>
      <x:c r="K13" s="93" t="n">
        <x:v>100.00</x:v>
      </x:c>
      <x:c r="L13" s="93" t="n">
        <x:v>0.01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31/03/2019</x:v>
      </x:c>
    </x:row>
    <x:row r="2" spans="2:52">
      <x:c r="B2" s="2" t="s">
        <x:v>1</x:v>
      </x:c>
      <x:c r="C2" t="str">
        <x:v>הכשרה ביטוח ילין לפידות מניות</x:v>
      </x:c>
    </x:row>
    <x:row r="3" spans="2:52">
      <x:c r="B3" s="2" t="s">
        <x:v>2</x:v>
      </x:c>
      <x:c r="C3" t="str">
        <x:v>291718 ילין לפידות מניות</x:v>
      </x:c>
    </x:row>
    <x:row r="4" spans="2:52">
      <x:c r="B4" s="2" t="s">
        <x:v>3</x:v>
      </x:c>
      <x:c r="C4" t="str">
        <x:v>9301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31/03/2019</x:v>
      </x:c>
    </x:row>
    <x:row r="2" spans="2:13">
      <x:c r="B2" s="2" t="s">
        <x:v>1</x:v>
      </x:c>
      <x:c r="C2" t="str">
        <x:v>הכשרה ביטוח ילין לפידות מניות</x:v>
      </x:c>
    </x:row>
    <x:row r="3" spans="2:13">
      <x:c r="B3" s="2" t="s">
        <x:v>2</x:v>
      </x:c>
      <x:c r="C3" t="str">
        <x:v>291718 ילין לפידות מניות</x:v>
      </x:c>
    </x:row>
    <x:row r="4" spans="2:13">
      <x:c r="B4" s="2" t="s">
        <x:v>3</x:v>
      </x:c>
      <x:c r="C4" t="str">
        <x:v>9301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6665.987830758</x:v>
      </x:c>
      <x:c r="K11" s="92" t="n">
        <x:v>100.00</x:v>
      </x:c>
      <x:c r="L11" s="92" t="n">
        <x:v>3.89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6665.987830758</x:v>
      </x:c>
      <x:c r="K12" s="95" t="n">
        <x:v>100.00</x:v>
      </x:c>
      <x:c r="L12" s="95" t="n">
        <x:v>3.89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2991.2253</x:v>
      </x:c>
      <x:c r="K13" s="95" t="n">
        <x:v>44.87</x:v>
      </x:c>
      <x:c r="L13" s="95" t="n">
        <x:v>1.75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2976.43</x:v>
      </x:c>
      <x:c r="K14" s="93" t="n">
        <x:v>44.65</x:v>
      </x:c>
      <x:c r="L14" s="93" t="n">
        <x:v>1.74</x:v>
      </x:c>
    </x:row>
    <x:row r="15" spans="2:13">
      <x:c r="B15" s="0" t="str">
        <x:v>עו'ש(לקבל)- בנק מזרחי</x:v>
      </x:c>
      <x:c r="C15" s="0" t="str">
        <x:v>1111111111- 20- בנק מזרחי</x:v>
      </x:c>
      <x:c r="D15" s="0" t="str">
        <x:v>20</x:v>
      </x:c>
      <x:c r="E15" s="0" t="str">
        <x:v>AAA.IL</x:v>
      </x:c>
      <x:c r="F15" s="0" t="str">
        <x:v>S&amp;P מעלות</x:v>
      </x:c>
      <x:c r="G15" s="0" t="str">
        <x:v>שקל חדש</x:v>
      </x:c>
      <x:c r="H15" s="93" t="n">
        <x:v>0.00</x:v>
      </x:c>
      <x:c r="I15" s="93" t="n">
        <x:v>0.00</x:v>
      </x:c>
      <x:c r="J15" s="93" t="n">
        <x:v>14.7953</x:v>
      </x:c>
      <x:c r="K15" s="93" t="n">
        <x:v>0.22</x:v>
      </x:c>
      <x:c r="L15" s="93" t="n">
        <x:v>0.01</x:v>
      </x:c>
    </x:row>
    <x:row r="16" spans="2:13">
      <x:c r="B16" s="94" t="str">
        <x:v>סה"כ יתרת מזומנים ועו"ש נקובים במט"ח</x:v>
      </x:c>
      <x:c r="D16" s="16"/>
      <x:c r="I16" s="95" t="n">
        <x:v>0.00</x:v>
      </x:c>
      <x:c r="J16" s="95" t="n">
        <x:v>3674.762530758</x:v>
      </x:c>
      <x:c r="K16" s="95" t="n">
        <x:v>55.13</x:v>
      </x:c>
      <x:c r="L16" s="95" t="n">
        <x:v>2.15</x:v>
      </x:c>
    </x:row>
    <x:row r="17" spans="4:4">
      <x:c r="B17" s="0" t="str">
        <x:v>אירו-100- בנק מזרחי</x:v>
      </x:c>
      <x:c r="C17" s="0" t="str">
        <x:v>100- 20-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אירו</x:v>
      </x:c>
      <x:c r="H17" s="93" t="n">
        <x:v>0.00</x:v>
      </x:c>
      <x:c r="I17" s="93" t="n">
        <x:v>0.00</x:v>
      </x:c>
      <x:c r="J17" s="93" t="n">
        <x:v>0.47531421</x:v>
      </x:c>
      <x:c r="K17" s="93" t="n">
        <x:v>0.01</x:v>
      </x:c>
      <x:c r="L17" s="93" t="n">
        <x:v>0.00</x:v>
      </x:c>
    </x:row>
    <x:row r="18" spans="4:4">
      <x:c r="B18" s="0" t="str">
        <x:v>דולר -20001- בנק מזרחי</x:v>
      </x:c>
      <x:c r="C18" s="0" t="str">
        <x:v>20001- 20-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דולר אמריקאי</x:v>
      </x:c>
      <x:c r="H18" s="93" t="n">
        <x:v>0.00</x:v>
      </x:c>
      <x:c r="I18" s="93" t="n">
        <x:v>0.00</x:v>
      </x:c>
      <x:c r="J18" s="93" t="n">
        <x:v>3672.67444112</x:v>
      </x:c>
      <x:c r="K18" s="93" t="n">
        <x:v>55.10</x:v>
      </x:c>
      <x:c r="L18" s="93" t="n">
        <x:v>2.15</x:v>
      </x:c>
    </x:row>
    <x:row r="19" spans="4:4">
      <x:c r="B19" s="0" t="str">
        <x:v>לי"ש - 70002- בנק מזרחי</x:v>
      </x:c>
      <x:c r="C19" s="0" t="str">
        <x:v>70002- 20- בנק מזרחי</x:v>
      </x:c>
      <x:c r="D19" s="0" t="str">
        <x:v>20</x:v>
      </x:c>
      <x:c r="E19" s="0" t="str">
        <x:v>AAA.IL</x:v>
      </x:c>
      <x:c r="F19" s="0" t="str">
        <x:v>S&amp;P מעלות</x:v>
      </x:c>
      <x:c r="G19" s="0" t="str">
        <x:v>לירה שטרלינג</x:v>
      </x:c>
      <x:c r="H19" s="93" t="n">
        <x:v>0.00</x:v>
      </x:c>
      <x:c r="I19" s="93" t="n">
        <x:v>0.00</x:v>
      </x:c>
      <x:c r="J19" s="93" t="n">
        <x:v>1.612775428</x:v>
      </x:c>
      <x:c r="K19" s="93" t="n">
        <x:v>0.02</x:v>
      </x:c>
      <x:c r="L19" s="93" t="n">
        <x:v>0.00</x:v>
      </x:c>
    </x:row>
    <x:row r="20" spans="4:4">
      <x:c r="B20" s="94" t="str">
        <x:v>סה"כ פח"ק/פר"י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פק"מ לתקופה של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מדד עד שלושה חודשים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פקדון צמוד מט"ח עד שלושה חודשים (פצ"מ)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פקדונות במט"ח עד שלושה חודשים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בחו"ל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94" t="str">
        <x:v>סה"כ יתרות מזומנים ועו"ש נקובים במט"ח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s="94" t="str">
        <x:v>סה"כ פקדונות במט"ח עד שלושה חודשים</x:v>
      </x:c>
      <x:c r="D33" s="16"/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3" t="n">
        <x:v>0.00</x:v>
      </x:c>
      <x:c r="I34" s="93" t="n">
        <x:v>0.00</x:v>
      </x:c>
      <x:c r="J34" s="93" t="n">
        <x:v>0</x:v>
      </x:c>
      <x:c r="K34" s="93" t="n">
        <x:v>0.00</x:v>
      </x:c>
      <x:c r="L34" s="93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31/03/2019</x:v>
      </x:c>
    </x:row>
    <x:row r="2" spans="2:49">
      <x:c r="B2" s="2" t="s">
        <x:v>1</x:v>
      </x:c>
      <x:c r="C2" t="str">
        <x:v>הכשרה ביטוח ילין לפידות מניות</x:v>
      </x:c>
    </x:row>
    <x:row r="3" spans="2:49">
      <x:c r="B3" s="2" t="s">
        <x:v>2</x:v>
      </x:c>
      <x:c r="C3" t="str">
        <x:v>291718 ילין לפידות מניות</x:v>
      </x:c>
    </x:row>
    <x:row r="4" spans="2:49">
      <x:c r="B4" s="2" t="s">
        <x:v>3</x:v>
      </x:c>
      <x:c r="C4" t="str">
        <x:v>9301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31/03/2019</x:v>
      </x:c>
    </x:row>
    <x:row r="2" spans="2:78">
      <x:c r="B2" s="2" t="s">
        <x:v>1</x:v>
      </x:c>
      <x:c r="C2" t="str">
        <x:v>הכשרה ביטוח ילין לפידות מניות</x:v>
      </x:c>
    </x:row>
    <x:row r="3" spans="2:78">
      <x:c r="B3" s="2" t="s">
        <x:v>2</x:v>
      </x:c>
      <x:c r="C3" t="str">
        <x:v>291718 ילין לפידות מניות</x:v>
      </x:c>
    </x:row>
    <x:row r="4" spans="2:78">
      <x:c r="B4" s="2" t="s">
        <x:v>3</x:v>
      </x:c>
      <x:c r="C4" t="str">
        <x:v>9301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31/03/2019</x:v>
      </x:c>
    </x:row>
    <x:row r="2" spans="2:59">
      <x:c r="B2" s="2" t="s">
        <x:v>1</x:v>
      </x:c>
      <x:c r="C2" s="2" t="str">
        <x:v>הכשרה ביטוח ילין לפידות מניות</x:v>
      </x:c>
    </x:row>
    <x:row r="3" spans="2:59">
      <x:c r="B3" s="2" t="s">
        <x:v>2</x:v>
      </x:c>
      <x:c r="C3" s="2" t="str">
        <x:v>291718 ילין לפידות מניות</x:v>
      </x:c>
    </x:row>
    <x:row r="4" spans="2:59">
      <x:c r="B4" s="2" t="s">
        <x:v>3</x:v>
      </x:c>
      <x:c r="C4" s="2" t="str">
        <x:v>9301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31/03/2019</x:v>
      </x:c>
    </x:row>
    <x:row r="2" spans="2:64">
      <x:c r="B2" s="2" t="s">
        <x:v>1</x:v>
      </x:c>
      <x:c r="C2" t="str">
        <x:v>הכשרה ביטוח ילין לפידות מניות</x:v>
      </x:c>
    </x:row>
    <x:row r="3" spans="2:64">
      <x:c r="B3" s="2" t="s">
        <x:v>2</x:v>
      </x:c>
      <x:c r="C3" t="str">
        <x:v>291718 ילין לפידות מניות</x:v>
      </x:c>
    </x:row>
    <x:row r="4" spans="2:64">
      <x:c r="B4" s="2" t="s">
        <x:v>3</x:v>
      </x:c>
      <x:c r="C4" t="str">
        <x:v>9301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הכשרה ביטוח ילין לפידות מניות</x:v>
      </x:c>
    </x:row>
    <x:row r="3" spans="2:55">
      <x:c r="B3" s="2" t="s">
        <x:v>2</x:v>
      </x:c>
      <x:c r="C3" t="str">
        <x:v>291718 ילין לפידות מניות</x:v>
      </x:c>
    </x:row>
    <x:row r="4" spans="2:55">
      <x:c r="B4" s="2" t="s">
        <x:v>3</x:v>
      </x:c>
      <x:c r="C4" t="str">
        <x:v>9301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31/03/2019</x:v>
      </x:c>
    </x:row>
    <x:row r="2" spans="2:60">
      <x:c r="B2" s="2" t="s">
        <x:v>1</x:v>
      </x:c>
      <x:c r="C2" s="2" t="str">
        <x:v>הכשרה ביטוח ילין לפידות מניות</x:v>
      </x:c>
    </x:row>
    <x:row r="3" spans="2:60">
      <x:c r="B3" s="2" t="s">
        <x:v>2</x:v>
      </x:c>
      <x:c r="C3" s="2" t="str">
        <x:v>291718 ילין לפידות מניות</x:v>
      </x:c>
    </x:row>
    <x:row r="4" spans="2:60">
      <x:c r="B4" s="2" t="s">
        <x:v>3</x:v>
      </x:c>
      <x:c r="C4" s="2" t="str">
        <x:v>9301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הכשרה ביטוח ילין לפידות מניות</x:v>
      </x:c>
    </x:row>
    <x:row r="3" spans="2:60">
      <x:c r="B3" s="2" t="s">
        <x:v>2</x:v>
      </x:c>
      <x:c r="C3" t="str">
        <x:v>291718 ילין לפידות מניות</x:v>
      </x:c>
    </x:row>
    <x:row r="4" spans="2:60">
      <x:c r="B4" s="2" t="s">
        <x:v>3</x:v>
      </x:c>
      <x:c r="C4" t="str">
        <x:v>9301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31/03/2019</x:v>
      </x:c>
    </x:row>
    <x:row r="2" spans="2:17">
      <x:c r="B2" s="2" t="s">
        <x:v>1</x:v>
      </x:c>
      <x:c r="C2" t="str">
        <x:v>הכשרה ביטוח ילין לפידות מניות</x:v>
      </x:c>
    </x:row>
    <x:row r="3" spans="2:17">
      <x:c r="B3" s="2" t="s">
        <x:v>2</x:v>
      </x:c>
      <x:c r="C3" t="str">
        <x:v>291718 ילין לפידות מניות</x:v>
      </x:c>
    </x:row>
    <x:row r="4" spans="2:17">
      <x:c r="B4" s="2" t="s">
        <x:v>3</x:v>
      </x:c>
      <x:c r="C4" t="str">
        <x:v>9301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הכשרה ביטוח ילין לפידות מניות</x:v>
      </x:c>
    </x:row>
    <x:row r="3" spans="2:18">
      <x:c r="B3" s="2" t="s">
        <x:v>2</x:v>
      </x:c>
      <x:c r="C3" t="str">
        <x:v>291718 ילין לפידות מניות</x:v>
      </x:c>
    </x:row>
    <x:row r="4" spans="2:18">
      <x:c r="B4" s="2" t="s">
        <x:v>3</x:v>
      </x:c>
      <x:c r="C4" t="str">
        <x:v>9301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הכשרה ביטוח ילין לפידות מניות</x:v>
      </x:c>
    </x:row>
    <x:row r="3" spans="2:18">
      <x:c r="B3" s="2" t="s">
        <x:v>2</x:v>
      </x:c>
      <x:c r="C3" t="str">
        <x:v>291718 ילין לפידות מניות</x:v>
      </x:c>
    </x:row>
    <x:row r="4" spans="2:18">
      <x:c r="B4" s="2" t="s">
        <x:v>3</x:v>
      </x:c>
      <x:c r="C4" t="str">
        <x:v>9301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31/03/2019</x:v>
      </x:c>
    </x:row>
    <x:row r="2" spans="2:53">
      <x:c r="B2" s="2" t="s">
        <x:v>1</x:v>
      </x:c>
      <x:c r="C2" t="str">
        <x:v>הכשרה ביטוח ילין לפידות מניות</x:v>
      </x:c>
    </x:row>
    <x:row r="3" spans="2:53">
      <x:c r="B3" s="2" t="s">
        <x:v>2</x:v>
      </x:c>
      <x:c r="C3" t="str">
        <x:v>291718 ילין לפידות מניות</x:v>
      </x:c>
    </x:row>
    <x:row r="4" spans="2:53">
      <x:c r="B4" s="2" t="s">
        <x:v>3</x:v>
      </x:c>
      <x:c r="C4" t="str">
        <x:v>9301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0.42</x:v>
      </x:c>
      <x:c r="I11" s="7"/>
      <x:c r="J11" s="7"/>
      <x:c r="K11" s="92" t="n">
        <x:v>0.29</x:v>
      </x:c>
      <x:c r="L11" s="92" t="n">
        <x:v>30070580</x:v>
      </x:c>
      <x:c r="M11" s="7"/>
      <x:c r="N11" s="92" t="n">
        <x:v>0</x:v>
      </x:c>
      <x:c r="O11" s="92" t="n">
        <x:v>30036.3477787</x:v>
      </x:c>
      <x:c r="P11" s="7"/>
      <x:c r="Q11" s="92" t="n">
        <x:v>100.00</x:v>
      </x:c>
      <x:c r="R11" s="92" t="n">
        <x:v>17.55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0.42</x:v>
      </x:c>
      <x:c r="K12" s="95" t="n">
        <x:v>0.29</x:v>
      </x:c>
      <x:c r="L12" s="95" t="n">
        <x:v>30070580</x:v>
      </x:c>
      <x:c r="N12" s="95" t="n">
        <x:v>0</x:v>
      </x:c>
      <x:c r="O12" s="95" t="n">
        <x:v>30036.3477787</x:v>
      </x:c>
      <x:c r="Q12" s="95" t="n">
        <x:v>100.00</x:v>
      </x:c>
      <x:c r="R12" s="95" t="n">
        <x:v>17.55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94" t="str">
        <x:v>סה"כ גליל</x:v>
      </x:c>
      <x:c r="C14" s="16"/>
      <x:c r="D14" s="16"/>
      <x:c r="H14" s="95" t="n">
        <x:v>0.00</x:v>
      </x:c>
      <x:c r="K14" s="95" t="n">
        <x:v>0.00</x:v>
      </x:c>
      <x:c r="L14" s="95" t="n">
        <x:v>0</x:v>
      </x:c>
      <x:c r="N14" s="95" t="n">
        <x:v>0</x:v>
      </x:c>
      <x:c r="O14" s="95" t="n">
        <x:v>0</x:v>
      </x:c>
      <x:c r="Q14" s="95" t="n">
        <x:v>0.00</x:v>
      </x:c>
      <x:c r="R14" s="95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3" t="n">
        <x:v>0.00</x:v>
      </x:c>
      <x:c r="I15" s="0" t="str">
        <x:v>0</x:v>
      </x:c>
      <x:c r="J15" s="93" t="n">
        <x:v>0.00</x:v>
      </x:c>
      <x:c r="K15" s="93" t="n">
        <x:v>0.00</x:v>
      </x:c>
      <x:c r="L15" s="93" t="n">
        <x:v>0</x:v>
      </x:c>
      <x:c r="M15" s="93" t="n">
        <x:v>0</x:v>
      </x:c>
      <x:c r="O15" s="93" t="n">
        <x:v>0</x:v>
      </x:c>
      <x:c r="P15" s="93" t="n">
        <x:v>0.00</x:v>
      </x:c>
      <x:c r="Q15" s="93" t="n">
        <x:v>0.00</x:v>
      </x:c>
      <x:c r="R15" s="93" t="n">
        <x:v>0.00</x:v>
      </x:c>
    </x:row>
    <x:row r="16" spans="2:53">
      <x:c r="B16" s="94" t="str">
        <x:v>סה"כ לא צמודות</x:v>
      </x:c>
      <x:c r="C16" s="16"/>
      <x:c r="D16" s="16"/>
      <x:c r="H16" s="95" t="n">
        <x:v>0.42</x:v>
      </x:c>
      <x:c r="K16" s="95" t="n">
        <x:v>0.29</x:v>
      </x:c>
      <x:c r="L16" s="95" t="n">
        <x:v>30070580</x:v>
      </x:c>
      <x:c r="N16" s="95" t="n">
        <x:v>0</x:v>
      </x:c>
      <x:c r="O16" s="95" t="n">
        <x:v>30036.3477787</x:v>
      </x:c>
      <x:c r="Q16" s="95" t="n">
        <x:v>100.00</x:v>
      </x:c>
      <x:c r="R16" s="95" t="n">
        <x:v>17.55</x:v>
      </x:c>
    </x:row>
    <x:row r="17" spans="3:4">
      <x:c r="B17" s="94" t="str">
        <x:v>סה"כ מלווה קצר מועד</x:v>
      </x:c>
      <x:c r="C17" s="16"/>
      <x:c r="D17" s="16"/>
      <x:c r="H17" s="95" t="n">
        <x:v>0.42</x:v>
      </x:c>
      <x:c r="K17" s="95" t="n">
        <x:v>0.29</x:v>
      </x:c>
      <x:c r="L17" s="95" t="n">
        <x:v>29870580</x:v>
      </x:c>
      <x:c r="N17" s="95" t="n">
        <x:v>0</x:v>
      </x:c>
      <x:c r="O17" s="95" t="n">
        <x:v>29836.5877787</x:v>
      </x:c>
      <x:c r="Q17" s="95" t="n">
        <x:v>99.33</x:v>
      </x:c>
      <x:c r="R17" s="95" t="n">
        <x:v>17.43</x:v>
      </x:c>
    </x:row>
    <x:row r="18" spans="3:4">
      <x:c r="B18" s="0" t="str">
        <x:v>מ.ק.מ.      419- בנק ישראל- מק"מ</x:v>
      </x:c>
      <x:c r="C18" s="0" t="str">
        <x:v>8190415</x:v>
      </x:c>
      <x:c r="D18" s="0" t="str">
        <x:v>TASE</x:v>
      </x:c>
      <x:c r="E18" s="0" t="str">
        <x:v>RF.IL</x:v>
      </x:c>
      <x:c r="F18" s="0" t="str">
        <x:v>מידרוג</x:v>
      </x:c>
      <x:c r="G18" s="0" t="str">
        <x:v>06/09/18</x:v>
      </x:c>
      <x:c r="H18" s="93" t="n">
        <x:v>0.01</x:v>
      </x:c>
      <x:c r="I18" s="0" t="str">
        <x:v>שקל חדש</x:v>
      </x:c>
      <x:c r="J18" s="93" t="n">
        <x:v>0.00</x:v>
      </x:c>
      <x:c r="K18" s="93" t="n">
        <x:v>1.22</x:v>
      </x:c>
      <x:c r="L18" s="93" t="n">
        <x:v>500000</x:v>
      </x:c>
      <x:c r="M18" s="93" t="n">
        <x:v>99.9900</x:v>
      </x:c>
      <x:c r="N18" s="93" t="n">
        <x:v>0</x:v>
      </x:c>
      <x:c r="O18" s="93" t="n">
        <x:v>499.95</x:v>
      </x:c>
      <x:c r="P18" s="93" t="n">
        <x:v>0.00</x:v>
      </x:c>
      <x:c r="Q18" s="93" t="n">
        <x:v>1.66</x:v>
      </x:c>
      <x:c r="R18" s="93" t="n">
        <x:v>0.29</x:v>
      </x:c>
    </x:row>
    <x:row r="19" spans="3:4">
      <x:c r="B19" s="0" t="str">
        <x:v>מ.ק.מ.      529- בנק ישראל- מק"מ</x:v>
      </x:c>
      <x:c r="C19" s="0" t="str">
        <x:v>8190522</x:v>
      </x:c>
      <x:c r="D19" s="0" t="str">
        <x:v>TASE</x:v>
      </x:c>
      <x:c r="E19" s="0" t="str">
        <x:v>RF.IL</x:v>
      </x:c>
      <x:c r="F19" s="0" t="str">
        <x:v>מידרוג</x:v>
      </x:c>
      <x:c r="G19" s="0" t="str">
        <x:v>16/09/18</x:v>
      </x:c>
      <x:c r="H19" s="93" t="n">
        <x:v>0.10</x:v>
      </x:c>
      <x:c r="I19" s="0" t="str">
        <x:v>שקל חדש</x:v>
      </x:c>
      <x:c r="J19" s="93" t="n">
        <x:v>0.00</x:v>
      </x:c>
      <x:c r="K19" s="93" t="n">
        <x:v>0.29</x:v>
      </x:c>
      <x:c r="L19" s="93" t="n">
        <x:v>1894147</x:v>
      </x:c>
      <x:c r="M19" s="93" t="n">
        <x:v>99.9700</x:v>
      </x:c>
      <x:c r="N19" s="93" t="n">
        <x:v>0</x:v>
      </x:c>
      <x:c r="O19" s="93" t="n">
        <x:v>1893.5787559</x:v>
      </x:c>
      <x:c r="P19" s="93" t="n">
        <x:v>0.02</x:v>
      </x:c>
      <x:c r="Q19" s="93" t="n">
        <x:v>6.30</x:v>
      </x:c>
      <x:c r="R19" s="93" t="n">
        <x:v>1.11</x:v>
      </x:c>
    </x:row>
    <x:row r="20" spans="3:4">
      <x:c r="B20" s="0" t="str">
        <x:v>מ.ק.מ.      719- בנק ישראל- מק"מ</x:v>
      </x:c>
      <x:c r="C20" s="0" t="str">
        <x:v>8190712</x:v>
      </x:c>
      <x:c r="D20" s="0" t="str">
        <x:v>TASE</x:v>
      </x:c>
      <x:c r="E20" s="0" t="str">
        <x:v>RF.IL</x:v>
      </x:c>
      <x:c r="F20" s="0" t="str">
        <x:v>מידרוג</x:v>
      </x:c>
      <x:c r="G20" s="0" t="str">
        <x:v>04/02/19</x:v>
      </x:c>
      <x:c r="H20" s="93" t="n">
        <x:v>0.26</x:v>
      </x:c>
      <x:c r="I20" s="0" t="str">
        <x:v>שקל חדש</x:v>
      </x:c>
      <x:c r="J20" s="93" t="n">
        <x:v>0.00</x:v>
      </x:c>
      <x:c r="K20" s="93" t="n">
        <x:v>0.31</x:v>
      </x:c>
      <x:c r="L20" s="93" t="n">
        <x:v>5253432</x:v>
      </x:c>
      <x:c r="M20" s="93" t="n">
        <x:v>99.9200</x:v>
      </x:c>
      <x:c r="N20" s="93" t="n">
        <x:v>0</x:v>
      </x:c>
      <x:c r="O20" s="93" t="n">
        <x:v>5249.2292544</x:v>
      </x:c>
      <x:c r="P20" s="93" t="n">
        <x:v>0.06</x:v>
      </x:c>
      <x:c r="Q20" s="93" t="n">
        <x:v>17.48</x:v>
      </x:c>
      <x:c r="R20" s="93" t="n">
        <x:v>3.07</x:v>
      </x:c>
    </x:row>
    <x:row r="21" spans="3:4">
      <x:c r="B21" s="0" t="str">
        <x:v>מ.ק.מ. 1019- בנק ישראל- מק"מ</x:v>
      </x:c>
      <x:c r="C21" s="0" t="str">
        <x:v>8191017</x:v>
      </x:c>
      <x:c r="D21" s="0" t="str">
        <x:v>TASE</x:v>
      </x:c>
      <x:c r="E21" s="0" t="str">
        <x:v>RF.IL</x:v>
      </x:c>
      <x:c r="F21" s="0" t="str">
        <x:v>מידרוג</x:v>
      </x:c>
      <x:c r="G21" s="0" t="str">
        <x:v>11/03/19</x:v>
      </x:c>
      <x:c r="H21" s="93" t="n">
        <x:v>0.51</x:v>
      </x:c>
      <x:c r="I21" s="0" t="str">
        <x:v>שקל חדש</x:v>
      </x:c>
      <x:c r="J21" s="93" t="n">
        <x:v>0.00</x:v>
      </x:c>
      <x:c r="K21" s="93" t="n">
        <x:v>0.28</x:v>
      </x:c>
      <x:c r="L21" s="93" t="n">
        <x:v>6430246</x:v>
      </x:c>
      <x:c r="M21" s="93" t="n">
        <x:v>99.8600</x:v>
      </x:c>
      <x:c r="N21" s="93" t="n">
        <x:v>0</x:v>
      </x:c>
      <x:c r="O21" s="93" t="n">
        <x:v>6421.2436556</x:v>
      </x:c>
      <x:c r="P21" s="93" t="n">
        <x:v>0.07</x:v>
      </x:c>
      <x:c r="Q21" s="93" t="n">
        <x:v>21.38</x:v>
      </x:c>
      <x:c r="R21" s="93" t="n">
        <x:v>3.75</x:v>
      </x:c>
    </x:row>
    <x:row r="22" spans="3:4">
      <x:c r="B22" s="0" t="str">
        <x:v>מ.ק.מ. 619- בנק ישראל- מק"מ</x:v>
      </x:c>
      <x:c r="C22" s="0" t="str">
        <x:v>8190613</x:v>
      </x:c>
      <x:c r="D22" s="0" t="str">
        <x:v>TASE</x:v>
      </x:c>
      <x:c r="E22" s="0" t="str">
        <x:v>RF.IL</x:v>
      </x:c>
      <x:c r="F22" s="0" t="str">
        <x:v>מידרוג</x:v>
      </x:c>
      <x:c r="G22" s="0" t="str">
        <x:v>03/12/18</x:v>
      </x:c>
      <x:c r="H22" s="93" t="n">
        <x:v>0.18</x:v>
      </x:c>
      <x:c r="I22" s="0" t="str">
        <x:v>שקל חדש</x:v>
      </x:c>
      <x:c r="J22" s="93" t="n">
        <x:v>0.00</x:v>
      </x:c>
      <x:c r="K22" s="93" t="n">
        <x:v>0.22</x:v>
      </x:c>
      <x:c r="L22" s="93" t="n">
        <x:v>3812072</x:v>
      </x:c>
      <x:c r="M22" s="93" t="n">
        <x:v>99.9600</x:v>
      </x:c>
      <x:c r="N22" s="93" t="n">
        <x:v>0</x:v>
      </x:c>
      <x:c r="O22" s="93" t="n">
        <x:v>3810.5471712</x:v>
      </x:c>
      <x:c r="P22" s="93" t="n">
        <x:v>0.03</x:v>
      </x:c>
      <x:c r="Q22" s="93" t="n">
        <x:v>12.69</x:v>
      </x:c>
      <x:c r="R22" s="93" t="n">
        <x:v>2.23</x:v>
      </x:c>
    </x:row>
    <x:row r="23" spans="3:4">
      <x:c r="B23" s="0" t="str">
        <x:v>מ.ק.מ. 819- בנק ישראל- מק"מ</x:v>
      </x:c>
      <x:c r="C23" s="0" t="str">
        <x:v>8190811</x:v>
      </x:c>
      <x:c r="D23" s="0" t="str">
        <x:v>TASE</x:v>
      </x:c>
      <x:c r="E23" s="0" t="str">
        <x:v>RF.IL</x:v>
      </x:c>
      <x:c r="F23" s="0" t="str">
        <x:v>מידרוג</x:v>
      </x:c>
      <x:c r="G23" s="0" t="str">
        <x:v>12/11/18</x:v>
      </x:c>
      <x:c r="H23" s="93" t="n">
        <x:v>0.35</x:v>
      </x:c>
      <x:c r="I23" s="0" t="str">
        <x:v>שקל חדש</x:v>
      </x:c>
      <x:c r="J23" s="93" t="n">
        <x:v>0.00</x:v>
      </x:c>
      <x:c r="K23" s="93" t="n">
        <x:v>0.26</x:v>
      </x:c>
      <x:c r="L23" s="93" t="n">
        <x:v>1332569</x:v>
      </x:c>
      <x:c r="M23" s="93" t="n">
        <x:v>99.9100</x:v>
      </x:c>
      <x:c r="N23" s="93" t="n">
        <x:v>0</x:v>
      </x:c>
      <x:c r="O23" s="93" t="n">
        <x:v>1331.3696879</x:v>
      </x:c>
      <x:c r="P23" s="93" t="n">
        <x:v>0.01</x:v>
      </x:c>
      <x:c r="Q23" s="93" t="n">
        <x:v>4.43</x:v>
      </x:c>
      <x:c r="R23" s="93" t="n">
        <x:v>0.78</x:v>
      </x:c>
    </x:row>
    <x:row r="24" spans="3:4">
      <x:c r="B24" s="0" t="str">
        <x:v>מ.ק.מ. 919</x:v>
      </x:c>
      <x:c r="C24" s="0" t="str">
        <x:v>8190910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28/03/19</x:v>
      </x:c>
      <x:c r="H24" s="93" t="n">
        <x:v>0.43</x:v>
      </x:c>
      <x:c r="I24" s="0" t="str">
        <x:v>שקל חדש</x:v>
      </x:c>
      <x:c r="J24" s="93" t="n">
        <x:v>0.00</x:v>
      </x:c>
      <x:c r="K24" s="93" t="n">
        <x:v>0.28</x:v>
      </x:c>
      <x:c r="L24" s="93" t="n">
        <x:v>4823484</x:v>
      </x:c>
      <x:c r="M24" s="93" t="n">
        <x:v>99.8800</x:v>
      </x:c>
      <x:c r="N24" s="93" t="n">
        <x:v>0</x:v>
      </x:c>
      <x:c r="O24" s="93" t="n">
        <x:v>4817.6958192</x:v>
      </x:c>
      <x:c r="P24" s="93" t="n">
        <x:v>0.05</x:v>
      </x:c>
      <x:c r="Q24" s="93" t="n">
        <x:v>16.04</x:v>
      </x:c>
      <x:c r="R24" s="93" t="n">
        <x:v>2.81</x:v>
      </x:c>
    </x:row>
    <x:row r="25" spans="3:4">
      <x:c r="B25" s="0" t="str">
        <x:v>מק"מ 1119- בנק ישראל- מק"מ</x:v>
      </x:c>
      <x:c r="C25" s="0" t="str">
        <x:v>8191116</x:v>
      </x:c>
      <x:c r="D25" s="0" t="str">
        <x:v>TASE</x:v>
      </x:c>
      <x:c r="E25" s="0" t="str">
        <x:v>RF.IL</x:v>
      </x:c>
      <x:c r="F25" s="0" t="str">
        <x:v>מידרוג</x:v>
      </x:c>
      <x:c r="G25" s="0" t="str">
        <x:v>20/02/19</x:v>
      </x:c>
      <x:c r="H25" s="93" t="n">
        <x:v>0.60</x:v>
      </x:c>
      <x:c r="I25" s="0" t="str">
        <x:v>שקל חדש</x:v>
      </x:c>
      <x:c r="J25" s="93" t="n">
        <x:v>0.00</x:v>
      </x:c>
      <x:c r="K25" s="93" t="n">
        <x:v>0.27</x:v>
      </x:c>
      <x:c r="L25" s="93" t="n">
        <x:v>599525</x:v>
      </x:c>
      <x:c r="M25" s="93" t="n">
        <x:v>99.8400</x:v>
      </x:c>
      <x:c r="N25" s="93" t="n">
        <x:v>0</x:v>
      </x:c>
      <x:c r="O25" s="93" t="n">
        <x:v>598.56576</x:v>
      </x:c>
      <x:c r="P25" s="93" t="n">
        <x:v>0.01</x:v>
      </x:c>
      <x:c r="Q25" s="93" t="n">
        <x:v>1.99</x:v>
      </x:c>
      <x:c r="R25" s="93" t="n">
        <x:v>0.35</x:v>
      </x:c>
    </x:row>
    <x:row r="26" spans="3:4">
      <x:c r="B26" s="0" t="str">
        <x:v>מק"מ 1219- בנק ישראל- מק"מ</x:v>
      </x:c>
      <x:c r="C26" s="0" t="str">
        <x:v>8191215</x:v>
      </x:c>
      <x:c r="D26" s="0" t="str">
        <x:v>TASE</x:v>
      </x:c>
      <x:c r="E26" s="0" t="str">
        <x:v>RF.IL</x:v>
      </x:c>
      <x:c r="F26" s="0" t="str">
        <x:v>מידרוג</x:v>
      </x:c>
      <x:c r="G26" s="0" t="str">
        <x:v>24/03/19</x:v>
      </x:c>
      <x:c r="H26" s="93" t="n">
        <x:v>0.68</x:v>
      </x:c>
      <x:c r="I26" s="0" t="str">
        <x:v>שקל חדש</x:v>
      </x:c>
      <x:c r="J26" s="93" t="n">
        <x:v>0.00</x:v>
      </x:c>
      <x:c r="K26" s="93" t="n">
        <x:v>0.27</x:v>
      </x:c>
      <x:c r="L26" s="93" t="n">
        <x:v>1840832</x:v>
      </x:c>
      <x:c r="M26" s="93" t="n">
        <x:v>99.8200</x:v>
      </x:c>
      <x:c r="N26" s="93" t="n">
        <x:v>0</x:v>
      </x:c>
      <x:c r="O26" s="93" t="n">
        <x:v>1837.5185024</x:v>
      </x:c>
      <x:c r="P26" s="93" t="n">
        <x:v>0.02</x:v>
      </x:c>
      <x:c r="Q26" s="93" t="n">
        <x:v>6.12</x:v>
      </x:c>
      <x:c r="R26" s="93" t="n">
        <x:v>1.07</x:v>
      </x:c>
    </x:row>
    <x:row r="27" spans="3:4">
      <x:c r="B27" s="0" t="str">
        <x:v>מק"מ 210</x:v>
      </x:c>
      <x:c r="C27" s="0" t="str">
        <x:v>8200214</x:v>
      </x:c>
      <x:c r="D27" s="0" t="str">
        <x:v>TASE</x:v>
      </x:c>
      <x:c r="E27" s="0" t="str">
        <x:v>RF.IL</x:v>
      </x:c>
      <x:c r="F27" s="0" t="str">
        <x:v>מידרוג</x:v>
      </x:c>
      <x:c r="G27" s="0" t="str">
        <x:v>06/03/19</x:v>
      </x:c>
      <x:c r="H27" s="93" t="n">
        <x:v>0.85</x:v>
      </x:c>
      <x:c r="I27" s="0" t="str">
        <x:v>שקל חדש</x:v>
      </x:c>
      <x:c r="J27" s="93" t="n">
        <x:v>0.00</x:v>
      </x:c>
      <x:c r="K27" s="93" t="n">
        <x:v>0.27</x:v>
      </x:c>
      <x:c r="L27" s="93" t="n">
        <x:v>1384273</x:v>
      </x:c>
      <x:c r="M27" s="93" t="n">
        <x:v>99.7700</x:v>
      </x:c>
      <x:c r="N27" s="93" t="n">
        <x:v>0</x:v>
      </x:c>
      <x:c r="O27" s="93" t="n">
        <x:v>1381.0891721</x:v>
      </x:c>
      <x:c r="P27" s="93" t="n">
        <x:v>0.02</x:v>
      </x:c>
      <x:c r="Q27" s="93" t="n">
        <x:v>4.60</x:v>
      </x:c>
      <x:c r="R27" s="93" t="n">
        <x:v>0.81</x:v>
      </x:c>
    </x:row>
    <x:row r="28" spans="3:4">
      <x:c r="B28" s="0" t="str">
        <x:v>מק"מ 120</x:v>
      </x:c>
      <x:c r="C28" s="0" t="str">
        <x:v>8200123</x:v>
      </x:c>
      <x:c r="D28" s="0" t="str">
        <x:v>TASE</x:v>
      </x:c>
      <x:c r="E28" s="0" t="str">
        <x:v>0</x:v>
      </x:c>
      <x:c r="F28" s="0" t="str">
        <x:v>לא מדורג</x:v>
      </x:c>
      <x:c r="G28" s="0" t="str">
        <x:v>01/01/19</x:v>
      </x:c>
      <x:c r="H28" s="93" t="n">
        <x:v>0.78</x:v>
      </x:c>
      <x:c r="I28" s="0" t="str">
        <x:v>אחר</x:v>
      </x:c>
      <x:c r="J28" s="93" t="n">
        <x:v>0.00</x:v>
      </x:c>
      <x:c r="K28" s="93" t="n">
        <x:v>0.27</x:v>
      </x:c>
      <x:c r="L28" s="93" t="n">
        <x:v>2000000</x:v>
      </x:c>
      <x:c r="M28" s="93" t="n">
        <x:v>99.7900</x:v>
      </x:c>
      <x:c r="N28" s="93" t="n">
        <x:v>0</x:v>
      </x:c>
      <x:c r="O28" s="93" t="n">
        <x:v>1995.8</x:v>
      </x:c>
      <x:c r="P28" s="93" t="n">
        <x:v>0.02</x:v>
      </x:c>
      <x:c r="Q28" s="93" t="n">
        <x:v>6.64</x:v>
      </x:c>
      <x:c r="R28" s="93" t="n">
        <x:v>1.17</x:v>
      </x:c>
    </x:row>
    <x:row r="29" spans="3:4">
      <x:c r="B29" s="94" t="str">
        <x:v>סה"כ שחר</x:v>
      </x:c>
      <x:c r="C29" s="16"/>
      <x:c r="D29" s="16"/>
      <x:c r="H29" s="95" t="n">
        <x:v>0.42</x:v>
      </x:c>
      <x:c r="K29" s="95" t="n">
        <x:v>0.29</x:v>
      </x:c>
      <x:c r="L29" s="95" t="n">
        <x:v>200000</x:v>
      </x:c>
      <x:c r="N29" s="95" t="n">
        <x:v>0</x:v>
      </x:c>
      <x:c r="O29" s="95" t="n">
        <x:v>199.76</x:v>
      </x:c>
      <x:c r="Q29" s="95" t="n">
        <x:v>0.67</x:v>
      </x:c>
      <x:c r="R29" s="95" t="n">
        <x:v>0.12</x:v>
      </x:c>
    </x:row>
    <x:row r="30" spans="3:4">
      <x:c r="B30" s="0" t="str">
        <x:v>ממשל קצרה 0819- האוצר - ממשלתית קצרה</x:v>
      </x:c>
      <x:c r="C30" s="0" t="str">
        <x:v>1156371</x:v>
      </x:c>
      <x:c r="D30" s="0" t="str">
        <x:v>TASE</x:v>
      </x:c>
      <x:c r="E30" s="0" t="str">
        <x:v>RF.IL</x:v>
      </x:c>
      <x:c r="F30" s="0" t="str">
        <x:v>מידרוג</x:v>
      </x:c>
      <x:c r="G30" s="0" t="str">
        <x:v>11/02/19</x:v>
      </x:c>
      <x:c r="H30" s="93" t="n">
        <x:v>0.42</x:v>
      </x:c>
      <x:c r="I30" s="0" t="str">
        <x:v>שקל חדש</x:v>
      </x:c>
      <x:c r="J30" s="93" t="n">
        <x:v>0.00</x:v>
      </x:c>
      <x:c r="K30" s="93" t="n">
        <x:v>0.29</x:v>
      </x:c>
      <x:c r="L30" s="93" t="n">
        <x:v>200000</x:v>
      </x:c>
      <x:c r="M30" s="93" t="n">
        <x:v>99.8800</x:v>
      </x:c>
      <x:c r="N30" s="93" t="n">
        <x:v>0</x:v>
      </x:c>
      <x:c r="O30" s="93" t="n">
        <x:v>199.76</x:v>
      </x:c>
      <x:c r="P30" s="93" t="n">
        <x:v>0.01</x:v>
      </x:c>
      <x:c r="Q30" s="93" t="n">
        <x:v>0.67</x:v>
      </x:c>
      <x:c r="R30" s="93" t="n">
        <x:v>0.12</x:v>
      </x:c>
    </x:row>
    <x:row r="31" spans="3:4">
      <x:c r="B31" s="94" t="str">
        <x:v>סה"כ גילון</x:v>
      </x:c>
      <x:c r="C31" s="16"/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O31" s="95" t="n">
        <x:v>0</x:v>
      </x:c>
      <x:c r="Q31" s="95" t="n">
        <x:v>0.00</x:v>
      </x:c>
      <x:c r="R31" s="95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3" t="n">
        <x:v>0.00</x:v>
      </x:c>
      <x:c r="I32" s="0" t="str">
        <x:v>0</x:v>
      </x:c>
      <x:c r="J32" s="93" t="n">
        <x:v>0.00</x:v>
      </x:c>
      <x:c r="K32" s="93" t="n">
        <x:v>0.00</x:v>
      </x:c>
      <x:c r="L32" s="93" t="n">
        <x:v>0</x:v>
      </x:c>
      <x:c r="M32" s="93" t="n">
        <x:v>0</x:v>
      </x:c>
      <x:c r="O32" s="93" t="n">
        <x:v>0</x:v>
      </x:c>
      <x:c r="P32" s="93" t="n">
        <x:v>0.00</x:v>
      </x:c>
      <x:c r="Q32" s="93" t="n">
        <x:v>0.00</x:v>
      </x:c>
      <x:c r="R32" s="93" t="n">
        <x:v>0.00</x:v>
      </x:c>
    </x:row>
    <x:row r="33" spans="3:4">
      <x:c r="B33" s="94" t="str">
        <x:v>סה"כ צמודות לדולר</x:v>
      </x:c>
      <x:c r="C33" s="16"/>
      <x:c r="D33" s="16"/>
      <x:c r="H33" s="95" t="n">
        <x:v>0.00</x:v>
      </x:c>
      <x:c r="K33" s="95" t="n">
        <x:v>0.00</x:v>
      </x:c>
      <x:c r="L33" s="95" t="n">
        <x:v>0</x:v>
      </x:c>
      <x:c r="N33" s="95" t="n">
        <x:v>0</x:v>
      </x:c>
      <x:c r="O33" s="95" t="n">
        <x:v>0</x:v>
      </x:c>
      <x:c r="Q33" s="95" t="n">
        <x:v>0.00</x:v>
      </x:c>
      <x:c r="R33" s="95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3" t="n">
        <x:v>0.00</x:v>
      </x:c>
      <x:c r="I34" s="0" t="str">
        <x:v>0</x:v>
      </x:c>
      <x:c r="J34" s="93" t="n">
        <x:v>0.00</x:v>
      </x:c>
      <x:c r="K34" s="93" t="n">
        <x:v>0.00</x:v>
      </x:c>
      <x:c r="L34" s="93" t="n">
        <x:v>0</x:v>
      </x:c>
      <x:c r="M34" s="93" t="n">
        <x:v>0</x:v>
      </x:c>
      <x:c r="O34" s="93" t="n">
        <x:v>0</x:v>
      </x:c>
      <x:c r="P34" s="93" t="n">
        <x:v>0.00</x:v>
      </x:c>
      <x:c r="Q34" s="93" t="n">
        <x:v>0.00</x:v>
      </x:c>
      <x:c r="R34" s="93" t="n">
        <x:v>0.00</x:v>
      </x:c>
    </x:row>
    <x:row r="35" spans="3:4">
      <x:c r="B35" s="94" t="str">
        <x:v>סה"כ בחו"ל</x:v>
      </x:c>
      <x:c r="C35" s="16"/>
      <x:c r="D35" s="16"/>
      <x:c r="H35" s="95" t="n">
        <x:v>0.00</x:v>
      </x:c>
      <x:c r="K35" s="95" t="n">
        <x:v>0.00</x:v>
      </x:c>
      <x:c r="L35" s="95" t="n">
        <x:v>0</x:v>
      </x:c>
      <x:c r="N35" s="95" t="n">
        <x:v>0</x:v>
      </x:c>
      <x:c r="O35" s="95" t="n">
        <x:v>0</x:v>
      </x:c>
      <x:c r="Q35" s="95" t="n">
        <x:v>0.00</x:v>
      </x:c>
      <x:c r="R35" s="95" t="n">
        <x:v>0.00</x:v>
      </x:c>
    </x:row>
    <x:row r="36" spans="3:4">
      <x:c r="B36" s="94" t="str">
        <x:v>סה"כ אג"ח של ממשלת ישראל שהונפקו בחו"ל</x:v>
      </x:c>
      <x:c r="C36" s="16"/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O36" s="95" t="n">
        <x:v>0</x:v>
      </x:c>
      <x:c r="Q36" s="95" t="n">
        <x:v>0.00</x:v>
      </x:c>
      <x:c r="R36" s="95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O37" s="93" t="n">
        <x:v>0</x:v>
      </x:c>
      <x:c r="P37" s="93" t="n">
        <x:v>0.00</x:v>
      </x:c>
      <x:c r="Q37" s="93" t="n">
        <x:v>0.00</x:v>
      </x:c>
      <x:c r="R37" s="93" t="n">
        <x:v>0.00</x:v>
      </x:c>
    </x:row>
    <x:row r="38" spans="3:4">
      <x:c r="B38" s="94" t="str">
        <x:v>סה"כ אג"ח שהנפיקו ממשלות זרות בחו"ל</x:v>
      </x:c>
      <x:c r="C38" s="16"/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O38" s="95" t="n">
        <x:v>0</x:v>
      </x:c>
      <x:c r="Q38" s="95" t="n">
        <x:v>0.00</x:v>
      </x:c>
      <x:c r="R38" s="95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O39" s="93" t="n">
        <x:v>0</x:v>
      </x:c>
      <x:c r="P39" s="93" t="n">
        <x:v>0.00</x:v>
      </x:c>
      <x:c r="Q39" s="93" t="n">
        <x:v>0.00</x:v>
      </x:c>
      <x:c r="R39" s="93" t="n">
        <x:v>0.00</x:v>
      </x:c>
    </x:row>
    <x:row r="40" spans="3:4">
      <x:c r="B40" t="str">
        <x:v>בהתאם לשיטה שיושמה בדוח הכספי **</x:v>
      </x:c>
      <x:c r="C40" s="16"/>
      <x:c r="D40" s="16"/>
    </x:row>
    <x:row r="41" spans="3:4">
      <x:c r="B41" t="str">
        <x:v>***שער-יוצג במאית המטבע המקומי, קרי /סנט וכ'ו</x:v>
      </x:c>
      <x:c r="C41" s="16"/>
      <x:c r="D41" s="16"/>
    </x:row>
    <x:row r="42" spans="3:4">
      <x:c r="B42" t="str">
        <x:v>****ערך נקוב-יוצג היחידות במטבע בו בוצעה העסקה במקור	</x:v>
      </x:c>
      <x:c r="C42" s="16"/>
      <x:c r="D42" s="16"/>
    </x:row>
    <x:row r="43" spans="3:4">
      <x:c r="B43" t="str">
        <x:v>כאשר טרם חלף מועד תשלום הריבית/ פדיון קרן/ דיבידנד, יוצג סכום פדיון/ ריבית/ דיבידנד שעתיד להתקבל*****</x:v>
      </x:c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31/03/2019</x:v>
      </x:c>
    </x:row>
    <x:row r="2" spans="2:23">
      <x:c r="B2" s="2" t="s">
        <x:v>1</x:v>
      </x:c>
      <x:c r="C2" t="str">
        <x:v>הכשרה ביטוח ילין לפידות מניות</x:v>
      </x:c>
    </x:row>
    <x:row r="3" spans="2:23">
      <x:c r="B3" s="2" t="s">
        <x:v>2</x:v>
      </x:c>
      <x:c r="C3" t="str">
        <x:v>291718 ילין לפידות מניות</x:v>
      </x:c>
    </x:row>
    <x:row r="4" spans="2:23">
      <x:c r="B4" s="2" t="s">
        <x:v>3</x:v>
      </x:c>
      <x:c r="C4" t="str">
        <x:v>9301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31/03/2019</x:v>
      </x:c>
    </x:row>
    <x:row r="2" spans="2:68">
      <x:c r="B2" s="2" t="s">
        <x:v>1</x:v>
      </x:c>
      <x:c r="C2" t="str">
        <x:v>הכשרה ביטוח ילין לפידות מניות</x:v>
      </x:c>
    </x:row>
    <x:row r="3" spans="2:68">
      <x:c r="B3" s="2" t="s">
        <x:v>2</x:v>
      </x:c>
      <x:c r="C3" t="str">
        <x:v>291718 ילין לפידות מניות</x:v>
      </x:c>
    </x:row>
    <x:row r="4" spans="2:68">
      <x:c r="B4" s="2" t="s">
        <x:v>3</x:v>
      </x:c>
      <x:c r="C4" t="str">
        <x:v>9301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31/03/2019</x:v>
      </x:c>
    </x:row>
    <x:row r="2" spans="2:66">
      <x:c r="B2" s="2" t="s">
        <x:v>1</x:v>
      </x:c>
      <x:c r="C2" t="str">
        <x:v>הכשרה ביטוח ילין לפידות מניות</x:v>
      </x:c>
    </x:row>
    <x:row r="3" spans="2:66">
      <x:c r="B3" s="2" t="s">
        <x:v>2</x:v>
      </x:c>
      <x:c r="C3" t="str">
        <x:v>291718 ילין לפידות מניות</x:v>
      </x:c>
    </x:row>
    <x:row r="4" spans="2:66">
      <x:c r="B4" s="2" t="s">
        <x:v>3</x:v>
      </x:c>
      <x:c r="C4" t="str">
        <x:v>9301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2.37</x:v>
      </x:c>
      <x:c r="L11" s="7"/>
      <x:c r="M11" s="7"/>
      <x:c r="N11" s="92" t="n">
        <x:v>3.22</x:v>
      </x:c>
      <x:c r="O11" s="92" t="n">
        <x:v>9486497.96</x:v>
      </x:c>
      <x:c r="P11" s="33"/>
      <x:c r="Q11" s="92" t="n">
        <x:v>18.14965</x:v>
      </x:c>
      <x:c r="R11" s="92" t="n">
        <x:v>9687.286347844</x:v>
      </x:c>
      <x:c r="S11" s="7"/>
      <x:c r="T11" s="92" t="n">
        <x:v>100.00</x:v>
      </x:c>
      <x:c r="U11" s="92" t="n">
        <x:v>5.66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2.37</x:v>
      </x:c>
      <x:c r="N12" s="95" t="n">
        <x:v>3.22</x:v>
      </x:c>
      <x:c r="O12" s="95" t="n">
        <x:v>9486497.96</x:v>
      </x:c>
      <x:c r="Q12" s="95" t="n">
        <x:v>18.14965</x:v>
      </x:c>
      <x:c r="R12" s="95" t="n">
        <x:v>9687.286347844</x:v>
      </x:c>
      <x:c r="T12" s="95" t="n">
        <x:v>100.00</x:v>
      </x:c>
      <x:c r="U12" s="95" t="n">
        <x:v>5.66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1.85</x:v>
      </x:c>
      <x:c r="N13" s="95" t="n">
        <x:v>-0.01</x:v>
      </x:c>
      <x:c r="O13" s="95" t="n">
        <x:v>4042479.91</x:v>
      </x:c>
      <x:c r="Q13" s="95" t="n">
        <x:v>4.26041</x:v>
      </x:c>
      <x:c r="R13" s="95" t="n">
        <x:v>4446.606623432</x:v>
      </x:c>
      <x:c r="T13" s="95" t="n">
        <x:v>45.90</x:v>
      </x:c>
      <x:c r="U13" s="95" t="n">
        <x:v>2.60</x:v>
      </x:c>
    </x:row>
    <x:row r="14" spans="2:66">
      <x:c r="B14" s="0" t="str">
        <x:v>לאומי אג"ח 177- לאומי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520018078</x:v>
      </x:c>
      <x:c r="G14" s="0" t="str">
        <x:v>בנקים</x:v>
      </x:c>
      <x:c r="H14" s="0" t="str">
        <x:v>AAA.IL</x:v>
      </x:c>
      <x:c r="I14" s="0" t="str">
        <x:v>S&amp;P מעלות</x:v>
      </x:c>
      <x:c r="J14" s="0" t="str">
        <x:v>15/01/19</x:v>
      </x:c>
      <x:c r="K14" s="93" t="n">
        <x:v>1.25</x:v>
      </x:c>
      <x:c r="L14" s="0" t="str">
        <x:v>שקל חדש</x:v>
      </x:c>
      <x:c r="M14" s="93" t="n">
        <x:v>0.59</x:v>
      </x:c>
      <x:c r="N14" s="93" t="n">
        <x:v>-0.97</x:v>
      </x:c>
      <x:c r="O14" s="93" t="n">
        <x:v>63000</x:v>
      </x:c>
      <x:c r="P14" s="93" t="n">
        <x:v>102.3300</x:v>
      </x:c>
      <x:c r="Q14" s="93" t="n">
        <x:v>0</x:v>
      </x:c>
      <x:c r="R14" s="93" t="n">
        <x:v>64.4679</x:v>
      </x:c>
      <x:c r="S14" s="93" t="n">
        <x:v>0.00</x:v>
      </x:c>
      <x:c r="T14" s="93" t="n">
        <x:v>0.67</x:v>
      </x:c>
      <x:c r="U14" s="93" t="n">
        <x:v>0.04</x:v>
      </x:c>
    </x:row>
    <x:row r="15" spans="2:66">
      <x:c r="B15" s="0" t="str">
        <x:v>מזרחי  הנפקות אגח 38- מזרחי טפחות הנפק</x:v>
      </x:c>
      <x:c r="C15" s="0" t="str">
        <x:v>2310142</x:v>
      </x:c>
      <x:c r="D15" s="0" t="str">
        <x:v>TASE</x:v>
      </x:c>
      <x:c r="E15" s="0" t="str">
        <x:v>אחר</x:v>
      </x:c>
      <x:c r="F15" s="0" t="str">
        <x:v>520000522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03/01/19</x:v>
      </x:c>
      <x:c r="K15" s="93" t="n">
        <x:v>1.46</x:v>
      </x:c>
      <x:c r="L15" s="0" t="str">
        <x:v>שקל חדש</x:v>
      </x:c>
      <x:c r="M15" s="93" t="n">
        <x:v>0.41</x:v>
      </x:c>
      <x:c r="N15" s="93" t="n">
        <x:v>-0.88</x:v>
      </x:c>
      <x:c r="O15" s="93" t="n">
        <x:v>60000.22</x:v>
      </x:c>
      <x:c r="P15" s="93" t="n">
        <x:v>101.8300</x:v>
      </x:c>
      <x:c r="Q15" s="93" t="n">
        <x:v>0</x:v>
      </x:c>
      <x:c r="R15" s="93" t="n">
        <x:v>61.098224026</x:v>
      </x:c>
      <x:c r="S15" s="93" t="n">
        <x:v>0.00</x:v>
      </x:c>
      <x:c r="T15" s="93" t="n">
        <x:v>0.63</x:v>
      </x:c>
      <x:c r="U15" s="93" t="n">
        <x:v>0.04</x:v>
      </x:c>
    </x:row>
    <x:row r="16" spans="2:66">
      <x:c r="B16" s="0" t="str">
        <x:v>מזרחי הנ אג39- מזרחי טפחות הנפק</x:v>
      </x:c>
      <x:c r="C16" s="0" t="str">
        <x:v>2310159</x:v>
      </x:c>
      <x:c r="D16" s="0" t="str">
        <x:v>TASE</x:v>
      </x:c>
      <x:c r="E16" s="0" t="str">
        <x:v>אחר</x:v>
      </x:c>
      <x:c r="F16" s="0" t="str">
        <x:v>520000522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24/01/18</x:v>
      </x:c>
      <x:c r="K16" s="93" t="n">
        <x:v>0.84</x:v>
      </x:c>
      <x:c r="L16" s="0" t="str">
        <x:v>שקל חדש</x:v>
      </x:c>
      <x:c r="M16" s="93" t="n">
        <x:v>0.64</x:v>
      </x:c>
      <x:c r="N16" s="93" t="n">
        <x:v>-1.13</x:v>
      </x:c>
      <x:c r="O16" s="93" t="n">
        <x:v>10000</x:v>
      </x:c>
      <x:c r="P16" s="93" t="n">
        <x:v>101.6100</x:v>
      </x:c>
      <x:c r="Q16" s="93" t="n">
        <x:v>0</x:v>
      </x:c>
      <x:c r="R16" s="93" t="n">
        <x:v>10.161</x:v>
      </x:c>
      <x:c r="S16" s="93" t="n">
        <x:v>0.00</x:v>
      </x:c>
      <x:c r="T16" s="93" t="n">
        <x:v>0.10</x:v>
      </x:c>
      <x:c r="U16" s="93" t="n">
        <x:v>0.01</x:v>
      </x:c>
    </x:row>
    <x:row r="17" spans="3:6">
      <x:c r="B17" s="0" t="str">
        <x:v>פועלים הנ אג34- פועלים הנפקות</x:v>
      </x:c>
      <x:c r="C17" s="0" t="str">
        <x:v>1940576</x:v>
      </x:c>
      <x:c r="D17" s="0" t="str">
        <x:v>TASE</x:v>
      </x:c>
      <x:c r="E17" s="0" t="str">
        <x:v>אחר</x:v>
      </x:c>
      <x:c r="F17" s="0" t="str">
        <x:v>520032640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06/02/19</x:v>
      </x:c>
      <x:c r="K17" s="93" t="n">
        <x:v>2.48</x:v>
      </x:c>
      <x:c r="L17" s="0" t="str">
        <x:v>שקל חדש</x:v>
      </x:c>
      <x:c r="M17" s="93" t="n">
        <x:v>0.70</x:v>
      </x:c>
      <x:c r="N17" s="93" t="n">
        <x:v>-0.32</x:v>
      </x:c>
      <x:c r="O17" s="93" t="n">
        <x:v>63993.48</x:v>
      </x:c>
      <x:c r="P17" s="93" t="n">
        <x:v>104.2400</x:v>
      </x:c>
      <x:c r="Q17" s="93" t="n">
        <x:v>0</x:v>
      </x:c>
      <x:c r="R17" s="93" t="n">
        <x:v>66.706803552</x:v>
      </x:c>
      <x:c r="S17" s="93" t="n">
        <x:v>0.00</x:v>
      </x:c>
      <x:c r="T17" s="93" t="n">
        <x:v>0.69</x:v>
      </x:c>
      <x:c r="U17" s="93" t="n">
        <x:v>0.04</x:v>
      </x:c>
    </x:row>
    <x:row r="18" spans="3:6">
      <x:c r="B18" s="0" t="str">
        <x:v>פועלים הנ אגח33- פועלים הנפקות</x:v>
      </x:c>
      <x:c r="C18" s="0" t="str">
        <x:v>1940568</x:v>
      </x:c>
      <x:c r="D18" s="0" t="str">
        <x:v>TASE</x:v>
      </x:c>
      <x:c r="E18" s="0" t="str">
        <x:v>אחר</x:v>
      </x:c>
      <x:c r="F18" s="0" t="str">
        <x:v>520032640</x:v>
      </x:c>
      <x:c r="G18" s="0" t="str">
        <x:v>בנקים</x:v>
      </x:c>
      <x:c r="H18" s="0" t="str">
        <x:v>AAA.IL</x:v>
      </x:c>
      <x:c r="I18" s="0" t="str">
        <x:v>S&amp;P מעלות</x:v>
      </x:c>
      <x:c r="J18" s="0" t="str">
        <x:v>14/01/19</x:v>
      </x:c>
      <x:c r="K18" s="93" t="n">
        <x:v>0.96</x:v>
      </x:c>
      <x:c r="L18" s="0" t="str">
        <x:v>שקל חדש</x:v>
      </x:c>
      <x:c r="M18" s="93" t="n">
        <x:v>1.60</x:v>
      </x:c>
      <x:c r="N18" s="93" t="n">
        <x:v>-1.04</x:v>
      </x:c>
      <x:c r="O18" s="93" t="n">
        <x:v>97000.7</x:v>
      </x:c>
      <x:c r="P18" s="93" t="n">
        <x:v>103.1300</x:v>
      </x:c>
      <x:c r="Q18" s="93" t="n">
        <x:v>0</x:v>
      </x:c>
      <x:c r="R18" s="93" t="n">
        <x:v>100.03682191</x:v>
      </x:c>
      <x:c r="S18" s="93" t="n">
        <x:v>0.00</x:v>
      </x:c>
      <x:c r="T18" s="93" t="n">
        <x:v>1.03</x:v>
      </x:c>
      <x:c r="U18" s="93" t="n">
        <x:v>0.06</x:v>
      </x:c>
    </x:row>
    <x:row r="19" spans="3:6">
      <x:c r="B19" s="0" t="str">
        <x:v>פועלים הנפ אג32- פועלים הנפקות</x:v>
      </x:c>
      <x:c r="C19" s="0" t="str">
        <x:v>1940535</x:v>
      </x:c>
      <x:c r="D19" s="0" t="str">
        <x:v>TASE</x:v>
      </x:c>
      <x:c r="E19" s="0" t="str">
        <x:v>אחר</x:v>
      </x:c>
      <x:c r="F19" s="0" t="str">
        <x:v>520032640</x:v>
      </x:c>
      <x:c r="G19" s="0" t="str">
        <x:v>בנקים</x:v>
      </x:c>
      <x:c r="H19" s="0" t="str">
        <x:v>AAA.IL</x:v>
      </x:c>
      <x:c r="I19" s="0" t="str">
        <x:v>S&amp;P מעלות</x:v>
      </x:c>
      <x:c r="J19" s="0" t="str">
        <x:v>31/08/17</x:v>
      </x:c>
      <x:c r="K19" s="93" t="n">
        <x:v>3.15</x:v>
      </x:c>
      <x:c r="L19" s="0" t="str">
        <x:v>שקל חדש</x:v>
      </x:c>
      <x:c r="M19" s="93" t="n">
        <x:v>5.00</x:v>
      </x:c>
      <x:c r="N19" s="93" t="n">
        <x:v>-0.31</x:v>
      </x:c>
      <x:c r="O19" s="93" t="n">
        <x:v>32000</x:v>
      </x:c>
      <x:c r="P19" s="93" t="n">
        <x:v>122.5500</x:v>
      </x:c>
      <x:c r="Q19" s="93" t="n">
        <x:v>0</x:v>
      </x:c>
      <x:c r="R19" s="93" t="n">
        <x:v>39.216</x:v>
      </x:c>
      <x:c r="S19" s="93" t="n">
        <x:v>0.00</x:v>
      </x:c>
      <x:c r="T19" s="93" t="n">
        <x:v>0.40</x:v>
      </x:c>
      <x:c r="U19" s="93" t="n">
        <x:v>0.02</x:v>
      </x:c>
    </x:row>
    <x:row r="20" spans="3:6">
      <x:c r="B20" s="0" t="str">
        <x:v>בינלאומי הנפק אגח ט</x:v>
      </x:c>
      <x:c r="C20" s="0" t="str">
        <x:v>1135177</x:v>
      </x:c>
      <x:c r="D20" s="0" t="str">
        <x:v>TASE</x:v>
      </x:c>
      <x:c r="E20" s="0" t="str">
        <x:v>אחר</x:v>
      </x:c>
      <x:c r="F20" s="0" t="str">
        <x:v>513141879</x:v>
      </x:c>
      <x:c r="G20" s="0" t="str">
        <x:v>בנקים</x:v>
      </x:c>
      <x:c r="H20" s="0" t="str">
        <x:v>AA+.IL</x:v>
      </x:c>
      <x:c r="I20" s="0" t="str">
        <x:v>S&amp;P מעלות</x:v>
      </x:c>
      <x:c r="J20" s="0" t="str">
        <x:v>22/01/18</x:v>
      </x:c>
      <x:c r="K20" s="93" t="n">
        <x:v>1.50</x:v>
      </x:c>
      <x:c r="L20" s="0" t="str">
        <x:v>שקל חדש</x:v>
      </x:c>
      <x:c r="M20" s="93" t="n">
        <x:v>0.80</x:v>
      </x:c>
      <x:c r="N20" s="93" t="n">
        <x:v>-0.53</x:v>
      </x:c>
      <x:c r="O20" s="93" t="n">
        <x:v>33333.35</x:v>
      </x:c>
      <x:c r="P20" s="93" t="n">
        <x:v>103.6700</x:v>
      </x:c>
      <x:c r="Q20" s="93" t="n">
        <x:v>0</x:v>
      </x:c>
      <x:c r="R20" s="93" t="n">
        <x:v>34.556683945</x:v>
      </x:c>
      <x:c r="S20" s="93" t="n">
        <x:v>0.01</x:v>
      </x:c>
      <x:c r="T20" s="93" t="n">
        <x:v>0.36</x:v>
      </x:c>
      <x:c r="U20" s="93" t="n">
        <x:v>0.02</x:v>
      </x:c>
    </x:row>
    <x:row r="21" spans="3:6">
      <x:c r="B21" s="0" t="str">
        <x:v>לאומי התח נד יד- לאומי</x:v>
      </x:c>
      <x:c r="C21" s="0" t="str">
        <x:v>6040299</x:v>
      </x:c>
      <x:c r="D21" s="0" t="str">
        <x:v>TASE</x:v>
      </x:c>
      <x:c r="E21" s="0" t="str">
        <x:v>אחר</x:v>
      </x:c>
      <x:c r="F21" s="0" t="str">
        <x:v>520018078</x:v>
      </x:c>
      <x:c r="G21" s="0" t="str">
        <x:v>בנקים</x:v>
      </x:c>
      <x:c r="H21" s="0" t="str">
        <x:v>AA+.IL</x:v>
      </x:c>
      <x:c r="I21" s="0" t="str">
        <x:v>S&amp;P מעלות</x:v>
      </x:c>
      <x:c r="J21" s="0" t="str">
        <x:v>29/01/18</x:v>
      </x:c>
      <x:c r="K21" s="93" t="n">
        <x:v>1.58</x:v>
      </x:c>
      <x:c r="L21" s="0" t="str">
        <x:v>שקל חדש</x:v>
      </x:c>
      <x:c r="M21" s="93" t="n">
        <x:v>3.40</x:v>
      </x:c>
      <x:c r="N21" s="93" t="n">
        <x:v>-0.64</x:v>
      </x:c>
      <x:c r="O21" s="93" t="n">
        <x:v>20000</x:v>
      </x:c>
      <x:c r="P21" s="93" t="n">
        <x:v>111.4200</x:v>
      </x:c>
      <x:c r="Q21" s="93" t="n">
        <x:v>0</x:v>
      </x:c>
      <x:c r="R21" s="93" t="n">
        <x:v>22.284</x:v>
      </x:c>
      <x:c r="S21" s="93" t="n">
        <x:v>0.00</x:v>
      </x:c>
      <x:c r="T21" s="93" t="n">
        <x:v>0.23</x:v>
      </x:c>
      <x:c r="U21" s="93" t="n">
        <x:v>0.01</x:v>
      </x:c>
    </x:row>
    <x:row r="22" spans="3:6">
      <x:c r="B22" s="0" t="str">
        <x:v>מזרחי הנפקות אגח 31- מזרחי טפחות הנפק</x:v>
      </x:c>
      <x:c r="C22" s="0" t="str">
        <x:v>2310076</x:v>
      </x:c>
      <x:c r="D22" s="0" t="str">
        <x:v>TASE</x:v>
      </x:c>
      <x:c r="E22" s="0" t="str">
        <x:v>אחר</x:v>
      </x:c>
      <x:c r="F22" s="0" t="str">
        <x:v>520000522</x:v>
      </x:c>
      <x:c r="G22" s="0" t="str">
        <x:v>בנקים</x:v>
      </x:c>
      <x:c r="H22" s="0" t="str">
        <x:v>AA+.IL</x:v>
      </x:c>
      <x:c r="I22" s="0" t="str">
        <x:v>S&amp;P מעלות</x:v>
      </x:c>
      <x:c r="J22" s="0" t="str">
        <x:v>17/03/19</x:v>
      </x:c>
      <x:c r="K22" s="93" t="n">
        <x:v>0.47</x:v>
      </x:c>
      <x:c r="L22" s="0" t="str">
        <x:v>שקל חדש</x:v>
      </x:c>
      <x:c r="M22" s="93" t="n">
        <x:v>3.00</x:v>
      </x:c>
      <x:c r="N22" s="93" t="n">
        <x:v>-2.20</x:v>
      </x:c>
      <x:c r="O22" s="93" t="n">
        <x:v>122000</x:v>
      </x:c>
      <x:c r="P22" s="93" t="n">
        <x:v>110.8100</x:v>
      </x:c>
      <x:c r="Q22" s="93" t="n">
        <x:v>0</x:v>
      </x:c>
      <x:c r="R22" s="93" t="n">
        <x:v>135.1882</x:v>
      </x:c>
      <x:c r="S22" s="93" t="n">
        <x:v>0.03</x:v>
      </x:c>
      <x:c r="T22" s="93" t="n">
        <x:v>1.40</x:v>
      </x:c>
      <x:c r="U22" s="93" t="n">
        <x:v>0.08</x:v>
      </x:c>
    </x:row>
    <x:row r="23" spans="3:6">
      <x:c r="B23" s="0" t="str">
        <x:v>פועלים הנפקות אג"ח 10</x:v>
      </x:c>
      <x:c r="C23" s="0" t="str">
        <x:v>1940402</x:v>
      </x:c>
      <x:c r="D23" s="0" t="str">
        <x:v>TASE</x:v>
      </x:c>
      <x:c r="E23" s="0" t="str">
        <x:v>אחר</x:v>
      </x:c>
      <x:c r="F23" s="0" t="str">
        <x:v>520032640</x:v>
      </x:c>
      <x:c r="G23" s="0" t="str">
        <x:v>בנקים</x:v>
      </x:c>
      <x:c r="H23" s="0" t="str">
        <x:v>AA+.IL</x:v>
      </x:c>
      <x:c r="I23" s="0" t="str">
        <x:v>S&amp;P מעלות</x:v>
      </x:c>
      <x:c r="J23" s="0" t="str">
        <x:v>05/03/19</x:v>
      </x:c>
      <x:c r="K23" s="93" t="n">
        <x:v>1.49</x:v>
      </x:c>
      <x:c r="L23" s="0" t="str">
        <x:v>שקל חדש</x:v>
      </x:c>
      <x:c r="M23" s="93" t="n">
        <x:v>4.10</x:v>
      </x:c>
      <x:c r="N23" s="93" t="n">
        <x:v>-0.42</x:v>
      </x:c>
      <x:c r="O23" s="93" t="n">
        <x:v>40666.67</x:v>
      </x:c>
      <x:c r="P23" s="93" t="n">
        <x:v>129.6500</x:v>
      </x:c>
      <x:c r="Q23" s="93" t="n">
        <x:v>0</x:v>
      </x:c>
      <x:c r="R23" s="93" t="n">
        <x:v>52.724337655</x:v>
      </x:c>
      <x:c r="S23" s="93" t="n">
        <x:v>0.00</x:v>
      </x:c>
      <x:c r="T23" s="93" t="n">
        <x:v>0.54</x:v>
      </x:c>
      <x:c r="U23" s="93" t="n">
        <x:v>0.03</x:v>
      </x:c>
    </x:row>
    <x:row r="24" spans="3:6">
      <x:c r="B24" s="0" t="str">
        <x:v>פועלים הנפקות אגח 15- פועלים הנפקות</x:v>
      </x:c>
      <x:c r="C24" s="0" t="str">
        <x:v>1940543</x:v>
      </x:c>
      <x:c r="D24" s="0" t="str">
        <x:v>TASE</x:v>
      </x:c>
      <x:c r="E24" s="0" t="str">
        <x:v>אחר</x:v>
      </x:c>
      <x:c r="F24" s="0" t="str">
        <x:v>520032640</x:v>
      </x:c>
      <x:c r="G24" s="0" t="str">
        <x:v>בנקים</x:v>
      </x:c>
      <x:c r="H24" s="0" t="str">
        <x:v>AA+.IL</x:v>
      </x:c>
      <x:c r="I24" s="0" t="str">
        <x:v>S&amp;P מעלות</x:v>
      </x:c>
      <x:c r="J24" s="0" t="str">
        <x:v>28/03/19</x:v>
      </x:c>
      <x:c r="K24" s="93" t="n">
        <x:v>2.97</x:v>
      </x:c>
      <x:c r="L24" s="0" t="str">
        <x:v>שקל חדש</x:v>
      </x:c>
      <x:c r="M24" s="93" t="n">
        <x:v>4.20</x:v>
      </x:c>
      <x:c r="N24" s="93" t="n">
        <x:v>-0.32</x:v>
      </x:c>
      <x:c r="O24" s="93" t="n">
        <x:v>16000</x:v>
      </x:c>
      <x:c r="P24" s="93" t="n">
        <x:v>120.2600</x:v>
      </x:c>
      <x:c r="Q24" s="93" t="n">
        <x:v>0</x:v>
      </x:c>
      <x:c r="R24" s="93" t="n">
        <x:v>19.2416</x:v>
      </x:c>
      <x:c r="S24" s="93" t="n">
        <x:v>0.00</x:v>
      </x:c>
      <x:c r="T24" s="93" t="n">
        <x:v>0.20</x:v>
      </x:c>
      <x:c r="U24" s="93" t="n">
        <x:v>0.01</x:v>
      </x:c>
    </x:row>
    <x:row r="25" spans="3:6">
      <x:c r="B25" s="0" t="str">
        <x:v>פועלים הנפקות התח.14- פועלים הנפקות</x:v>
      </x:c>
      <x:c r="C25" s="0" t="str">
        <x:v>1940501</x:v>
      </x:c>
      <x:c r="D25" s="0" t="str">
        <x:v>TASE</x:v>
      </x:c>
      <x:c r="E25" s="0" t="str">
        <x:v>אחר</x:v>
      </x:c>
      <x:c r="F25" s="0" t="str">
        <x:v>520032640</x:v>
      </x:c>
      <x:c r="G25" s="0" t="str">
        <x:v>בנקים</x:v>
      </x:c>
      <x:c r="H25" s="0" t="str">
        <x:v>AA+.IL</x:v>
      </x:c>
      <x:c r="I25" s="0" t="str">
        <x:v>S&amp;P מעלות</x:v>
      </x:c>
      <x:c r="J25" s="0" t="str">
        <x:v>28/03/19</x:v>
      </x:c>
      <x:c r="K25" s="93" t="n">
        <x:v>2.12</x:v>
      </x:c>
      <x:c r="L25" s="0" t="str">
        <x:v>שקל חדש</x:v>
      </x:c>
      <x:c r="M25" s="93" t="n">
        <x:v>4.00</x:v>
      </x:c>
      <x:c r="N25" s="93" t="n">
        <x:v>-0.44</x:v>
      </x:c>
      <x:c r="O25" s="93" t="n">
        <x:v>78000</x:v>
      </x:c>
      <x:c r="P25" s="93" t="n">
        <x:v>117.7500</x:v>
      </x:c>
      <x:c r="Q25" s="93" t="n">
        <x:v>0</x:v>
      </x:c>
      <x:c r="R25" s="93" t="n">
        <x:v>91.845</x:v>
      </x:c>
      <x:c r="S25" s="93" t="n">
        <x:v>0.00</x:v>
      </x:c>
      <x:c r="T25" s="93" t="n">
        <x:v>0.95</x:v>
      </x:c>
      <x:c r="U25" s="93" t="n">
        <x:v>0.05</x:v>
      </x:c>
    </x:row>
    <x:row r="26" spans="3:6">
      <x:c r="B26" s="0" t="str">
        <x:v>רכבת אג"ח 2- רכבת ישראל</x:v>
      </x:c>
      <x:c r="C26" s="0" t="str">
        <x:v>1134998</x:v>
      </x:c>
      <x:c r="D26" s="0" t="str">
        <x:v>TASE</x:v>
      </x:c>
      <x:c r="E26" s="0" t="str">
        <x:v>אחר</x:v>
      </x:c>
      <x:c r="F26" s="0" t="str">
        <x:v>520043613</x:v>
      </x:c>
      <x:c r="G26" s="0" t="str">
        <x:v>שירותים</x:v>
      </x:c>
      <x:c r="H26" s="0" t="str">
        <x:v>AA+.IL</x:v>
      </x:c>
      <x:c r="I26" s="0" t="str">
        <x:v>S&amp;P מעלות</x:v>
      </x:c>
      <x:c r="J26" s="0" t="str">
        <x:v>17/03/19</x:v>
      </x:c>
      <x:c r="K26" s="93" t="n">
        <x:v>1.05</x:v>
      </x:c>
      <x:c r="L26" s="0" t="str">
        <x:v>שקל חדש</x:v>
      </x:c>
      <x:c r="M26" s="93" t="n">
        <x:v>0.59</x:v>
      </x:c>
      <x:c r="N26" s="93" t="n">
        <x:v>-24.97</x:v>
      </x:c>
      <x:c r="O26" s="93" t="n">
        <x:v>16500.31</x:v>
      </x:c>
      <x:c r="P26" s="93" t="n">
        <x:v>102.9400</x:v>
      </x:c>
      <x:c r="Q26" s="93" t="n">
        <x:v>0</x:v>
      </x:c>
      <x:c r="R26" s="93" t="n">
        <x:v>16.985419114</x:v>
      </x:c>
      <x:c r="S26" s="93" t="n">
        <x:v>0.01</x:v>
      </x:c>
      <x:c r="T26" s="93" t="n">
        <x:v>0.18</x:v>
      </x:c>
      <x:c r="U26" s="93" t="n">
        <x:v>0.01</x:v>
      </x:c>
    </x:row>
    <x:row r="27" spans="3:6">
      <x:c r="B27" s="0" t="str">
        <x:v>אמות אג3- אמות</x:v>
      </x:c>
      <x:c r="C27" s="0" t="str">
        <x:v>1117357</x:v>
      </x:c>
      <x:c r="D27" s="0" t="str">
        <x:v>TASE</x:v>
      </x:c>
      <x:c r="E27" s="0" t="str">
        <x:v>אחר</x:v>
      </x:c>
      <x:c r="F27" s="0" t="str">
        <x:v>520026683</x:v>
      </x:c>
      <x:c r="G27" s="0" t="str">
        <x:v>נדל"ן ובינוי</x:v>
      </x:c>
      <x:c r="H27" s="0" t="str">
        <x:v>AA.IL</x:v>
      </x:c>
      <x:c r="I27" s="0" t="str">
        <x:v>S&amp;P מעלות</x:v>
      </x:c>
      <x:c r="J27" s="0" t="str">
        <x:v>13/12/17</x:v>
      </x:c>
      <x:c r="K27" s="93" t="n">
        <x:v>1.24</x:v>
      </x:c>
      <x:c r="L27" s="0" t="str">
        <x:v>שקל חדש</x:v>
      </x:c>
      <x:c r="M27" s="93" t="n">
        <x:v>4.90</x:v>
      </x:c>
      <x:c r="N27" s="93" t="n">
        <x:v>-1.02</x:v>
      </x:c>
      <x:c r="O27" s="93" t="n">
        <x:v>25000</x:v>
      </x:c>
      <x:c r="P27" s="93" t="n">
        <x:v>117.8200</x:v>
      </x:c>
      <x:c r="Q27" s="93" t="n">
        <x:v>0</x:v>
      </x:c>
      <x:c r="R27" s="93" t="n">
        <x:v>29.455</x:v>
      </x:c>
      <x:c r="S27" s="93" t="n">
        <x:v>0.01</x:v>
      </x:c>
      <x:c r="T27" s="93" t="n">
        <x:v>0.30</x:v>
      </x:c>
      <x:c r="U27" s="93" t="n">
        <x:v>0.02</x:v>
      </x:c>
    </x:row>
    <x:row r="28" spans="3:6">
      <x:c r="B28" s="0" t="str">
        <x:v>אמות אגח 1- אמות</x:v>
      </x:c>
      <x:c r="C28" s="0" t="str">
        <x:v>1097385</x:v>
      </x:c>
      <x:c r="D28" s="0" t="str">
        <x:v>TASE</x:v>
      </x:c>
      <x:c r="E28" s="0" t="str">
        <x:v>אחר</x:v>
      </x:c>
      <x:c r="F28" s="0" t="str">
        <x:v>520026683</x:v>
      </x:c>
      <x:c r="G28" s="0" t="str">
        <x:v>נדל"ן ובינוי</x:v>
      </x:c>
      <x:c r="H28" s="0" t="str">
        <x:v>AA.IL</x:v>
      </x:c>
      <x:c r="I28" s="0" t="str">
        <x:v>S&amp;P מעלות</x:v>
      </x:c>
      <x:c r="J28" s="0" t="str">
        <x:v>21/02/19</x:v>
      </x:c>
      <x:c r="K28" s="93" t="n">
        <x:v>0.26</x:v>
      </x:c>
      <x:c r="L28" s="0" t="str">
        <x:v>שקל חדש</x:v>
      </x:c>
      <x:c r="M28" s="93" t="n">
        <x:v>4.95</x:v>
      </x:c>
      <x:c r="N28" s="93" t="n">
        <x:v>-2.45</x:v>
      </x:c>
      <x:c r="O28" s="93" t="n">
        <x:v>75000.16</x:v>
      </x:c>
      <x:c r="P28" s="93" t="n">
        <x:v>125.700</x:v>
      </x:c>
      <x:c r="Q28" s="93" t="n">
        <x:v>0</x:v>
      </x:c>
      <x:c r="R28" s="93" t="n">
        <x:v>94.27520112</x:v>
      </x:c>
      <x:c r="S28" s="93" t="n">
        <x:v>0.06</x:v>
      </x:c>
      <x:c r="T28" s="93" t="n">
        <x:v>0.97</x:v>
      </x:c>
      <x:c r="U28" s="93" t="n">
        <x:v>0.06</x:v>
      </x:c>
    </x:row>
    <x:row r="29" spans="3:6">
      <x:c r="B29" s="0" t="str">
        <x:v>ארפורט    אגח ז- איירפורט סיטי</x:v>
      </x:c>
      <x:c r="C29" s="0" t="str">
        <x:v>1140110</x:v>
      </x:c>
      <x:c r="D29" s="0" t="str">
        <x:v>TASE</x:v>
      </x:c>
      <x:c r="E29" s="0" t="str">
        <x:v>אחר</x:v>
      </x:c>
      <x:c r="F29" s="0" t="str">
        <x:v>511659401</x:v>
      </x:c>
      <x:c r="G29" s="0" t="str">
        <x:v>נדל"ן ובינוי</x:v>
      </x:c>
      <x:c r="H29" s="0" t="str">
        <x:v>AA.IL</x:v>
      </x:c>
      <x:c r="I29" s="0" t="str">
        <x:v>S&amp;P מעלות</x:v>
      </x:c>
      <x:c r="J29" s="0" t="str">
        <x:v>07/02/18</x:v>
      </x:c>
      <x:c r="K29" s="93" t="n">
        <x:v>2.08</x:v>
      </x:c>
      <x:c r="L29" s="0" t="str">
        <x:v>שקל חדש</x:v>
      </x:c>
      <x:c r="M29" s="93" t="n">
        <x:v>3.00</x:v>
      </x:c>
      <x:c r="N29" s="93" t="n">
        <x:v>-0.42</x:v>
      </x:c>
      <x:c r="O29" s="93" t="n">
        <x:v>12000.91</x:v>
      </x:c>
      <x:c r="P29" s="93" t="n">
        <x:v>109.00</x:v>
      </x:c>
      <x:c r="Q29" s="93" t="n">
        <x:v>0</x:v>
      </x:c>
      <x:c r="R29" s="93" t="n">
        <x:v>13.0809919</x:v>
      </x:c>
      <x:c r="S29" s="93" t="n">
        <x:v>0.00</x:v>
      </x:c>
      <x:c r="T29" s="93" t="n">
        <x:v>0.14</x:v>
      </x:c>
      <x:c r="U29" s="93" t="n">
        <x:v>0.01</x:v>
      </x:c>
    </x:row>
    <x:row r="30" spans="3:6">
      <x:c r="B30" s="0" t="str">
        <x:v>בזק אגח 10- בזק</x:v>
      </x:c>
      <x:c r="C30" s="0" t="str">
        <x:v>2300184</x:v>
      </x:c>
      <x:c r="D30" s="0" t="str">
        <x:v>TASE</x:v>
      </x:c>
      <x:c r="E30" s="0" t="str">
        <x:v>אחר</x:v>
      </x:c>
      <x:c r="F30" s="0" t="str">
        <x:v>520031931</x:v>
      </x:c>
      <x:c r="G30" s="0" t="str">
        <x:v>תקשורת ומדיה</x:v>
      </x:c>
      <x:c r="H30" s="0" t="str">
        <x:v>AA.IL</x:v>
      </x:c>
      <x:c r="I30" s="0" t="str">
        <x:v>S&amp;P מעלות</x:v>
      </x:c>
      <x:c r="J30" s="0" t="str">
        <x:v>25/03/19</x:v>
      </x:c>
      <x:c r="K30" s="93" t="n">
        <x:v>5.16</x:v>
      </x:c>
      <x:c r="L30" s="0" t="str">
        <x:v>שקל חדש</x:v>
      </x:c>
      <x:c r="M30" s="93" t="n">
        <x:v>2.20</x:v>
      </x:c>
      <x:c r="N30" s="93" t="n">
        <x:v>1.12</x:v>
      </x:c>
      <x:c r="O30" s="93" t="n">
        <x:v>10000</x:v>
      </x:c>
      <x:c r="P30" s="93" t="n">
        <x:v>106.6800</x:v>
      </x:c>
      <x:c r="Q30" s="93" t="n">
        <x:v>0</x:v>
      </x:c>
      <x:c r="R30" s="93" t="n">
        <x:v>10.668</x:v>
      </x:c>
      <x:c r="S30" s="93" t="n">
        <x:v>0.00</x:v>
      </x:c>
      <x:c r="T30" s="93" t="n">
        <x:v>0.11</x:v>
      </x:c>
      <x:c r="U30" s="93" t="n">
        <x:v>0.01</x:v>
      </x:c>
    </x:row>
    <x:row r="31" spans="3:6">
      <x:c r="B31" s="0" t="str">
        <x:v>בזק.ק6- בזק</x:v>
      </x:c>
      <x:c r="C31" s="0" t="str">
        <x:v>2300143</x:v>
      </x:c>
      <x:c r="D31" s="0" t="str">
        <x:v>TASE</x:v>
      </x:c>
      <x:c r="E31" s="0" t="str">
        <x:v>אחר</x:v>
      </x:c>
      <x:c r="F31" s="0" t="str">
        <x:v>520031931</x:v>
      </x:c>
      <x:c r="G31" s="0" t="str">
        <x:v>תקשורת ומדיה</x:v>
      </x:c>
      <x:c r="H31" s="0" t="str">
        <x:v>AA.IL</x:v>
      </x:c>
      <x:c r="I31" s="0" t="str">
        <x:v>S&amp;P מעלות</x:v>
      </x:c>
      <x:c r="J31" s="0" t="str">
        <x:v>16/01/19</x:v>
      </x:c>
      <x:c r="K31" s="93" t="n">
        <x:v>2.12</x:v>
      </x:c>
      <x:c r="L31" s="0" t="str">
        <x:v>שקל חדש</x:v>
      </x:c>
      <x:c r="M31" s="93" t="n">
        <x:v>3.70</x:v>
      </x:c>
      <x:c r="N31" s="93" t="n">
        <x:v>-0.41</x:v>
      </x:c>
      <x:c r="O31" s="93" t="n">
        <x:v>94000</x:v>
      </x:c>
      <x:c r="P31" s="93" t="n">
        <x:v>114.2200</x:v>
      </x:c>
      <x:c r="Q31" s="93" t="n">
        <x:v>0</x:v>
      </x:c>
      <x:c r="R31" s="93" t="n">
        <x:v>107.3668</x:v>
      </x:c>
      <x:c r="S31" s="93" t="n">
        <x:v>0.00</x:v>
      </x:c>
      <x:c r="T31" s="93" t="n">
        <x:v>1.11</x:v>
      </x:c>
      <x:c r="U31" s="93" t="n">
        <x:v>0.06</x:v>
      </x:c>
    </x:row>
    <x:row r="32" spans="3:6">
      <x:c r="B32" s="0" t="str">
        <x:v>בינ"ל הנפקות אג"ח 4</x:v>
      </x:c>
      <x:c r="C32" s="0" t="str">
        <x:v>1103126</x:v>
      </x:c>
      <x:c r="D32" s="0" t="str">
        <x:v>TASE</x:v>
      </x:c>
      <x:c r="E32" s="0" t="str">
        <x:v>אחר</x:v>
      </x:c>
      <x:c r="F32" s="0" t="str">
        <x:v>513141879</x:v>
      </x:c>
      <x:c r="G32" s="0" t="str">
        <x:v>בנקים</x:v>
      </x:c>
      <x:c r="H32" s="0" t="str">
        <x:v>AA.IL</x:v>
      </x:c>
      <x:c r="I32" s="0" t="str">
        <x:v>S&amp;P מעלות</x:v>
      </x:c>
      <x:c r="J32" s="0" t="str">
        <x:v>01/05/18</x:v>
      </x:c>
      <x:c r="K32" s="93" t="n">
        <x:v>1.45</x:v>
      </x:c>
      <x:c r="L32" s="0" t="str">
        <x:v>שקל חדש</x:v>
      </x:c>
      <x:c r="M32" s="93" t="n">
        <x:v>4.20</x:v>
      </x:c>
      <x:c r="N32" s="93" t="n">
        <x:v>-0.19</x:v>
      </x:c>
      <x:c r="O32" s="93" t="n">
        <x:v>6666.67</x:v>
      </x:c>
      <x:c r="P32" s="93" t="n">
        <x:v>129.400</x:v>
      </x:c>
      <x:c r="Q32" s="93" t="n">
        <x:v>0</x:v>
      </x:c>
      <x:c r="R32" s="93" t="n">
        <x:v>8.62667098</x:v>
      </x:c>
      <x:c r="S32" s="93" t="n">
        <x:v>0.01</x:v>
      </x:c>
      <x:c r="T32" s="93" t="n">
        <x:v>0.09</x:v>
      </x:c>
      <x:c r="U32" s="93" t="n">
        <x:v>0.01</x:v>
      </x:c>
    </x:row>
    <x:row r="33" spans="3:6">
      <x:c r="B33" s="0" t="str">
        <x:v>בינלאומי הנפקות כ"א</x:v>
      </x:c>
      <x:c r="C33" s="0" t="str">
        <x:v>1126598</x:v>
      </x:c>
      <x:c r="D33" s="0" t="str">
        <x:v>TASE</x:v>
      </x:c>
      <x:c r="E33" s="0" t="str">
        <x:v>אחר</x:v>
      </x:c>
      <x:c r="F33" s="0" t="str">
        <x:v>513141879</x:v>
      </x:c>
      <x:c r="G33" s="0" t="str">
        <x:v>בנקים</x:v>
      </x:c>
      <x:c r="H33" s="0" t="str">
        <x:v>AA.IL</x:v>
      </x:c>
      <x:c r="I33" s="0" t="str">
        <x:v>S&amp;P מעלות</x:v>
      </x:c>
      <x:c r="J33" s="0" t="str">
        <x:v>31/12/18</x:v>
      </x:c>
      <x:c r="K33" s="93" t="n">
        <x:v>0.28</x:v>
      </x:c>
      <x:c r="L33" s="0" t="str">
        <x:v>שקל חדש</x:v>
      </x:c>
      <x:c r="M33" s="93" t="n">
        <x:v>2.80</x:v>
      </x:c>
      <x:c r="N33" s="93" t="n">
        <x:v>-2.28</x:v>
      </x:c>
      <x:c r="O33" s="93" t="n">
        <x:v>34000</x:v>
      </x:c>
      <x:c r="P33" s="93" t="n">
        <x:v>105.5200</x:v>
      </x:c>
      <x:c r="Q33" s="93" t="n">
        <x:v>0</x:v>
      </x:c>
      <x:c r="R33" s="93" t="n">
        <x:v>35.8768</x:v>
      </x:c>
      <x:c r="S33" s="93" t="n">
        <x:v>0.00</x:v>
      </x:c>
      <x:c r="T33" s="93" t="n">
        <x:v>0.37</x:v>
      </x:c>
      <x:c r="U33" s="93" t="n">
        <x:v>0.02</x:v>
      </x:c>
    </x:row>
    <x:row r="34" spans="3:6">
      <x:c r="B34" s="0" t="str">
        <x:v>דיסקונט מנפיקים 4- דיסקונט מנפיקים</x:v>
      </x:c>
      <x:c r="C34" s="0" t="str">
        <x:v>7480049</x:v>
      </x:c>
      <x:c r="D34" s="0" t="str">
        <x:v>TASE</x:v>
      </x:c>
      <x:c r="E34" s="0" t="str">
        <x:v>אחר</x:v>
      </x:c>
      <x:c r="F34" s="0" t="str">
        <x:v>520029935</x:v>
      </x:c>
      <x:c r="G34" s="0" t="str">
        <x:v>בנקים</x:v>
      </x:c>
      <x:c r="H34" s="0" t="str">
        <x:v>AA.IL</x:v>
      </x:c>
      <x:c r="I34" s="0" t="str">
        <x:v>S&amp;P מעלות</x:v>
      </x:c>
      <x:c r="J34" s="0" t="str">
        <x:v>31/01/18</x:v>
      </x:c>
      <x:c r="K34" s="93" t="n">
        <x:v>2.04</x:v>
      </x:c>
      <x:c r="L34" s="0" t="str">
        <x:v>שקל חדש</x:v>
      </x:c>
      <x:c r="M34" s="93" t="n">
        <x:v>4.75</x:v>
      </x:c>
      <x:c r="N34" s="93" t="n">
        <x:v>-0.98</x:v>
      </x:c>
      <x:c r="O34" s="93" t="n">
        <x:v>32000.54</x:v>
      </x:c>
      <x:c r="P34" s="93" t="n">
        <x:v>134.200</x:v>
      </x:c>
      <x:c r="Q34" s="93" t="n">
        <x:v>0</x:v>
      </x:c>
      <x:c r="R34" s="93" t="n">
        <x:v>42.94472468</x:v>
      </x:c>
      <x:c r="S34" s="93" t="n">
        <x:v>0.01</x:v>
      </x:c>
      <x:c r="T34" s="93" t="n">
        <x:v>0.44</x:v>
      </x:c>
      <x:c r="U34" s="93" t="n">
        <x:v>0.03</x:v>
      </x:c>
    </x:row>
    <x:row r="35" spans="3:6">
      <x:c r="B35" s="0" t="str">
        <x:v>דיסקונט מנפיקים הת ב- דיסקונט מנפיקים</x:v>
      </x:c>
      <x:c r="C35" s="0" t="str">
        <x:v>7480023</x:v>
      </x:c>
      <x:c r="D35" s="0" t="str">
        <x:v>TASE</x:v>
      </x:c>
      <x:c r="E35" s="0" t="str">
        <x:v>אחר</x:v>
      </x:c>
      <x:c r="F35" s="0" t="str">
        <x:v>520029935</x:v>
      </x:c>
      <x:c r="G35" s="0" t="str">
        <x:v>בנקים</x:v>
      </x:c>
      <x:c r="H35" s="0" t="str">
        <x:v>AA.IL</x:v>
      </x:c>
      <x:c r="I35" s="0" t="str">
        <x:v>S&amp;P מעלות</x:v>
      </x:c>
      <x:c r="J35" s="0" t="str">
        <x:v>06/03/19</x:v>
      </x:c>
      <x:c r="K35" s="93" t="n">
        <x:v>0.67</x:v>
      </x:c>
      <x:c r="L35" s="0" t="str">
        <x:v>שקל חדש</x:v>
      </x:c>
      <x:c r="M35" s="93" t="n">
        <x:v>5.25</x:v>
      </x:c>
      <x:c r="N35" s="93" t="n">
        <x:v>-1.24</x:v>
      </x:c>
      <x:c r="O35" s="93" t="n">
        <x:v>57000</x:v>
      </x:c>
      <x:c r="P35" s="93" t="n">
        <x:v>131.1700</x:v>
      </x:c>
      <x:c r="Q35" s="93" t="n">
        <x:v>0</x:v>
      </x:c>
      <x:c r="R35" s="93" t="n">
        <x:v>74.7669</x:v>
      </x:c>
      <x:c r="S35" s="93" t="n">
        <x:v>0.05</x:v>
      </x:c>
      <x:c r="T35" s="93" t="n">
        <x:v>0.77</x:v>
      </x:c>
      <x:c r="U35" s="93" t="n">
        <x:v>0.04</x:v>
      </x:c>
    </x:row>
    <x:row r="36" spans="3:6">
      <x:c r="B36" s="0" t="str">
        <x:v>דקסיה הנ אג7- דקסיה ישראל הנפק</x:v>
      </x:c>
      <x:c r="C36" s="0" t="str">
        <x:v>1119825</x:v>
      </x:c>
      <x:c r="D36" s="0" t="str">
        <x:v>TASE</x:v>
      </x:c>
      <x:c r="E36" s="0" t="str">
        <x:v>אחר</x:v>
      </x:c>
      <x:c r="F36" s="0" t="str">
        <x:v>513704304</x:v>
      </x:c>
      <x:c r="G36" s="0" t="str">
        <x:v>בנקים</x:v>
      </x:c>
      <x:c r="H36" s="0" t="str">
        <x:v>AA.IL</x:v>
      </x:c>
      <x:c r="I36" s="0" t="str">
        <x:v>S&amp;P מעלות</x:v>
      </x:c>
      <x:c r="J36" s="0" t="str">
        <x:v>16/12/18</x:v>
      </x:c>
      <x:c r="K36" s="93" t="n">
        <x:v>2.28</x:v>
      </x:c>
      <x:c r="L36" s="0" t="str">
        <x:v>שקל חדש</x:v>
      </x:c>
      <x:c r="M36" s="93" t="n">
        <x:v>3.55</x:v>
      </x:c>
      <x:c r="N36" s="93" t="n">
        <x:v>-0.48</x:v>
      </x:c>
      <x:c r="O36" s="93" t="n">
        <x:v>9000.33</x:v>
      </x:c>
      <x:c r="P36" s="93" t="n">
        <x:v>120.7100</x:v>
      </x:c>
      <x:c r="Q36" s="93" t="n">
        <x:v>0</x:v>
      </x:c>
      <x:c r="R36" s="93" t="n">
        <x:v>10.864298343</x:v>
      </x:c>
      <x:c r="S36" s="93" t="n">
        <x:v>0.00</x:v>
      </x:c>
      <x:c r="T36" s="93" t="n">
        <x:v>0.11</x:v>
      </x:c>
      <x:c r="U36" s="93" t="n">
        <x:v>0.01</x:v>
      </x:c>
    </x:row>
    <x:row r="37" spans="3:6">
      <x:c r="B37" s="0" t="str">
        <x:v>דקסיה ישראל אג"ח 2- דקסיה ישראל הנפק</x:v>
      </x:c>
      <x:c r="C37" s="0" t="str">
        <x:v>1095066</x:v>
      </x:c>
      <x:c r="D37" s="0" t="str">
        <x:v>TASE</x:v>
      </x:c>
      <x:c r="E37" s="0" t="str">
        <x:v>אחר</x:v>
      </x:c>
      <x:c r="F37" s="0" t="str">
        <x:v>513704304</x:v>
      </x:c>
      <x:c r="G37" s="0" t="str">
        <x:v>בנקים</x:v>
      </x:c>
      <x:c r="H37" s="0" t="str">
        <x:v>AA.IL</x:v>
      </x:c>
      <x:c r="I37" s="0" t="str">
        <x:v>S&amp;P מעלות</x:v>
      </x:c>
      <x:c r="J37" s="0" t="str">
        <x:v>06/11/17</x:v>
      </x:c>
      <x:c r="K37" s="93" t="n">
        <x:v>1.18</x:v>
      </x:c>
      <x:c r="L37" s="0" t="str">
        <x:v>שקל חדש</x:v>
      </x:c>
      <x:c r="M37" s="93" t="n">
        <x:v>4.65</x:v>
      </x:c>
      <x:c r="N37" s="93" t="n">
        <x:v>-1.06</x:v>
      </x:c>
      <x:c r="O37" s="93" t="n">
        <x:v>13500.5</x:v>
      </x:c>
      <x:c r="P37" s="93" t="n">
        <x:v>130.4100</x:v>
      </x:c>
      <x:c r="Q37" s="93" t="n">
        <x:v>0</x:v>
      </x:c>
      <x:c r="R37" s="93" t="n">
        <x:v>17.60600205</x:v>
      </x:c>
      <x:c r="S37" s="93" t="n">
        <x:v>0.01</x:v>
      </x:c>
      <x:c r="T37" s="93" t="n">
        <x:v>0.18</x:v>
      </x:c>
      <x:c r="U37" s="93" t="n">
        <x:v>0.01</x:v>
      </x:c>
    </x:row>
    <x:row r="38" spans="3:6">
      <x:c r="B38" s="0" t="str">
        <x:v>הראל הנפקות אגח 1- הראל הנפקות</x:v>
      </x:c>
      <x:c r="C38" s="0" t="str">
        <x:v>1099738</x:v>
      </x:c>
      <x:c r="D38" s="0" t="str">
        <x:v>TASE</x:v>
      </x:c>
      <x:c r="E38" s="0" t="str">
        <x:v>אחר</x:v>
      </x:c>
      <x:c r="F38" s="0" t="str">
        <x:v>512267592</x:v>
      </x:c>
      <x:c r="G38" s="0" t="str">
        <x:v>ביטוח</x:v>
      </x:c>
      <x:c r="H38" s="0" t="str">
        <x:v>AA.IL</x:v>
      </x:c>
      <x:c r="I38" s="0" t="str">
        <x:v>S&amp;P מעלות</x:v>
      </x:c>
      <x:c r="J38" s="0" t="str">
        <x:v>27/03/18</x:v>
      </x:c>
      <x:c r="K38" s="93" t="n">
        <x:v>1.73</x:v>
      </x:c>
      <x:c r="L38" s="0" t="str">
        <x:v>שקל חדש</x:v>
      </x:c>
      <x:c r="M38" s="93" t="n">
        <x:v>4.65</x:v>
      </x:c>
      <x:c r="N38" s="93" t="n">
        <x:v>-0.59</x:v>
      </x:c>
      <x:c r="O38" s="93" t="n">
        <x:v>17250.02</x:v>
      </x:c>
      <x:c r="P38" s="93" t="n">
        <x:v>133.1900</x:v>
      </x:c>
      <x:c r="Q38" s="93" t="n">
        <x:v>0</x:v>
      </x:c>
      <x:c r="R38" s="93" t="n">
        <x:v>22.975301638</x:v>
      </x:c>
      <x:c r="S38" s="93" t="n">
        <x:v>0.02</x:v>
      </x:c>
      <x:c r="T38" s="93" t="n">
        <x:v>0.24</x:v>
      </x:c>
      <x:c r="U38" s="93" t="n">
        <x:v>0.01</x:v>
      </x:c>
    </x:row>
    <x:row r="39" spans="3:6">
      <x:c r="B39" s="0" t="str">
        <x:v>וילאר אג"ח 6- וילאר</x:v>
      </x:c>
      <x:c r="C39" s="0" t="str">
        <x:v>4160115</x:v>
      </x:c>
      <x:c r="D39" s="0" t="str">
        <x:v>TASE</x:v>
      </x:c>
      <x:c r="E39" s="0" t="str">
        <x:v>אחר</x:v>
      </x:c>
      <x:c r="F39" s="0" t="str">
        <x:v>520038910</x:v>
      </x:c>
      <x:c r="G39" s="0" t="str">
        <x:v>נדל"ן ובינוי</x:v>
      </x:c>
      <x:c r="H39" s="0" t="str">
        <x:v>AA.IL</x:v>
      </x:c>
      <x:c r="I39" s="0" t="str">
        <x:v>S&amp;P מעלות</x:v>
      </x:c>
      <x:c r="J39" s="0" t="str">
        <x:v>14/01/18</x:v>
      </x:c>
      <x:c r="K39" s="93" t="n">
        <x:v>1.90</x:v>
      </x:c>
      <x:c r="L39" s="0" t="str">
        <x:v>שקל חדש</x:v>
      </x:c>
      <x:c r="M39" s="93" t="n">
        <x:v>3.64</x:v>
      </x:c>
      <x:c r="N39" s="93" t="n">
        <x:v>-0.23</x:v>
      </x:c>
      <x:c r="O39" s="93" t="n">
        <x:v>20000.55</x:v>
      </x:c>
      <x:c r="P39" s="93" t="n">
        <x:v>117.5400</x:v>
      </x:c>
      <x:c r="Q39" s="93" t="n">
        <x:v>0</x:v>
      </x:c>
      <x:c r="R39" s="93" t="n">
        <x:v>23.50864647</x:v>
      </x:c>
      <x:c r="S39" s="93" t="n">
        <x:v>0.03</x:v>
      </x:c>
      <x:c r="T39" s="93" t="n">
        <x:v>0.24</x:v>
      </x:c>
      <x:c r="U39" s="93" t="n">
        <x:v>0.01</x:v>
      </x:c>
    </x:row>
    <x:row r="40" spans="3:6">
      <x:c r="B40" s="0" t="str">
        <x:v>מליסרון  אגח16- מליסרון</x:v>
      </x:c>
      <x:c r="C40" s="0" t="str">
        <x:v>3230265</x:v>
      </x:c>
      <x:c r="D40" s="0" t="str">
        <x:v>TASE</x:v>
      </x:c>
      <x:c r="E40" s="0" t="str">
        <x:v>אחר</x:v>
      </x:c>
      <x:c r="F40" s="0" t="str">
        <x:v>520037789</x:v>
      </x:c>
      <x:c r="G40" s="0" t="str">
        <x:v>נדל"ן ובינוי</x:v>
      </x:c>
      <x:c r="H40" s="0" t="str">
        <x:v>AA.IL</x:v>
      </x:c>
      <x:c r="I40" s="0" t="str">
        <x:v>S&amp;P מעלות</x:v>
      </x:c>
      <x:c r="J40" s="0" t="str">
        <x:v>05/03/18</x:v>
      </x:c>
      <x:c r="K40" s="93" t="n">
        <x:v>6.69</x:v>
      </x:c>
      <x:c r="L40" s="0" t="str">
        <x:v>שקל חדש</x:v>
      </x:c>
      <x:c r="M40" s="93" t="n">
        <x:v>2.35</x:v>
      </x:c>
      <x:c r="N40" s="93" t="n">
        <x:v>1.49</x:v>
      </x:c>
      <x:c r="O40" s="93" t="n">
        <x:v>25613.16</x:v>
      </x:c>
      <x:c r="P40" s="93" t="n">
        <x:v>108.3700</x:v>
      </x:c>
      <x:c r="Q40" s="93" t="n">
        <x:v>0.58063</x:v>
      </x:c>
      <x:c r="R40" s="93" t="n">
        <x:v>28.337611492</x:v>
      </x:c>
      <x:c r="S40" s="93" t="n">
        <x:v>0.00</x:v>
      </x:c>
      <x:c r="T40" s="93" t="n">
        <x:v>0.29</x:v>
      </x:c>
      <x:c r="U40" s="93" t="n">
        <x:v>0.02</x:v>
      </x:c>
    </x:row>
    <x:row r="41" spans="3:6">
      <x:c r="B41" s="0" t="str">
        <x:v>מנורה מב אג1- מנורה מבטחים החזקות</x:v>
      </x:c>
      <x:c r="C41" s="0" t="str">
        <x:v>5660048</x:v>
      </x:c>
      <x:c r="D41" s="0" t="str">
        <x:v>TASE</x:v>
      </x:c>
      <x:c r="E41" s="0" t="str">
        <x:v>אחר</x:v>
      </x:c>
      <x:c r="F41" s="0" t="str">
        <x:v>512245812</x:v>
      </x:c>
      <x:c r="G41" s="0" t="str">
        <x:v>ביטוח</x:v>
      </x:c>
      <x:c r="H41" s="0" t="str">
        <x:v>Aa2.IL</x:v>
      </x:c>
      <x:c r="I41" s="0" t="str">
        <x:v>מידרוג</x:v>
      </x:c>
      <x:c r="J41" s="0" t="str">
        <x:v>24/02/19</x:v>
      </x:c>
      <x:c r="K41" s="93" t="n">
        <x:v>0.29</x:v>
      </x:c>
      <x:c r="L41" s="0" t="str">
        <x:v>שקל חדש</x:v>
      </x:c>
      <x:c r="M41" s="93" t="n">
        <x:v>4.28</x:v>
      </x:c>
      <x:c r="N41" s="93" t="n">
        <x:v>-0.71</x:v>
      </x:c>
      <x:c r="O41" s="93" t="n">
        <x:v>68000.25</x:v>
      </x:c>
      <x:c r="P41" s="93" t="n">
        <x:v>125.9400</x:v>
      </x:c>
      <x:c r="Q41" s="93" t="n">
        <x:v>0</x:v>
      </x:c>
      <x:c r="R41" s="93" t="n">
        <x:v>85.63951485</x:v>
      </x:c>
      <x:c r="S41" s="93" t="n">
        <x:v>0.10</x:v>
      </x:c>
      <x:c r="T41" s="93" t="n">
        <x:v>0.88</x:v>
      </x:c>
      <x:c r="U41" s="93" t="n">
        <x:v>0.05</x:v>
      </x:c>
    </x:row>
    <x:row r="42" spans="3:6">
      <x:c r="B42" s="0" t="str">
        <x:v>פועלים הנ שה נד 1- פועלים הנפקות</x:v>
      </x:c>
      <x:c r="C42" s="0" t="str">
        <x:v>1940444</x:v>
      </x:c>
      <x:c r="D42" s="0" t="str">
        <x:v>TASE</x:v>
      </x:c>
      <x:c r="E42" s="0" t="str">
        <x:v>אחר</x:v>
      </x:c>
      <x:c r="F42" s="0" t="str">
        <x:v>520032640</x:v>
      </x:c>
      <x:c r="G42" s="0" t="str">
        <x:v>בנקים</x:v>
      </x:c>
      <x:c r="H42" s="0" t="str">
        <x:v>AA.IL</x:v>
      </x:c>
      <x:c r="I42" s="0" t="str">
        <x:v>S&amp;P מעלות</x:v>
      </x:c>
      <x:c r="J42" s="0" t="str">
        <x:v>10/05/16</x:v>
      </x:c>
      <x:c r="K42" s="93" t="n">
        <x:v>1.20</x:v>
      </x:c>
      <x:c r="L42" s="0" t="str">
        <x:v>שקל חדש</x:v>
      </x:c>
      <x:c r="M42" s="93" t="n">
        <x:v>6.50</x:v>
      </x:c>
      <x:c r="N42" s="93" t="n">
        <x:v>0.42</x:v>
      </x:c>
      <x:c r="O42" s="93" t="n">
        <x:v>15000</x:v>
      </x:c>
      <x:c r="P42" s="93" t="n">
        <x:v>121.4400</x:v>
      </x:c>
      <x:c r="Q42" s="93" t="n">
        <x:v>0.27098</x:v>
      </x:c>
      <x:c r="R42" s="93" t="n">
        <x:v>18.48698</x:v>
      </x:c>
      <x:c r="S42" s="93" t="n">
        <x:v>0.00</x:v>
      </x:c>
      <x:c r="T42" s="93" t="n">
        <x:v>0.19</x:v>
      </x:c>
      <x:c r="U42" s="93" t="n">
        <x:v>0.01</x:v>
      </x:c>
    </x:row>
    <x:row r="43" spans="3:6">
      <x:c r="B43" s="0" t="str">
        <x:v>ריט 1     אגח ו</x:v>
      </x:c>
      <x:c r="C43" s="0" t="str">
        <x:v>1138544</x:v>
      </x:c>
      <x:c r="D43" s="0" t="str">
        <x:v>TASE</x:v>
      </x:c>
      <x:c r="E43" s="0" t="str">
        <x:v>אחר</x:v>
      </x:c>
      <x:c r="F43" s="0" t="str">
        <x:v>513821488</x:v>
      </x:c>
      <x:c r="G43" s="0" t="str">
        <x:v>נדל"ן ובינוי</x:v>
      </x:c>
      <x:c r="H43" s="0" t="str">
        <x:v>AA.IL</x:v>
      </x:c>
      <x:c r="I43" s="0" t="str">
        <x:v>S&amp;P מעלות</x:v>
      </x:c>
      <x:c r="J43" s="0" t="str">
        <x:v>14/03/17</x:v>
      </x:c>
      <x:c r="K43" s="93" t="n">
        <x:v>7.83</x:v>
      </x:c>
      <x:c r="L43" s="0" t="str">
        <x:v>שקל חדש</x:v>
      </x:c>
      <x:c r="M43" s="93" t="n">
        <x:v>3.50</x:v>
      </x:c>
      <x:c r="N43" s="93" t="n">
        <x:v>1.48</x:v>
      </x:c>
      <x:c r="O43" s="93" t="n">
        <x:v>30000.42</x:v>
      </x:c>
      <x:c r="P43" s="93" t="n">
        <x:v>118.7400</x:v>
      </x:c>
      <x:c r="Q43" s="93" t="n">
        <x:v>0</x:v>
      </x:c>
      <x:c r="R43" s="93" t="n">
        <x:v>35.622498708</x:v>
      </x:c>
      <x:c r="S43" s="93" t="n">
        <x:v>0.01</x:v>
      </x:c>
      <x:c r="T43" s="93" t="n">
        <x:v>0.37</x:v>
      </x:c>
      <x:c r="U43" s="93" t="n">
        <x:v>0.02</x:v>
      </x:c>
    </x:row>
    <x:row r="44" spans="3:6">
      <x:c r="B44" s="0" t="str">
        <x:v>ריט1 אגח 3- ריט1</x:v>
      </x:c>
      <x:c r="C44" s="0" t="str">
        <x:v>1120021</x:v>
      </x:c>
      <x:c r="D44" s="0" t="str">
        <x:v>TASE</x:v>
      </x:c>
      <x:c r="E44" s="0" t="str">
        <x:v>אחר</x:v>
      </x:c>
      <x:c r="F44" s="0" t="str">
        <x:v>513821488</x:v>
      </x:c>
      <x:c r="G44" s="0" t="str">
        <x:v>נדל"ן ובינוי</x:v>
      </x:c>
      <x:c r="H44" s="0" t="str">
        <x:v>AA.IL</x:v>
      </x:c>
      <x:c r="I44" s="0" t="str">
        <x:v>S&amp;P מעלות</x:v>
      </x:c>
      <x:c r="J44" s="0" t="str">
        <x:v>30/01/19</x:v>
      </x:c>
      <x:c r="K44" s="93" t="n">
        <x:v>1.17</x:v>
      </x:c>
      <x:c r="L44" s="0" t="str">
        <x:v>שקל חדש</x:v>
      </x:c>
      <x:c r="M44" s="93" t="n">
        <x:v>3.90</x:v>
      </x:c>
      <x:c r="N44" s="93" t="n">
        <x:v>-0.94</x:v>
      </x:c>
      <x:c r="O44" s="93" t="n">
        <x:v>23667.33</x:v>
      </x:c>
      <x:c r="P44" s="93" t="n">
        <x:v>113.9300</x:v>
      </x:c>
      <x:c r="Q44" s="93" t="n">
        <x:v>0</x:v>
      </x:c>
      <x:c r="R44" s="93" t="n">
        <x:v>26.964189069</x:v>
      </x:c>
      <x:c r="S44" s="93" t="n">
        <x:v>0.02</x:v>
      </x:c>
      <x:c r="T44" s="93" t="n">
        <x:v>0.28</x:v>
      </x:c>
      <x:c r="U44" s="93" t="n">
        <x:v>0.02</x:v>
      </x:c>
    </x:row>
    <x:row r="45" spans="3:6">
      <x:c r="B45" s="0" t="str">
        <x:v>אגוד הנפ  אגח ט- אגוד הנפקות</x:v>
      </x:c>
      <x:c r="C45" s="0" t="str">
        <x:v>1139492</x:v>
      </x:c>
      <x:c r="D45" s="0" t="str">
        <x:v>TASE</x:v>
      </x:c>
      <x:c r="E45" s="0" t="str">
        <x:v>אחר</x:v>
      </x:c>
      <x:c r="F45" s="0" t="str">
        <x:v>513668277</x:v>
      </x:c>
      <x:c r="G45" s="0" t="str">
        <x:v>בנקים</x:v>
      </x:c>
      <x:c r="H45" s="0" t="str">
        <x:v>Aa3.IL</x:v>
      </x:c>
      <x:c r="I45" s="0" t="str">
        <x:v>מידרוג</x:v>
      </x:c>
      <x:c r="J45" s="0" t="str">
        <x:v>17/12/18</x:v>
      </x:c>
      <x:c r="K45" s="93" t="n">
        <x:v>3.40</x:v>
      </x:c>
      <x:c r="L45" s="0" t="str">
        <x:v>שקל חדש</x:v>
      </x:c>
      <x:c r="M45" s="93" t="n">
        <x:v>0.95</x:v>
      </x:c>
      <x:c r="N45" s="93" t="n">
        <x:v>-0.02</x:v>
      </x:c>
      <x:c r="O45" s="93" t="n">
        <x:v>64285.71</x:v>
      </x:c>
      <x:c r="P45" s="93" t="n">
        <x:v>104.2400</x:v>
      </x:c>
      <x:c r="Q45" s="93" t="n">
        <x:v>0</x:v>
      </x:c>
      <x:c r="R45" s="93" t="n">
        <x:v>67.011424104</x:v>
      </x:c>
      <x:c r="S45" s="93" t="n">
        <x:v>0.01</x:v>
      </x:c>
      <x:c r="T45" s="93" t="n">
        <x:v>0.69</x:v>
      </x:c>
      <x:c r="U45" s="93" t="n">
        <x:v>0.04</x:v>
      </x:c>
    </x:row>
    <x:row r="46" spans="3:6">
      <x:c r="B46" s="0" t="str">
        <x:v>אגוד הנפקות אג"ח י</x:v>
      </x:c>
      <x:c r="C46" s="0" t="str">
        <x:v>1154764</x:v>
      </x:c>
      <x:c r="D46" s="0" t="str">
        <x:v>TASE</x:v>
      </x:c>
      <x:c r="E46" s="0" t="str">
        <x:v>אחר</x:v>
      </x:c>
      <x:c r="F46" s="0" t="str">
        <x:v>513668277</x:v>
      </x:c>
      <x:c r="G46" s="0" t="str">
        <x:v>בנקים</x:v>
      </x:c>
      <x:c r="H46" s="0" t="str">
        <x:v>Aa3.IL</x:v>
      </x:c>
      <x:c r="I46" s="0" t="str">
        <x:v>מידרוג</x:v>
      </x:c>
      <x:c r="J46" s="0" t="str">
        <x:v>18/12/18</x:v>
      </x:c>
      <x:c r="K46" s="93" t="n">
        <x:v>3.45</x:v>
      </x:c>
      <x:c r="L46" s="0" t="str">
        <x:v>שקל חדש</x:v>
      </x:c>
      <x:c r="M46" s="93" t="n">
        <x:v>0.28</x:v>
      </x:c>
      <x:c r="N46" s="93" t="n">
        <x:v>-0.03</x:v>
      </x:c>
      <x:c r="O46" s="93" t="n">
        <x:v>41000</x:v>
      </x:c>
      <x:c r="P46" s="93" t="n">
        <x:v>101.1300</x:v>
      </x:c>
      <x:c r="Q46" s="93" t="n">
        <x:v>0</x:v>
      </x:c>
      <x:c r="R46" s="93" t="n">
        <x:v>41.4633</x:v>
      </x:c>
      <x:c r="S46" s="93" t="n">
        <x:v>0.01</x:v>
      </x:c>
      <x:c r="T46" s="93" t="n">
        <x:v>0.43</x:v>
      </x:c>
      <x:c r="U46" s="93" t="n">
        <x:v>0.02</x:v>
      </x:c>
    </x:row>
    <x:row r="47" spans="3:6">
      <x:c r="B47" s="0" t="str">
        <x:v>אלוני חץ אג8- אלוני חץ</x:v>
      </x:c>
      <x:c r="C47" s="0" t="str">
        <x:v>3900271</x:v>
      </x:c>
      <x:c r="D47" s="0" t="str">
        <x:v>TASE</x:v>
      </x:c>
      <x:c r="E47" s="0" t="str">
        <x:v>אחר</x:v>
      </x:c>
      <x:c r="F47" s="0" t="str">
        <x:v>520038506</x:v>
      </x:c>
      <x:c r="G47" s="0" t="str">
        <x:v>נדל"ן ובינוי</x:v>
      </x:c>
      <x:c r="H47" s="0" t="str">
        <x:v>AA-.IL</x:v>
      </x:c>
      <x:c r="I47" s="0" t="str">
        <x:v>S&amp;P מעלות</x:v>
      </x:c>
      <x:c r="J47" s="0" t="str">
        <x:v>28/03/19</x:v>
      </x:c>
      <x:c r="K47" s="93" t="n">
        <x:v>2.36</x:v>
      </x:c>
      <x:c r="L47" s="0" t="str">
        <x:v>שקל חדש</x:v>
      </x:c>
      <x:c r="M47" s="93" t="n">
        <x:v>4.45</x:v>
      </x:c>
      <x:c r="N47" s="93" t="n">
        <x:v>-0.13</x:v>
      </x:c>
      <x:c r="O47" s="93" t="n">
        <x:v>50000</x:v>
      </x:c>
      <x:c r="P47" s="93" t="n">
        <x:v>115.100</x:v>
      </x:c>
      <x:c r="Q47" s="93" t="n">
        <x:v>0</x:v>
      </x:c>
      <x:c r="R47" s="93" t="n">
        <x:v>57.55</x:v>
      </x:c>
      <x:c r="S47" s="93" t="n">
        <x:v>0.01</x:v>
      </x:c>
      <x:c r="T47" s="93" t="n">
        <x:v>0.59</x:v>
      </x:c>
      <x:c r="U47" s="93" t="n">
        <x:v>0.03</x:v>
      </x:c>
    </x:row>
    <x:row r="48" spans="3:6">
      <x:c r="B48" s="0" t="str">
        <x:v>ביג אג"ח 4- ביג</x:v>
      </x:c>
      <x:c r="C48" s="0" t="str">
        <x:v>1118033</x:v>
      </x:c>
      <x:c r="D48" s="0" t="str">
        <x:v>TASE</x:v>
      </x:c>
      <x:c r="E48" s="0" t="str">
        <x:v>אחר</x:v>
      </x:c>
      <x:c r="F48" s="0" t="str">
        <x:v>513623314</x:v>
      </x:c>
      <x:c r="G48" s="0" t="str">
        <x:v>נדל"ן ובינוי</x:v>
      </x:c>
      <x:c r="H48" s="0" t="str">
        <x:v>Aa3.IL</x:v>
      </x:c>
      <x:c r="I48" s="0" t="str">
        <x:v>מידרוג</x:v>
      </x:c>
      <x:c r="J48" s="0" t="str">
        <x:v>08/01/19</x:v>
      </x:c>
      <x:c r="K48" s="93" t="n">
        <x:v>0.77</x:v>
      </x:c>
      <x:c r="L48" s="0" t="str">
        <x:v>שקל חדש</x:v>
      </x:c>
      <x:c r="M48" s="93" t="n">
        <x:v>3.77</x:v>
      </x:c>
      <x:c r="N48" s="93" t="n">
        <x:v>-1.45</x:v>
      </x:c>
      <x:c r="O48" s="93" t="n">
        <x:v>40000.08</x:v>
      </x:c>
      <x:c r="P48" s="93" t="n">
        <x:v>114.4900</x:v>
      </x:c>
      <x:c r="Q48" s="93" t="n">
        <x:v>0</x:v>
      </x:c>
      <x:c r="R48" s="93" t="n">
        <x:v>45.796091592</x:v>
      </x:c>
      <x:c r="S48" s="93" t="n">
        <x:v>0.01</x:v>
      </x:c>
      <x:c r="T48" s="93" t="n">
        <x:v>0.47</x:v>
      </x:c>
      <x:c r="U48" s="93" t="n">
        <x:v>0.03</x:v>
      </x:c>
    </x:row>
    <x:row r="49" spans="3:6">
      <x:c r="B49" s="0" t="str">
        <x:v>בראק אן וי אגח 1- בראק אן וי</x:v>
      </x:c>
      <x:c r="C49" s="0" t="str">
        <x:v>1122860</x:v>
      </x:c>
      <x:c r="D49" s="0" t="str">
        <x:v>TASE</x:v>
      </x:c>
      <x:c r="E49" s="0" t="str">
        <x:v>אחר</x:v>
      </x:c>
      <x:c r="F49" s="0" t="str">
        <x:v>34250659</x:v>
      </x:c>
      <x:c r="G49" s="0" t="str">
        <x:v>נדל"ן ובינוי</x:v>
      </x:c>
      <x:c r="H49" s="0" t="str">
        <x:v>AA-.IL</x:v>
      </x:c>
      <x:c r="I49" s="0" t="str">
        <x:v>S&amp;P מעלות</x:v>
      </x:c>
      <x:c r="J49" s="0" t="str">
        <x:v>26/03/19</x:v>
      </x:c>
      <x:c r="K49" s="93" t="n">
        <x:v>0.79</x:v>
      </x:c>
      <x:c r="L49" s="0" t="str">
        <x:v>שקל חדש</x:v>
      </x:c>
      <x:c r="M49" s="93" t="n">
        <x:v>4.80</x:v>
      </x:c>
      <x:c r="N49" s="93" t="n">
        <x:v>-1.13</x:v>
      </x:c>
      <x:c r="O49" s="93" t="n">
        <x:v>80000.71</x:v>
      </x:c>
      <x:c r="P49" s="93" t="n">
        <x:v>111.3400</x:v>
      </x:c>
      <x:c r="Q49" s="93" t="n">
        <x:v>0</x:v>
      </x:c>
      <x:c r="R49" s="93" t="n">
        <x:v>89.072790514</x:v>
      </x:c>
      <x:c r="S49" s="93" t="n">
        <x:v>0.07</x:v>
      </x:c>
      <x:c r="T49" s="93" t="n">
        <x:v>0.92</x:v>
      </x:c>
      <x:c r="U49" s="93" t="n">
        <x:v>0.05</x:v>
      </x:c>
    </x:row>
    <x:row r="50" spans="3:6">
      <x:c r="B50" s="0" t="str">
        <x:v>גזית גלוב אגח 4- גזית גלוב</x:v>
      </x:c>
      <x:c r="C50" s="0" t="str">
        <x:v>1260397</x:v>
      </x:c>
      <x:c r="D50" s="0" t="str">
        <x:v>TASE</x:v>
      </x:c>
      <x:c r="E50" s="0" t="str">
        <x:v>אחר</x:v>
      </x:c>
      <x:c r="F50" s="0" t="str">
        <x:v>520033234</x:v>
      </x:c>
      <x:c r="G50" s="0" t="str">
        <x:v>נדל"ן ובינוי</x:v>
      </x:c>
      <x:c r="H50" s="0" t="str">
        <x:v>AA-.IL</x:v>
      </x:c>
      <x:c r="I50" s="0" t="str">
        <x:v>S&amp;P מעלות</x:v>
      </x:c>
      <x:c r="J50" s="0" t="str">
        <x:v>26/02/19</x:v>
      </x:c>
      <x:c r="K50" s="93" t="n">
        <x:v>1.61</x:v>
      </x:c>
      <x:c r="L50" s="0" t="str">
        <x:v>שקל חדש</x:v>
      </x:c>
      <x:c r="M50" s="93" t="n">
        <x:v>5.10</x:v>
      </x:c>
      <x:c r="N50" s="93" t="n">
        <x:v>-20.13</x:v>
      </x:c>
      <x:c r="O50" s="93" t="n">
        <x:v>79100</x:v>
      </x:c>
      <x:c r="P50" s="93" t="n">
        <x:v>128.2700</x:v>
      </x:c>
      <x:c r="Q50" s="93" t="n">
        <x:v>0</x:v>
      </x:c>
      <x:c r="R50" s="93" t="n">
        <x:v>101.46157</x:v>
      </x:c>
      <x:c r="S50" s="93" t="n">
        <x:v>0.01</x:v>
      </x:c>
      <x:c r="T50" s="93" t="n">
        <x:v>1.05</x:v>
      </x:c>
      <x:c r="U50" s="93" t="n">
        <x:v>0.06</x:v>
      </x:c>
    </x:row>
    <x:row r="51" spans="3:6">
      <x:c r="B51" s="0" t="str">
        <x:v>גזית גלוב אגח יג- גזית גלוב</x:v>
      </x:c>
      <x:c r="C51" s="0" t="str">
        <x:v>1260652</x:v>
      </x:c>
      <x:c r="D51" s="0" t="str">
        <x:v>TASE</x:v>
      </x:c>
      <x:c r="E51" s="0" t="str">
        <x:v>אחר</x:v>
      </x:c>
      <x:c r="F51" s="0" t="str">
        <x:v>520033234</x:v>
      </x:c>
      <x:c r="G51" s="0" t="str">
        <x:v>נדל"ן ובינוי</x:v>
      </x:c>
      <x:c r="H51" s="0" t="str">
        <x:v>AA-.IL</x:v>
      </x:c>
      <x:c r="I51" s="0" t="str">
        <x:v>S&amp;P מעלות</x:v>
      </x:c>
      <x:c r="J51" s="0" t="str">
        <x:v>20/11/18</x:v>
      </x:c>
      <x:c r="K51" s="93" t="n">
        <x:v>6.31</x:v>
      </x:c>
      <x:c r="L51" s="0" t="str">
        <x:v>שקל חדש</x:v>
      </x:c>
      <x:c r="M51" s="93" t="n">
        <x:v>2.78</x:v>
      </x:c>
      <x:c r="N51" s="93" t="n">
        <x:v>2.23</x:v>
      </x:c>
      <x:c r="O51" s="93" t="n">
        <x:v>10000</x:v>
      </x:c>
      <x:c r="P51" s="93" t="n">
        <x:v>104.1400</x:v>
      </x:c>
      <x:c r="Q51" s="93" t="n">
        <x:v>0</x:v>
      </x:c>
      <x:c r="R51" s="93" t="n">
        <x:v>10.414</x:v>
      </x:c>
      <x:c r="S51" s="93" t="n">
        <x:v>0.00</x:v>
      </x:c>
      <x:c r="T51" s="93" t="n">
        <x:v>0.11</x:v>
      </x:c>
      <x:c r="U51" s="93" t="n">
        <x:v>0.01</x:v>
      </x:c>
    </x:row>
    <x:row r="52" spans="3:6">
      <x:c r="B52" s="0" t="str">
        <x:v>גלוב אג"ח 12- גזית גלוב</x:v>
      </x:c>
      <x:c r="C52" s="0" t="str">
        <x:v>1260603</x:v>
      </x:c>
      <x:c r="D52" s="0" t="str">
        <x:v>TASE</x:v>
      </x:c>
      <x:c r="E52" s="0" t="str">
        <x:v>אחר</x:v>
      </x:c>
      <x:c r="F52" s="0" t="str">
        <x:v>520033234</x:v>
      </x:c>
      <x:c r="G52" s="0" t="str">
        <x:v>נדל"ן ובינוי</x:v>
      </x:c>
      <x:c r="H52" s="0" t="str">
        <x:v>AA-.IL</x:v>
      </x:c>
      <x:c r="I52" s="0" t="str">
        <x:v>S&amp;P מעלות</x:v>
      </x:c>
      <x:c r="J52" s="0" t="str">
        <x:v>10/12/15</x:v>
      </x:c>
      <x:c r="K52" s="93" t="n">
        <x:v>6.01</x:v>
      </x:c>
      <x:c r="L52" s="0" t="str">
        <x:v>שקל חדש</x:v>
      </x:c>
      <x:c r="M52" s="93" t="n">
        <x:v>4.00</x:v>
      </x:c>
      <x:c r="N52" s="93" t="n">
        <x:v>2.30</x:v>
      </x:c>
      <x:c r="O52" s="93" t="n">
        <x:v>15000</x:v>
      </x:c>
      <x:c r="P52" s="93" t="n">
        <x:v>111.4400</x:v>
      </x:c>
      <x:c r="Q52" s="93" t="n">
        <x:v>0</x:v>
      </x:c>
      <x:c r="R52" s="93" t="n">
        <x:v>16.716</x:v>
      </x:c>
      <x:c r="S52" s="93" t="n">
        <x:v>0.00</x:v>
      </x:c>
      <x:c r="T52" s="93" t="n">
        <x:v>0.17</x:v>
      </x:c>
      <x:c r="U52" s="93" t="n">
        <x:v>0.01</x:v>
      </x:c>
    </x:row>
    <x:row r="53" spans="3:6">
      <x:c r="B53" s="0" t="str">
        <x:v>דקסיה ישראל  אגח 14- דקסיה ישראל הנפק</x:v>
      </x:c>
      <x:c r="C53" s="0" t="str">
        <x:v>1129907</x:v>
      </x:c>
      <x:c r="D53" s="0" t="str">
        <x:v>TASE</x:v>
      </x:c>
      <x:c r="E53" s="0" t="str">
        <x:v>אחר</x:v>
      </x:c>
      <x:c r="F53" s="0" t="str">
        <x:v>513704304</x:v>
      </x:c>
      <x:c r="G53" s="0" t="str">
        <x:v>בנקים</x:v>
      </x:c>
      <x:c r="H53" s="0" t="str">
        <x:v>AA-.IL</x:v>
      </x:c>
      <x:c r="I53" s="0" t="str">
        <x:v>S&amp;P מעלות</x:v>
      </x:c>
      <x:c r="J53" s="0" t="str">
        <x:v>10/03/19</x:v>
      </x:c>
      <x:c r="K53" s="93" t="n">
        <x:v>1.48</x:v>
      </x:c>
      <x:c r="L53" s="0" t="str">
        <x:v>שקל חדש</x:v>
      </x:c>
      <x:c r="M53" s="93" t="n">
        <x:v>2.45</x:v>
      </x:c>
      <x:c r="N53" s="93" t="n">
        <x:v>-0.72</x:v>
      </x:c>
      <x:c r="O53" s="93" t="n">
        <x:v>41000</x:v>
      </x:c>
      <x:c r="P53" s="93" t="n">
        <x:v>106.0300</x:v>
      </x:c>
      <x:c r="Q53" s="93" t="n">
        <x:v>0</x:v>
      </x:c>
      <x:c r="R53" s="93" t="n">
        <x:v>43.4723</x:v>
      </x:c>
      <x:c r="S53" s="93" t="n">
        <x:v>0.04</x:v>
      </x:c>
      <x:c r="T53" s="93" t="n">
        <x:v>0.45</x:v>
      </x:c>
      <x:c r="U53" s="93" t="n">
        <x:v>0.03</x:v>
      </x:c>
    </x:row>
    <x:row r="54" spans="3:6">
      <x:c r="B54" s="0" t="str">
        <x:v>הפניקס אגח 2- הפניקס</x:v>
      </x:c>
      <x:c r="C54" s="0" t="str">
        <x:v>7670177</x:v>
      </x:c>
      <x:c r="D54" s="0" t="str">
        <x:v>TASE</x:v>
      </x:c>
      <x:c r="E54" s="0" t="str">
        <x:v>אחר</x:v>
      </x:c>
      <x:c r="F54" s="0" t="str">
        <x:v>520017450</x:v>
      </x:c>
      <x:c r="G54" s="0" t="str">
        <x:v>ביטוח</x:v>
      </x:c>
      <x:c r="H54" s="0" t="str">
        <x:v>Aa3.IL</x:v>
      </x:c>
      <x:c r="I54" s="0" t="str">
        <x:v>מידרוג</x:v>
      </x:c>
      <x:c r="J54" s="0" t="str">
        <x:v>20/03/18</x:v>
      </x:c>
      <x:c r="K54" s="93" t="n">
        <x:v>2.93</x:v>
      </x:c>
      <x:c r="L54" s="0" t="str">
        <x:v>שקל חדש</x:v>
      </x:c>
      <x:c r="M54" s="93" t="n">
        <x:v>2.55</x:v>
      </x:c>
      <x:c r="N54" s="93" t="n">
        <x:v>-0.19</x:v>
      </x:c>
      <x:c r="O54" s="93" t="n">
        <x:v>38266.67</x:v>
      </x:c>
      <x:c r="P54" s="93" t="n">
        <x:v>109.9900</x:v>
      </x:c>
      <x:c r="Q54" s="93" t="n">
        <x:v>0</x:v>
      </x:c>
      <x:c r="R54" s="93" t="n">
        <x:v>42.089510333</x:v>
      </x:c>
      <x:c r="S54" s="93" t="n">
        <x:v>0.01</x:v>
      </x:c>
      <x:c r="T54" s="93" t="n">
        <x:v>0.43</x:v>
      </x:c>
      <x:c r="U54" s="93" t="n">
        <x:v>0.02</x:v>
      </x:c>
    </x:row>
    <x:row r="55" spans="3:6">
      <x:c r="B55" s="0" t="str">
        <x:v>הפניקס הון ק2- הפניקס גיוסי הון</x:v>
      </x:c>
      <x:c r="C55" s="0" t="str">
        <x:v>1120799</x:v>
      </x:c>
      <x:c r="D55" s="0" t="str">
        <x:v>TASE</x:v>
      </x:c>
      <x:c r="E55" s="0" t="str">
        <x:v>אחר</x:v>
      </x:c>
      <x:c r="F55" s="0" t="str">
        <x:v>514290345</x:v>
      </x:c>
      <x:c r="G55" s="0" t="str">
        <x:v>ביטוח</x:v>
      </x:c>
      <x:c r="H55" s="0" t="str">
        <x:v>AA-.IL</x:v>
      </x:c>
      <x:c r="I55" s="0" t="str">
        <x:v>S&amp;P מעלות</x:v>
      </x:c>
      <x:c r="J55" s="0" t="str">
        <x:v>23/12/18</x:v>
      </x:c>
      <x:c r="K55" s="93" t="n">
        <x:v>0.50</x:v>
      </x:c>
      <x:c r="L55" s="0" t="str">
        <x:v>שקל חדש</x:v>
      </x:c>
      <x:c r="M55" s="93" t="n">
        <x:v>3.60</x:v>
      </x:c>
      <x:c r="N55" s="93" t="n">
        <x:v>-1.70</x:v>
      </x:c>
      <x:c r="O55" s="93" t="n">
        <x:v>36000</x:v>
      </x:c>
      <x:c r="P55" s="93" t="n">
        <x:v>109.500</x:v>
      </x:c>
      <x:c r="Q55" s="93" t="n">
        <x:v>0</x:v>
      </x:c>
      <x:c r="R55" s="93" t="n">
        <x:v>39.42</x:v>
      </x:c>
      <x:c r="S55" s="93" t="n">
        <x:v>0.01</x:v>
      </x:c>
      <x:c r="T55" s="93" t="n">
        <x:v>0.41</x:v>
      </x:c>
      <x:c r="U55" s="93" t="n">
        <x:v>0.02</x:v>
      </x:c>
    </x:row>
    <x:row r="56" spans="3:6">
      <x:c r="B56" s="0" t="str">
        <x:v>מליסרון   אגח ו- מליסרון</x:v>
      </x:c>
      <x:c r="C56" s="0" t="str">
        <x:v>3230125</x:v>
      </x:c>
      <x:c r="D56" s="0" t="str">
        <x:v>TASE</x:v>
      </x:c>
      <x:c r="E56" s="0" t="str">
        <x:v>אחר</x:v>
      </x:c>
      <x:c r="F56" s="0" t="str">
        <x:v>520037789</x:v>
      </x:c>
      <x:c r="G56" s="0" t="str">
        <x:v>נדל"ן ובינוי</x:v>
      </x:c>
      <x:c r="H56" s="0" t="str">
        <x:v>AA-.IL</x:v>
      </x:c>
      <x:c r="I56" s="0" t="str">
        <x:v>S&amp;P מעלות</x:v>
      </x:c>
      <x:c r="J56" s="0" t="str">
        <x:v>25/03/19</x:v>
      </x:c>
      <x:c r="K56" s="93" t="n">
        <x:v>2.47</x:v>
      </x:c>
      <x:c r="L56" s="0" t="str">
        <x:v>שקל חדש</x:v>
      </x:c>
      <x:c r="M56" s="93" t="n">
        <x:v>4.90</x:v>
      </x:c>
      <x:c r="N56" s="93" t="n">
        <x:v>-0.01</x:v>
      </x:c>
      <x:c r="O56" s="93" t="n">
        <x:v>89000.03</x:v>
      </x:c>
      <x:c r="P56" s="93" t="n">
        <x:v>115.7300</x:v>
      </x:c>
      <x:c r="Q56" s="93" t="n">
        <x:v>2.24745</x:v>
      </x:c>
      <x:c r="R56" s="93" t="n">
        <x:v>105.247184719</x:v>
      </x:c>
      <x:c r="S56" s="93" t="n">
        <x:v>0.01</x:v>
      </x:c>
      <x:c r="T56" s="93" t="n">
        <x:v>1.09</x:v>
      </x:c>
      <x:c r="U56" s="93" t="n">
        <x:v>0.06</x:v>
      </x:c>
    </x:row>
    <x:row r="57" spans="3:6">
      <x:c r="B57" s="0" t="str">
        <x:v>מליסרון אג"ח יג- מליסרון</x:v>
      </x:c>
      <x:c r="C57" s="0" t="str">
        <x:v>3230224</x:v>
      </x:c>
      <x:c r="D57" s="0" t="str">
        <x:v>TASE</x:v>
      </x:c>
      <x:c r="E57" s="0" t="str">
        <x:v>אחר</x:v>
      </x:c>
      <x:c r="F57" s="0" t="str">
        <x:v>520037789</x:v>
      </x:c>
      <x:c r="G57" s="0" t="str">
        <x:v>נדל"ן ובינוי</x:v>
      </x:c>
      <x:c r="H57" s="0" t="str">
        <x:v>AA-.IL</x:v>
      </x:c>
      <x:c r="I57" s="0" t="str">
        <x:v>S&amp;P מעלות</x:v>
      </x:c>
      <x:c r="J57" s="0" t="str">
        <x:v>10/10/18</x:v>
      </x:c>
      <x:c r="K57" s="93" t="n">
        <x:v>2.09</x:v>
      </x:c>
      <x:c r="L57" s="0" t="str">
        <x:v>שקל חדש</x:v>
      </x:c>
      <x:c r="M57" s="93" t="n">
        <x:v>5.85</x:v>
      </x:c>
      <x:c r="N57" s="93" t="n">
        <x:v>-0.17</x:v>
      </x:c>
      <x:c r="O57" s="93" t="n">
        <x:v>43207.38</x:v>
      </x:c>
      <x:c r="P57" s="93" t="n">
        <x:v>124.6600</x:v>
      </x:c>
      <x:c r="Q57" s="93" t="n">
        <x:v>0</x:v>
      </x:c>
      <x:c r="R57" s="93" t="n">
        <x:v>53.862319908</x:v>
      </x:c>
      <x:c r="S57" s="93" t="n">
        <x:v>0.00</x:v>
      </x:c>
      <x:c r="T57" s="93" t="n">
        <x:v>0.56</x:v>
      </x:c>
      <x:c r="U57" s="93" t="n">
        <x:v>0.03</x:v>
      </x:c>
    </x:row>
    <x:row r="58" spans="3:6">
      <x:c r="B58" s="0" t="str">
        <x:v>מליסרון אג8- מליסרון</x:v>
      </x:c>
      <x:c r="C58" s="0" t="str">
        <x:v>3230166</x:v>
      </x:c>
      <x:c r="D58" s="0" t="str">
        <x:v>TASE</x:v>
      </x:c>
      <x:c r="E58" s="0" t="str">
        <x:v>אחר</x:v>
      </x:c>
      <x:c r="F58" s="0" t="str">
        <x:v>520037789</x:v>
      </x:c>
      <x:c r="G58" s="0" t="str">
        <x:v>נדל"ן ובינוי</x:v>
      </x:c>
      <x:c r="H58" s="0" t="str">
        <x:v>Aa3.IL</x:v>
      </x:c>
      <x:c r="I58" s="0" t="str">
        <x:v>מידרוג</x:v>
      </x:c>
      <x:c r="J58" s="0" t="str">
        <x:v>08/11/17</x:v>
      </x:c>
      <x:c r="K58" s="93" t="n">
        <x:v>2.59</x:v>
      </x:c>
      <x:c r="L58" s="0" t="str">
        <x:v>שקל חדש</x:v>
      </x:c>
      <x:c r="M58" s="93" t="n">
        <x:v>2.55</x:v>
      </x:c>
      <x:c r="N58" s="93" t="n">
        <x:v>-0.40</x:v>
      </x:c>
      <x:c r="O58" s="93" t="n">
        <x:v>38695.66</x:v>
      </x:c>
      <x:c r="P58" s="93" t="n">
        <x:v>109.8400</x:v>
      </x:c>
      <x:c r="Q58" s="93" t="n">
        <x:v>0</x:v>
      </x:c>
      <x:c r="R58" s="93" t="n">
        <x:v>42.503312944</x:v>
      </x:c>
      <x:c r="S58" s="93" t="n">
        <x:v>0.00</x:v>
      </x:c>
      <x:c r="T58" s="93" t="n">
        <x:v>0.44</x:v>
      </x:c>
      <x:c r="U58" s="93" t="n">
        <x:v>0.02</x:v>
      </x:c>
    </x:row>
    <x:row r="59" spans="3:6">
      <x:c r="B59" s="0" t="str">
        <x:v>מנורה מבטחים גיוס הון אג"ח א'- מנורה הון</x:v>
      </x:c>
      <x:c r="C59" s="0" t="str">
        <x:v>1103670</x:v>
      </x:c>
      <x:c r="D59" s="0" t="str">
        <x:v>TASE</x:v>
      </x:c>
      <x:c r="E59" s="0" t="str">
        <x:v>אחר</x:v>
      </x:c>
      <x:c r="F59" s="0" t="str">
        <x:v>513937714</x:v>
      </x:c>
      <x:c r="G59" s="0" t="str">
        <x:v>ביטוח</x:v>
      </x:c>
      <x:c r="H59" s="0" t="str">
        <x:v>Aa3.IL</x:v>
      </x:c>
      <x:c r="I59" s="0" t="str">
        <x:v>מידרוג</x:v>
      </x:c>
      <x:c r="J59" s="0" t="str">
        <x:v>16/11/17</x:v>
      </x:c>
      <x:c r="K59" s="93" t="n">
        <x:v>1.72</x:v>
      </x:c>
      <x:c r="L59" s="0" t="str">
        <x:v>שקל חדש</x:v>
      </x:c>
      <x:c r="M59" s="93" t="n">
        <x:v>4.05</x:v>
      </x:c>
      <x:c r="N59" s="93" t="n">
        <x:v>-1.05</x:v>
      </x:c>
      <x:c r="O59" s="93" t="n">
        <x:v>11000.01</x:v>
      </x:c>
      <x:c r="P59" s="93" t="n">
        <x:v>135.1600</x:v>
      </x:c>
      <x:c r="Q59" s="93" t="n">
        <x:v>0</x:v>
      </x:c>
      <x:c r="R59" s="93" t="n">
        <x:v>14.867613516</x:v>
      </x:c>
      <x:c r="S59" s="93" t="n">
        <x:v>0.01</x:v>
      </x:c>
      <x:c r="T59" s="93" t="n">
        <x:v>0.15</x:v>
      </x:c>
      <x:c r="U59" s="93" t="n">
        <x:v>0.01</x:v>
      </x:c>
    </x:row>
    <x:row r="60" spans="3:6">
      <x:c r="B60" s="0" t="str">
        <x:v>סלע נדל"ן אג"ח 2- סלע קפיטל נדל"ן</x:v>
      </x:c>
      <x:c r="C60" s="0" t="str">
        <x:v>1132927</x:v>
      </x:c>
      <x:c r="D60" s="0" t="str">
        <x:v>TASE</x:v>
      </x:c>
      <x:c r="E60" s="0" t="str">
        <x:v>אחר</x:v>
      </x:c>
      <x:c r="F60" s="0" t="str">
        <x:v>513992529</x:v>
      </x:c>
      <x:c r="G60" s="0" t="str">
        <x:v>נדל"ן ובינוי</x:v>
      </x:c>
      <x:c r="H60" s="0" t="str">
        <x:v>Aa3.IL</x:v>
      </x:c>
      <x:c r="I60" s="0" t="str">
        <x:v>מידרוג</x:v>
      </x:c>
      <x:c r="J60" s="0" t="str">
        <x:v>16/01/19</x:v>
      </x:c>
      <x:c r="K60" s="93" t="n">
        <x:v>3.76</x:v>
      </x:c>
      <x:c r="L60" s="0" t="str">
        <x:v>שקל חדש</x:v>
      </x:c>
      <x:c r="M60" s="93" t="n">
        <x:v>2.75</x:v>
      </x:c>
      <x:c r="N60" s="93" t="n">
        <x:v>0.23</x:v>
      </x:c>
      <x:c r="O60" s="93" t="n">
        <x:v>13000.9</x:v>
      </x:c>
      <x:c r="P60" s="93" t="n">
        <x:v>110.4100</x:v>
      </x:c>
      <x:c r="Q60" s="93" t="n">
        <x:v>0</x:v>
      </x:c>
      <x:c r="R60" s="93" t="n">
        <x:v>14.35429369</x:v>
      </x:c>
      <x:c r="S60" s="93" t="n">
        <x:v>0.00</x:v>
      </x:c>
      <x:c r="T60" s="93" t="n">
        <x:v>0.15</x:v>
      </x:c>
      <x:c r="U60" s="93" t="n">
        <x:v>0.01</x:v>
      </x:c>
    </x:row>
    <x:row r="61" spans="3:6">
      <x:c r="B61" s="0" t="str">
        <x:v>סלע נדל"ן אג1- סלע קפיטל נדל"ן</x:v>
      </x:c>
      <x:c r="C61" s="0" t="str">
        <x:v>1128586</x:v>
      </x:c>
      <x:c r="D61" s="0" t="str">
        <x:v>TASE</x:v>
      </x:c>
      <x:c r="E61" s="0" t="str">
        <x:v>אחר</x:v>
      </x:c>
      <x:c r="F61" s="0" t="str">
        <x:v>513992529</x:v>
      </x:c>
      <x:c r="G61" s="0" t="str">
        <x:v>נדל"ן ובינוי</x:v>
      </x:c>
      <x:c r="H61" s="0" t="str">
        <x:v>Aa3.IL</x:v>
      </x:c>
      <x:c r="I61" s="0" t="str">
        <x:v>מידרוג</x:v>
      </x:c>
      <x:c r="J61" s="0" t="str">
        <x:v>01/07/18</x:v>
      </x:c>
      <x:c r="K61" s="93" t="n">
        <x:v>1.68</x:v>
      </x:c>
      <x:c r="L61" s="0" t="str">
        <x:v>שקל חדש</x:v>
      </x:c>
      <x:c r="M61" s="93" t="n">
        <x:v>2.75</x:v>
      </x:c>
      <x:c r="N61" s="93" t="n">
        <x:v>-0.34</x:v>
      </x:c>
      <x:c r="O61" s="93" t="n">
        <x:v>24375.83</x:v>
      </x:c>
      <x:c r="P61" s="93" t="n">
        <x:v>107.1500</x:v>
      </x:c>
      <x:c r="Q61" s="93" t="n">
        <x:v>0</x:v>
      </x:c>
      <x:c r="R61" s="93" t="n">
        <x:v>26.118701845</x:v>
      </x:c>
      <x:c r="S61" s="93" t="n">
        <x:v>0.01</x:v>
      </x:c>
      <x:c r="T61" s="93" t="n">
        <x:v>0.27</x:v>
      </x:c>
      <x:c r="U61" s="93" t="n">
        <x:v>0.02</x:v>
      </x:c>
    </x:row>
    <x:row r="62" spans="3:6">
      <x:c r="B62" s="0" t="str">
        <x:v>אגוד הנפ התח יט- אגוד הנפקות</x:v>
      </x:c>
      <x:c r="C62" s="0" t="str">
        <x:v>1124080</x:v>
      </x:c>
      <x:c r="D62" s="0" t="str">
        <x:v>TASE</x:v>
      </x:c>
      <x:c r="E62" s="0" t="str">
        <x:v>אחר</x:v>
      </x:c>
      <x:c r="F62" s="0" t="str">
        <x:v>513668277</x:v>
      </x:c>
      <x:c r="G62" s="0" t="str">
        <x:v>בנקים</x:v>
      </x:c>
      <x:c r="H62" s="0" t="str">
        <x:v>A1.IL</x:v>
      </x:c>
      <x:c r="I62" s="0" t="str">
        <x:v>מידרוג</x:v>
      </x:c>
      <x:c r="J62" s="0" t="str">
        <x:v>14/01/19</x:v>
      </x:c>
      <x:c r="K62" s="93" t="n">
        <x:v>1.24</x:v>
      </x:c>
      <x:c r="L62" s="0" t="str">
        <x:v>שקל חדש</x:v>
      </x:c>
      <x:c r="M62" s="93" t="n">
        <x:v>4.15</x:v>
      </x:c>
      <x:c r="N62" s="93" t="n">
        <x:v>-0.76</x:v>
      </x:c>
      <x:c r="O62" s="93" t="n">
        <x:v>66000</x:v>
      </x:c>
      <x:c r="P62" s="93" t="n">
        <x:v>113.3400</x:v>
      </x:c>
      <x:c r="Q62" s="93" t="n">
        <x:v>0</x:v>
      </x:c>
      <x:c r="R62" s="93" t="n">
        <x:v>74.8044</x:v>
      </x:c>
      <x:c r="S62" s="93" t="n">
        <x:v>0.02</x:v>
      </x:c>
      <x:c r="T62" s="93" t="n">
        <x:v>0.77</x:v>
      </x:c>
      <x:c r="U62" s="93" t="n">
        <x:v>0.04</x:v>
      </x:c>
    </x:row>
    <x:row r="63" spans="3:6">
      <x:c r="B63" s="0" t="str">
        <x:v>אשטרום נכסים אג"ח 11</x:v>
      </x:c>
      <x:c r="C63" s="0" t="str">
        <x:v>2510238</x:v>
      </x:c>
      <x:c r="D63" s="0" t="str">
        <x:v>TASE</x:v>
      </x:c>
      <x:c r="E63" s="0" t="str">
        <x:v>אחר</x:v>
      </x:c>
      <x:c r="F63" s="0" t="str">
        <x:v>510381601</x:v>
      </x:c>
      <x:c r="G63" s="0" t="str">
        <x:v>נדל"ן ובינוי</x:v>
      </x:c>
      <x:c r="H63" s="0" t="str">
        <x:v>A+.IL</x:v>
      </x:c>
      <x:c r="I63" s="0" t="str">
        <x:v>S&amp;P מעלות</x:v>
      </x:c>
      <x:c r="J63" s="0" t="str">
        <x:v>23/12/18</x:v>
      </x:c>
      <x:c r="K63" s="93" t="n">
        <x:v>6.99</x:v>
      </x:c>
      <x:c r="L63" s="0" t="str">
        <x:v>שקל חדש</x:v>
      </x:c>
      <x:c r="M63" s="93" t="n">
        <x:v>1.94</x:v>
      </x:c>
      <x:c r="N63" s="93" t="n">
        <x:v>1.50</x:v>
      </x:c>
      <x:c r="O63" s="93" t="n">
        <x:v>56000</x:v>
      </x:c>
      <x:c r="P63" s="93" t="n">
        <x:v>104.2700</x:v>
      </x:c>
      <x:c r="Q63" s="93" t="n">
        <x:v>0</x:v>
      </x:c>
      <x:c r="R63" s="93" t="n">
        <x:v>58.3912</x:v>
      </x:c>
      <x:c r="S63" s="93" t="n">
        <x:v>0.02</x:v>
      </x:c>
      <x:c r="T63" s="93" t="n">
        <x:v>0.60</x:v>
      </x:c>
      <x:c r="U63" s="93" t="n">
        <x:v>0.03</x:v>
      </x:c>
    </x:row>
    <x:row r="64" spans="3:6">
      <x:c r="B64" s="0" t="str">
        <x:v>ירושלים הנפקות אג"ח ט- ירושלים הנפקות</x:v>
      </x:c>
      <x:c r="C64" s="0" t="str">
        <x:v>1127422</x:v>
      </x:c>
      <x:c r="D64" s="0" t="str">
        <x:v>TASE</x:v>
      </x:c>
      <x:c r="E64" s="0" t="str">
        <x:v>אחר</x:v>
      </x:c>
      <x:c r="F64" s="0" t="str">
        <x:v>513682146</x:v>
      </x:c>
      <x:c r="G64" s="0" t="str">
        <x:v>בנקים</x:v>
      </x:c>
      <x:c r="H64" s="0" t="str">
        <x:v>A+.IL</x:v>
      </x:c>
      <x:c r="I64" s="0" t="str">
        <x:v>S&amp;P מעלות</x:v>
      </x:c>
      <x:c r="J64" s="0" t="str">
        <x:v>30/01/18</x:v>
      </x:c>
      <x:c r="K64" s="93" t="n">
        <x:v>1.75</x:v>
      </x:c>
      <x:c r="L64" s="0" t="str">
        <x:v>שקל חדש</x:v>
      </x:c>
      <x:c r="M64" s="93" t="n">
        <x:v>2.00</x:v>
      </x:c>
      <x:c r="N64" s="93" t="n">
        <x:v>-0.59</x:v>
      </x:c>
      <x:c r="O64" s="93" t="n">
        <x:v>73500</x:v>
      </x:c>
      <x:c r="P64" s="93" t="n">
        <x:v>106.9800</x:v>
      </x:c>
      <x:c r="Q64" s="93" t="n">
        <x:v>0</x:v>
      </x:c>
      <x:c r="R64" s="93" t="n">
        <x:v>78.6303</x:v>
      </x:c>
      <x:c r="S64" s="93" t="n">
        <x:v>0.02</x:v>
      </x:c>
      <x:c r="T64" s="93" t="n">
        <x:v>0.81</x:v>
      </x:c>
      <x:c r="U64" s="93" t="n">
        <x:v>0.05</x:v>
      </x:c>
    </x:row>
    <x:row r="65" spans="3:6">
      <x:c r="B65" s="0" t="str">
        <x:v>סלקום אגח 6- סלקום</x:v>
      </x:c>
      <x:c r="C65" s="0" t="str">
        <x:v>1125996</x:v>
      </x:c>
      <x:c r="D65" s="0" t="str">
        <x:v>TASE</x:v>
      </x:c>
      <x:c r="E65" s="0" t="str">
        <x:v>אחר</x:v>
      </x:c>
      <x:c r="F65" s="0" t="str">
        <x:v>511930125</x:v>
      </x:c>
      <x:c r="G65" s="0" t="str">
        <x:v>תקשורת ומדיה</x:v>
      </x:c>
      <x:c r="H65" s="0" t="str">
        <x:v>A+.IL</x:v>
      </x:c>
      <x:c r="I65" s="0" t="str">
        <x:v>S&amp;P מעלות</x:v>
      </x:c>
      <x:c r="J65" s="0" t="str">
        <x:v>28/03/19</x:v>
      </x:c>
      <x:c r="K65" s="93" t="n">
        <x:v>0.76</x:v>
      </x:c>
      <x:c r="L65" s="0" t="str">
        <x:v>שקל חדש</x:v>
      </x:c>
      <x:c r="M65" s="93" t="n">
        <x:v>4.60</x:v>
      </x:c>
      <x:c r="N65" s="93" t="n">
        <x:v>-0.37</x:v>
      </x:c>
      <x:c r="O65" s="93" t="n">
        <x:v>90000</x:v>
      </x:c>
      <x:c r="P65" s="93" t="n">
        <x:v>108.3200</x:v>
      </x:c>
      <x:c r="Q65" s="93" t="n">
        <x:v>0</x:v>
      </x:c>
      <x:c r="R65" s="93" t="n">
        <x:v>97.488</x:v>
      </x:c>
      <x:c r="S65" s="93" t="n">
        <x:v>0.04</x:v>
      </x:c>
      <x:c r="T65" s="93" t="n">
        <x:v>1.01</x:v>
      </x:c>
      <x:c r="U65" s="93" t="n">
        <x:v>0.06</x:v>
      </x:c>
    </x:row>
    <x:row r="66" spans="3:6">
      <x:c r="B66" s="0" t="str">
        <x:v>רבוע נדלן אגח 4- רבוע נדלן</x:v>
      </x:c>
      <x:c r="C66" s="0" t="str">
        <x:v>1119999</x:v>
      </x:c>
      <x:c r="D66" s="0" t="str">
        <x:v>TASE</x:v>
      </x:c>
      <x:c r="E66" s="0" t="str">
        <x:v>אחר</x:v>
      </x:c>
      <x:c r="F66" s="0" t="str">
        <x:v>513765859</x:v>
      </x:c>
      <x:c r="G66" s="0" t="str">
        <x:v>נדל"ן ובינוי</x:v>
      </x:c>
      <x:c r="H66" s="0" t="str">
        <x:v>A+.IL</x:v>
      </x:c>
      <x:c r="I66" s="0" t="str">
        <x:v>S&amp;P מעלות</x:v>
      </x:c>
      <x:c r="J66" s="0" t="str">
        <x:v>14/06/17</x:v>
      </x:c>
      <x:c r="K66" s="93" t="n">
        <x:v>0.75</x:v>
      </x:c>
      <x:c r="L66" s="0" t="str">
        <x:v>שקל חדש</x:v>
      </x:c>
      <x:c r="M66" s="93" t="n">
        <x:v>4.50</x:v>
      </x:c>
      <x:c r="N66" s="93" t="n">
        <x:v>-1.28</x:v>
      </x:c>
      <x:c r="O66" s="93" t="n">
        <x:v>52500</x:v>
      </x:c>
      <x:c r="P66" s="93" t="n">
        <x:v>113.900</x:v>
      </x:c>
      <x:c r="Q66" s="93" t="n">
        <x:v>0</x:v>
      </x:c>
      <x:c r="R66" s="93" t="n">
        <x:v>59.7975</x:v>
      </x:c>
      <x:c r="S66" s="93" t="n">
        <x:v>0.02</x:v>
      </x:c>
      <x:c r="T66" s="93" t="n">
        <x:v>0.62</x:v>
      </x:c>
      <x:c r="U66" s="93" t="n">
        <x:v>0.03</x:v>
      </x:c>
    </x:row>
    <x:row r="67" spans="3:6">
      <x:c r="B67" s="0" t="str">
        <x:v>שלמה הח אג14- שלמה החזקות</x:v>
      </x:c>
      <x:c r="C67" s="0" t="str">
        <x:v>1410265</x:v>
      </x:c>
      <x:c r="D67" s="0" t="str">
        <x:v>TASE</x:v>
      </x:c>
      <x:c r="E67" s="0" t="str">
        <x:v>אחר</x:v>
      </x:c>
      <x:c r="F67" s="0" t="str">
        <x:v>520034372</x:v>
      </x:c>
      <x:c r="G67" s="0" t="str">
        <x:v>שירותים</x:v>
      </x:c>
      <x:c r="H67" s="0" t="str">
        <x:v>A1.IL</x:v>
      </x:c>
      <x:c r="I67" s="0" t="str">
        <x:v>מידרוג</x:v>
      </x:c>
      <x:c r="J67" s="0" t="str">
        <x:v>26/03/19</x:v>
      </x:c>
      <x:c r="K67" s="93" t="n">
        <x:v>0.54</x:v>
      </x:c>
      <x:c r="L67" s="0" t="str">
        <x:v>שקל חדש</x:v>
      </x:c>
      <x:c r="M67" s="93" t="n">
        <x:v>3.75</x:v>
      </x:c>
      <x:c r="N67" s="93" t="n">
        <x:v>-0.55</x:v>
      </x:c>
      <x:c r="O67" s="93" t="n">
        <x:v>131000.09</x:v>
      </x:c>
      <x:c r="P67" s="93" t="n">
        <x:v>104.300</x:v>
      </x:c>
      <x:c r="Q67" s="93" t="n">
        <x:v>0</x:v>
      </x:c>
      <x:c r="R67" s="93" t="n">
        <x:v>136.63309387</x:v>
      </x:c>
      <x:c r="S67" s="93" t="n">
        <x:v>0.08</x:v>
      </x:c>
      <x:c r="T67" s="93" t="n">
        <x:v>1.41</x:v>
      </x:c>
      <x:c r="U67" s="93" t="n">
        <x:v>0.08</x:v>
      </x:c>
    </x:row>
    <x:row r="68" spans="3:6">
      <x:c r="B68" s="0" t="str">
        <x:v>אגוד הנ שה נד 1</x:v>
      </x:c>
      <x:c r="C68" s="0" t="str">
        <x:v>1115278</x:v>
      </x:c>
      <x:c r="D68" s="0" t="str">
        <x:v>TASE</x:v>
      </x:c>
      <x:c r="E68" s="0" t="str">
        <x:v>אחר</x:v>
      </x:c>
      <x:c r="F68" s="0" t="str">
        <x:v>513668277</x:v>
      </x:c>
      <x:c r="G68" s="0" t="str">
        <x:v>בנקים</x:v>
      </x:c>
      <x:c r="H68" s="0" t="str">
        <x:v>A2.IL</x:v>
      </x:c>
      <x:c r="I68" s="0" t="str">
        <x:v>מידרוג</x:v>
      </x:c>
      <x:c r="J68" s="0" t="str">
        <x:v>04/05/17</x:v>
      </x:c>
      <x:c r="K68" s="93" t="n">
        <x:v>1.40</x:v>
      </x:c>
      <x:c r="L68" s="0" t="str">
        <x:v>שקל חדש</x:v>
      </x:c>
      <x:c r="M68" s="93" t="n">
        <x:v>5.30</x:v>
      </x:c>
      <x:c r="N68" s="93" t="n">
        <x:v>-0.49</x:v>
      </x:c>
      <x:c r="O68" s="93" t="n">
        <x:v>11000</x:v>
      </x:c>
      <x:c r="P68" s="93" t="n">
        <x:v>118.5700</x:v>
      </x:c>
      <x:c r="Q68" s="93" t="n">
        <x:v>0</x:v>
      </x:c>
      <x:c r="R68" s="93" t="n">
        <x:v>13.0427</x:v>
      </x:c>
      <x:c r="S68" s="93" t="n">
        <x:v>0.00</x:v>
      </x:c>
      <x:c r="T68" s="93" t="n">
        <x:v>0.13</x:v>
      </x:c>
      <x:c r="U68" s="93" t="n">
        <x:v>0.01</x:v>
      </x:c>
    </x:row>
    <x:row r="69" spans="3:6">
      <x:c r="B69" s="0" t="str">
        <x:v>איידיאיי הנפקות אג"ח 3- איידיאיי הנפקות</x:v>
      </x:c>
      <x:c r="C69" s="0" t="str">
        <x:v>1127349</x:v>
      </x:c>
      <x:c r="D69" s="0" t="str">
        <x:v>TASE</x:v>
      </x:c>
      <x:c r="E69" s="0" t="str">
        <x:v>אחר</x:v>
      </x:c>
      <x:c r="F69" s="0" t="str">
        <x:v>514486042</x:v>
      </x:c>
      <x:c r="G69" s="0" t="str">
        <x:v>ביטוח</x:v>
      </x:c>
      <x:c r="H69" s="0" t="str">
        <x:v>A2.IL</x:v>
      </x:c>
      <x:c r="I69" s="0" t="str">
        <x:v>מידרוג</x:v>
      </x:c>
      <x:c r="J69" s="0" t="str">
        <x:v>25/01/18</x:v>
      </x:c>
      <x:c r="K69" s="93" t="n">
        <x:v>1.65</x:v>
      </x:c>
      <x:c r="L69" s="0" t="str">
        <x:v>שקל חדש</x:v>
      </x:c>
      <x:c r="M69" s="93" t="n">
        <x:v>4.30</x:v>
      </x:c>
      <x:c r="N69" s="93" t="n">
        <x:v>-0.28</x:v>
      </x:c>
      <x:c r="O69" s="93" t="n">
        <x:v>80000</x:v>
      </x:c>
      <x:c r="P69" s="93" t="n">
        <x:v>111.0100</x:v>
      </x:c>
      <x:c r="Q69" s="93" t="n">
        <x:v>0</x:v>
      </x:c>
      <x:c r="R69" s="93" t="n">
        <x:v>88.808</x:v>
      </x:c>
      <x:c r="S69" s="93" t="n">
        <x:v>0.07</x:v>
      </x:c>
      <x:c r="T69" s="93" t="n">
        <x:v>0.92</x:v>
      </x:c>
      <x:c r="U69" s="93" t="n">
        <x:v>0.05</x:v>
      </x:c>
    </x:row>
    <x:row r="70" spans="3:6">
      <x:c r="B70" s="0" t="str">
        <x:v>אלרוב נדל"ן אגח 2- אלרוב נדל"ן</x:v>
      </x:c>
      <x:c r="C70" s="0" t="str">
        <x:v>3870094</x:v>
      </x:c>
      <x:c r="D70" s="0" t="str">
        <x:v>TASE</x:v>
      </x:c>
      <x:c r="E70" s="0" t="str">
        <x:v>אחר</x:v>
      </x:c>
      <x:c r="F70" s="0" t="str">
        <x:v>520038894</x:v>
      </x:c>
      <x:c r="G70" s="0" t="str">
        <x:v>נדל"ן ובינוי</x:v>
      </x:c>
      <x:c r="H70" s="0" t="str">
        <x:v>A2.IL</x:v>
      </x:c>
      <x:c r="I70" s="0" t="str">
        <x:v>מידרוג</x:v>
      </x:c>
      <x:c r="J70" s="0" t="str">
        <x:v>14/06/18</x:v>
      </x:c>
      <x:c r="K70" s="93" t="n">
        <x:v>0.83</x:v>
      </x:c>
      <x:c r="L70" s="0" t="str">
        <x:v>שקל חדש</x:v>
      </x:c>
      <x:c r="M70" s="93" t="n">
        <x:v>4.80</x:v>
      </x:c>
      <x:c r="N70" s="93" t="n">
        <x:v>-0.59</x:v>
      </x:c>
      <x:c r="O70" s="93" t="n">
        <x:v>68000.03</x:v>
      </x:c>
      <x:c r="P70" s="93" t="n">
        <x:v>107.7200</x:v>
      </x:c>
      <x:c r="Q70" s="93" t="n">
        <x:v>0</x:v>
      </x:c>
      <x:c r="R70" s="93" t="n">
        <x:v>73.249632316</x:v>
      </x:c>
      <x:c r="S70" s="93" t="n">
        <x:v>0.03</x:v>
      </x:c>
      <x:c r="T70" s="93" t="n">
        <x:v>0.76</x:v>
      </x:c>
      <x:c r="U70" s="93" t="n">
        <x:v>0.04</x:v>
      </x:c>
    </x:row>
    <x:row r="71" spans="3:6">
      <x:c r="B71" s="0" t="str">
        <x:v>אפריקה מגורים אגח 2- אפריקה מגורים</x:v>
      </x:c>
      <x:c r="C71" s="0" t="str">
        <x:v>1126093</x:v>
      </x:c>
      <x:c r="D71" s="0" t="str">
        <x:v>TASE</x:v>
      </x:c>
      <x:c r="E71" s="0" t="str">
        <x:v>אחר</x:v>
      </x:c>
      <x:c r="F71" s="0" t="str">
        <x:v>520034760</x:v>
      </x:c>
      <x:c r="G71" s="0" t="str">
        <x:v>נדל"ן ובינוי</x:v>
      </x:c>
      <x:c r="H71" s="0" t="str">
        <x:v>A2.IL</x:v>
      </x:c>
      <x:c r="I71" s="0" t="str">
        <x:v>מידרוג</x:v>
      </x:c>
      <x:c r="J71" s="0" t="str">
        <x:v>10/02/19</x:v>
      </x:c>
      <x:c r="K71" s="93" t="n">
        <x:v>0.33</x:v>
      </x:c>
      <x:c r="L71" s="0" t="str">
        <x:v>שקל חדש</x:v>
      </x:c>
      <x:c r="M71" s="93" t="n">
        <x:v>4.70</x:v>
      </x:c>
      <x:c r="N71" s="93" t="n">
        <x:v>-1.07</x:v>
      </x:c>
      <x:c r="O71" s="93" t="n">
        <x:v>38500.28</x:v>
      </x:c>
      <x:c r="P71" s="93" t="n">
        <x:v>107.6400</x:v>
      </x:c>
      <x:c r="Q71" s="93" t="n">
        <x:v>0</x:v>
      </x:c>
      <x:c r="R71" s="93" t="n">
        <x:v>41.441701392</x:v>
      </x:c>
      <x:c r="S71" s="93" t="n">
        <x:v>0.12</x:v>
      </x:c>
      <x:c r="T71" s="93" t="n">
        <x:v>0.43</x:v>
      </x:c>
      <x:c r="U71" s="93" t="n">
        <x:v>0.02</x:v>
      </x:c>
    </x:row>
    <x:row r="72" spans="3:6">
      <x:c r="B72" s="0" t="str">
        <x:v>אשטרום נכסים אגח 7- אשטרום נכסים</x:v>
      </x:c>
      <x:c r="C72" s="0" t="str">
        <x:v>2510139</x:v>
      </x:c>
      <x:c r="D72" s="0" t="str">
        <x:v>TASE</x:v>
      </x:c>
      <x:c r="E72" s="0" t="str">
        <x:v>אחר</x:v>
      </x:c>
      <x:c r="F72" s="0" t="str">
        <x:v>510381601</x:v>
      </x:c>
      <x:c r="G72" s="0" t="str">
        <x:v>נדל"ן ובינוי</x:v>
      </x:c>
      <x:c r="H72" s="0" t="str">
        <x:v>A.IL</x:v>
      </x:c>
      <x:c r="I72" s="0" t="str">
        <x:v>S&amp;P מעלות</x:v>
      </x:c>
      <x:c r="J72" s="0" t="str">
        <x:v>23/12/18</x:v>
      </x:c>
      <x:c r="K72" s="93" t="n">
        <x:v>1.24</x:v>
      </x:c>
      <x:c r="L72" s="0" t="str">
        <x:v>שקל חדש</x:v>
      </x:c>
      <x:c r="M72" s="93" t="n">
        <x:v>4.25</x:v>
      </x:c>
      <x:c r="N72" s="93" t="n">
        <x:v>-0.27</x:v>
      </x:c>
      <x:c r="O72" s="93" t="n">
        <x:v>16000.84</x:v>
      </x:c>
      <x:c r="P72" s="93" t="n">
        <x:v>114.8900</x:v>
      </x:c>
      <x:c r="Q72" s="93" t="n">
        <x:v>0</x:v>
      </x:c>
      <x:c r="R72" s="93" t="n">
        <x:v>18.383365076</x:v>
      </x:c>
      <x:c r="S72" s="93" t="n">
        <x:v>0.01</x:v>
      </x:c>
      <x:c r="T72" s="93" t="n">
        <x:v>0.19</x:v>
      </x:c>
      <x:c r="U72" s="93" t="n">
        <x:v>0.01</x:v>
      </x:c>
    </x:row>
    <x:row r="73" spans="3:6">
      <x:c r="B73" s="0" t="str">
        <x:v>אשטרום נכסים אגח 8- אשטרום נכסים</x:v>
      </x:c>
      <x:c r="C73" s="0" t="str">
        <x:v>2510162</x:v>
      </x:c>
      <x:c r="D73" s="0" t="str">
        <x:v>TASE</x:v>
      </x:c>
      <x:c r="E73" s="0" t="str">
        <x:v>אחר</x:v>
      </x:c>
      <x:c r="F73" s="0" t="str">
        <x:v>510381601</x:v>
      </x:c>
      <x:c r="G73" s="0" t="str">
        <x:v>נדל"ן ובינוי</x:v>
      </x:c>
      <x:c r="H73" s="0" t="str">
        <x:v>A.IL</x:v>
      </x:c>
      <x:c r="I73" s="0" t="str">
        <x:v>S&amp;P מעלות</x:v>
      </x:c>
      <x:c r="J73" s="0" t="str">
        <x:v>07/12/17</x:v>
      </x:c>
      <x:c r="K73" s="93" t="n">
        <x:v>1.86</x:v>
      </x:c>
      <x:c r="L73" s="0" t="str">
        <x:v>שקל חדש</x:v>
      </x:c>
      <x:c r="M73" s="93" t="n">
        <x:v>4.60</x:v>
      </x:c>
      <x:c r="N73" s="93" t="n">
        <x:v>0.01</x:v>
      </x:c>
      <x:c r="O73" s="93" t="n">
        <x:v>57777.88</x:v>
      </x:c>
      <x:c r="P73" s="93" t="n">
        <x:v>111.7800</x:v>
      </x:c>
      <x:c r="Q73" s="93" t="n">
        <x:v>0</x:v>
      </x:c>
      <x:c r="R73" s="93" t="n">
        <x:v>64.584114264</x:v>
      </x:c>
      <x:c r="S73" s="93" t="n">
        <x:v>0.02</x:v>
      </x:c>
      <x:c r="T73" s="93" t="n">
        <x:v>0.67</x:v>
      </x:c>
      <x:c r="U73" s="93" t="n">
        <x:v>0.04</x:v>
      </x:c>
    </x:row>
    <x:row r="74" spans="3:6">
      <x:c r="B74" s="0" t="str">
        <x:v>דיסקונט שה א</x:v>
      </x:c>
      <x:c r="C74" s="0" t="str">
        <x:v>6910095</x:v>
      </x:c>
      <x:c r="D74" s="0" t="str">
        <x:v>TASE</x:v>
      </x:c>
      <x:c r="E74" s="0" t="str">
        <x:v>אחר</x:v>
      </x:c>
      <x:c r="F74" s="0" t="str">
        <x:v>570007030</x:v>
      </x:c>
      <x:c r="G74" s="0" t="str">
        <x:v>בנקים</x:v>
      </x:c>
      <x:c r="H74" s="0" t="str">
        <x:v>A.IL</x:v>
      </x:c>
      <x:c r="I74" s="0" t="str">
        <x:v>S&amp;P מעלות</x:v>
      </x:c>
      <x:c r="J74" s="0" t="str">
        <x:v>29/03/17</x:v>
      </x:c>
      <x:c r="K74" s="93" t="n">
        <x:v>2.60</x:v>
      </x:c>
      <x:c r="L74" s="0" t="str">
        <x:v>שקל חדש</x:v>
      </x:c>
      <x:c r="M74" s="93" t="n">
        <x:v>5.10</x:v>
      </x:c>
      <x:c r="N74" s="93" t="n">
        <x:v>0.13</x:v>
      </x:c>
      <x:c r="O74" s="93" t="n">
        <x:v>10000</x:v>
      </x:c>
      <x:c r="P74" s="93" t="n">
        <x:v>137.600</x:v>
      </x:c>
      <x:c r="Q74" s="93" t="n">
        <x:v>0.15403</x:v>
      </x:c>
      <x:c r="R74" s="93" t="n">
        <x:v>13.91403</x:v>
      </x:c>
      <x:c r="S74" s="93" t="n">
        <x:v>0.00</x:v>
      </x:c>
      <x:c r="T74" s="93" t="n">
        <x:v>0.14</x:v>
      </x:c>
      <x:c r="U74" s="93" t="n">
        <x:v>0.01</x:v>
      </x:c>
    </x:row>
    <x:row r="75" spans="3:6">
      <x:c r="B75" s="0" t="str">
        <x:v>דלק קבוצה אג"ח 19- דלק קבוצה</x:v>
      </x:c>
      <x:c r="C75" s="0" t="str">
        <x:v>1121326</x:v>
      </x:c>
      <x:c r="D75" s="0" t="str">
        <x:v>TASE</x:v>
      </x:c>
      <x:c r="E75" s="0" t="str">
        <x:v>אחר</x:v>
      </x:c>
      <x:c r="F75" s="0" t="str">
        <x:v>520044322</x:v>
      </x:c>
      <x:c r="G75" s="0" t="str">
        <x:v>השקעה ואחזקות</x:v>
      </x:c>
      <x:c r="H75" s="0" t="str">
        <x:v>A2.IL</x:v>
      </x:c>
      <x:c r="I75" s="0" t="str">
        <x:v>מידרוג</x:v>
      </x:c>
      <x:c r="J75" s="0" t="str">
        <x:v>23/05/18</x:v>
      </x:c>
      <x:c r="K75" s="93" t="n">
        <x:v>2.03</x:v>
      </x:c>
      <x:c r="L75" s="0" t="str">
        <x:v>שקל חדש</x:v>
      </x:c>
      <x:c r="M75" s="93" t="n">
        <x:v>4.65</x:v>
      </x:c>
      <x:c r="N75" s="93" t="n">
        <x:v>0.65</x:v>
      </x:c>
      <x:c r="O75" s="93" t="n">
        <x:v>10000</x:v>
      </x:c>
      <x:c r="P75" s="93" t="n">
        <x:v>117.1600</x:v>
      </x:c>
      <x:c r="Q75" s="93" t="n">
        <x:v>0</x:v>
      </x:c>
      <x:c r="R75" s="93" t="n">
        <x:v>11.716</x:v>
      </x:c>
      <x:c r="S75" s="93" t="n">
        <x:v>0.00</x:v>
      </x:c>
      <x:c r="T75" s="93" t="n">
        <x:v>0.12</x:v>
      </x:c>
      <x:c r="U75" s="93" t="n">
        <x:v>0.01</x:v>
      </x:c>
    </x:row>
    <x:row r="76" spans="3:6">
      <x:c r="B76" s="0" t="str">
        <x:v>חברה לישראל אג"ח 7- חברה לישראל</x:v>
      </x:c>
      <x:c r="C76" s="0" t="str">
        <x:v>5760160</x:v>
      </x:c>
      <x:c r="D76" s="0" t="str">
        <x:v>TASE</x:v>
      </x:c>
      <x:c r="E76" s="0" t="str">
        <x:v>אחר</x:v>
      </x:c>
      <x:c r="F76" s="0" t="str">
        <x:v>520028010</x:v>
      </x:c>
      <x:c r="G76" s="0" t="str">
        <x:v>השקעה ואחזקות</x:v>
      </x:c>
      <x:c r="H76" s="0" t="str">
        <x:v>A.IL</x:v>
      </x:c>
      <x:c r="I76" s="0" t="str">
        <x:v>S&amp;P מעלות</x:v>
      </x:c>
      <x:c r="J76" s="0" t="str">
        <x:v>14/02/19</x:v>
      </x:c>
      <x:c r="K76" s="93" t="n">
        <x:v>1.42</x:v>
      </x:c>
      <x:c r="L76" s="0" t="str">
        <x:v>שקל חדש</x:v>
      </x:c>
      <x:c r="M76" s="93" t="n">
        <x:v>4.95</x:v>
      </x:c>
      <x:c r="N76" s="93" t="n">
        <x:v>-0.35</x:v>
      </x:c>
      <x:c r="O76" s="93" t="n">
        <x:v>40000</x:v>
      </x:c>
      <x:c r="P76" s="93" t="n">
        <x:v>130.6500</x:v>
      </x:c>
      <x:c r="Q76" s="93" t="n">
        <x:v>0</x:v>
      </x:c>
      <x:c r="R76" s="93" t="n">
        <x:v>52.26</x:v>
      </x:c>
      <x:c r="S76" s="93" t="n">
        <x:v>0.00</x:v>
      </x:c>
      <x:c r="T76" s="93" t="n">
        <x:v>0.54</x:v>
      </x:c>
      <x:c r="U76" s="93" t="n">
        <x:v>0.03</x:v>
      </x:c>
    </x:row>
    <x:row r="77" spans="3:6">
      <x:c r="B77" s="0" t="str">
        <x:v>כלכלית ירושלים בע"מ אגח יד</x:v>
      </x:c>
      <x:c r="C77" s="0" t="str">
        <x:v>1980390</x:v>
      </x:c>
      <x:c r="D77" s="0" t="str">
        <x:v>TASE</x:v>
      </x:c>
      <x:c r="E77" s="0" t="str">
        <x:v>אחר</x:v>
      </x:c>
      <x:c r="F77" s="0" t="str">
        <x:v>520017070</x:v>
      </x:c>
      <x:c r="G77" s="0" t="str">
        <x:v>נדל"ן ובינוי</x:v>
      </x:c>
      <x:c r="H77" s="0" t="str">
        <x:v>A2.IL</x:v>
      </x:c>
      <x:c r="I77" s="0" t="str">
        <x:v>מידרוג</x:v>
      </x:c>
      <x:c r="J77" s="0" t="str">
        <x:v>15/01/19</x:v>
      </x:c>
      <x:c r="K77" s="93" t="n">
        <x:v>5.71</x:v>
      </x:c>
      <x:c r="L77" s="0" t="str">
        <x:v>שקל חדש</x:v>
      </x:c>
      <x:c r="M77" s="93" t="n">
        <x:v>2.40</x:v>
      </x:c>
      <x:c r="N77" s="93" t="n">
        <x:v>1.17</x:v>
      </x:c>
      <x:c r="O77" s="93" t="n">
        <x:v>24000</x:v>
      </x:c>
      <x:c r="P77" s="93" t="n">
        <x:v>107.7300</x:v>
      </x:c>
      <x:c r="Q77" s="93" t="n">
        <x:v>0</x:v>
      </x:c>
      <x:c r="R77" s="93" t="n">
        <x:v>25.8552</x:v>
      </x:c>
      <x:c r="S77" s="93" t="n">
        <x:v>0.00</x:v>
      </x:c>
      <x:c r="T77" s="93" t="n">
        <x:v>0.27</x:v>
      </x:c>
      <x:c r="U77" s="93" t="n">
        <x:v>0.02</x:v>
      </x:c>
    </x:row>
    <x:row r="78" spans="3:6">
      <x:c r="B78" s="0" t="str">
        <x:v>שיכון ובינוי אג6- שיכון ובינוי</x:v>
      </x:c>
      <x:c r="C78" s="0" t="str">
        <x:v>1129733</x:v>
      </x:c>
      <x:c r="D78" s="0" t="str">
        <x:v>TASE</x:v>
      </x:c>
      <x:c r="E78" s="0" t="str">
        <x:v>אחר</x:v>
      </x:c>
      <x:c r="F78" s="0" t="str">
        <x:v>520036104</x:v>
      </x:c>
      <x:c r="G78" s="0" t="str">
        <x:v>נדל"ן ובינוי</x:v>
      </x:c>
      <x:c r="H78" s="0" t="str">
        <x:v>A.IL</x:v>
      </x:c>
      <x:c r="I78" s="0" t="str">
        <x:v>S&amp;P מעלות</x:v>
      </x:c>
      <x:c r="J78" s="0" t="str">
        <x:v>30/01/19</x:v>
      </x:c>
      <x:c r="K78" s="93" t="n">
        <x:v>3.90</x:v>
      </x:c>
      <x:c r="L78" s="0" t="str">
        <x:v>שקל חדש</x:v>
      </x:c>
      <x:c r="M78" s="93" t="n">
        <x:v>4.34</x:v>
      </x:c>
      <x:c r="N78" s="93" t="n">
        <x:v>0.56</x:v>
      </x:c>
      <x:c r="O78" s="93" t="n">
        <x:v>14318.18</x:v>
      </x:c>
      <x:c r="P78" s="93" t="n">
        <x:v>110.200</x:v>
      </x:c>
      <x:c r="Q78" s="93" t="n">
        <x:v>1.00732</x:v>
      </x:c>
      <x:c r="R78" s="93" t="n">
        <x:v>16.78595436</x:v>
      </x:c>
      <x:c r="S78" s="93" t="n">
        <x:v>0.00</x:v>
      </x:c>
      <x:c r="T78" s="93" t="n">
        <x:v>0.17</x:v>
      </x:c>
      <x:c r="U78" s="93" t="n">
        <x:v>0.01</x:v>
      </x:c>
    </x:row>
    <x:row r="79" spans="3:6">
      <x:c r="B79" s="0" t="str">
        <x:v>שיכון ובינוי אג8- שיכון ובינוי</x:v>
      </x:c>
      <x:c r="C79" s="0" t="str">
        <x:v>1135888</x:v>
      </x:c>
      <x:c r="D79" s="0" t="str">
        <x:v>TASE</x:v>
      </x:c>
      <x:c r="E79" s="0" t="str">
        <x:v>אחר</x:v>
      </x:c>
      <x:c r="F79" s="0" t="str">
        <x:v>520036104</x:v>
      </x:c>
      <x:c r="G79" s="0" t="str">
        <x:v>נדל"ן ובינוי</x:v>
      </x:c>
      <x:c r="H79" s="0" t="str">
        <x:v>A.IL</x:v>
      </x:c>
      <x:c r="I79" s="0" t="str">
        <x:v>S&amp;P מעלות</x:v>
      </x:c>
      <x:c r="J79" s="0" t="str">
        <x:v>05/06/18</x:v>
      </x:c>
      <x:c r="K79" s="93" t="n">
        <x:v>6.13</x:v>
      </x:c>
      <x:c r="L79" s="0" t="str">
        <x:v>שקל חדש</x:v>
      </x:c>
      <x:c r="M79" s="93" t="n">
        <x:v>3.90</x:v>
      </x:c>
      <x:c r="N79" s="93" t="n">
        <x:v>2.89</x:v>
      </x:c>
      <x:c r="O79" s="93" t="n">
        <x:v>50000</x:v>
      </x:c>
      <x:c r="P79" s="93" t="n">
        <x:v>108.5600</x:v>
      </x:c>
      <x:c r="Q79" s="93" t="n">
        <x:v>0</x:v>
      </x:c>
      <x:c r="R79" s="93" t="n">
        <x:v>54.28</x:v>
      </x:c>
      <x:c r="S79" s="93" t="n">
        <x:v>0.00</x:v>
      </x:c>
      <x:c r="T79" s="93" t="n">
        <x:v>0.56</x:v>
      </x:c>
      <x:c r="U79" s="93" t="n">
        <x:v>0.03</x:v>
      </x:c>
    </x:row>
    <x:row r="80" spans="3:6">
      <x:c r="B80" s="0" t="str">
        <x:v>שיכון ובינוי אגח 5- שיכון ובינוי</x:v>
      </x:c>
      <x:c r="C80" s="0" t="str">
        <x:v>1125210</x:v>
      </x:c>
      <x:c r="D80" s="0" t="str">
        <x:v>TASE</x:v>
      </x:c>
      <x:c r="E80" s="0" t="str">
        <x:v>אחר</x:v>
      </x:c>
      <x:c r="F80" s="0" t="str">
        <x:v>520036104</x:v>
      </x:c>
      <x:c r="G80" s="0" t="str">
        <x:v>נדל"ן ובינוי</x:v>
      </x:c>
      <x:c r="H80" s="0" t="str">
        <x:v>A.IL</x:v>
      </x:c>
      <x:c r="I80" s="0" t="str">
        <x:v>S&amp;P מעלות</x:v>
      </x:c>
      <x:c r="J80" s="0" t="str">
        <x:v>13/03/19</x:v>
      </x:c>
      <x:c r="K80" s="93" t="n">
        <x:v>1.70</x:v>
      </x:c>
      <x:c r="L80" s="0" t="str">
        <x:v>שקל חדש</x:v>
      </x:c>
      <x:c r="M80" s="93" t="n">
        <x:v>5.50</x:v>
      </x:c>
      <x:c r="N80" s="93" t="n">
        <x:v>0.40</x:v>
      </x:c>
      <x:c r="O80" s="93" t="n">
        <x:v>50000.27</x:v>
      </x:c>
      <x:c r="P80" s="93" t="n">
        <x:v>113.8500</x:v>
      </x:c>
      <x:c r="Q80" s="93" t="n">
        <x:v>0</x:v>
      </x:c>
      <x:c r="R80" s="93" t="n">
        <x:v>56.925307395</x:v>
      </x:c>
      <x:c r="S80" s="93" t="n">
        <x:v>0.05</x:v>
      </x:c>
      <x:c r="T80" s="93" t="n">
        <x:v>0.59</x:v>
      </x:c>
      <x:c r="U80" s="93" t="n">
        <x:v>0.03</x:v>
      </x:c>
    </x:row>
    <x:row r="81" spans="3:6">
      <x:c r="B81" s="0" t="str">
        <x:v>אדגר אג"ח 7- אדגר השקעות</x:v>
      </x:c>
      <x:c r="C81" s="0" t="str">
        <x:v>1820158</x:v>
      </x:c>
      <x:c r="D81" s="0" t="str">
        <x:v>TASE</x:v>
      </x:c>
      <x:c r="E81" s="0" t="str">
        <x:v>אחר</x:v>
      </x:c>
      <x:c r="F81" s="0" t="str">
        <x:v>520035171</x:v>
      </x:c>
      <x:c r="G81" s="0" t="str">
        <x:v>נדל"ן ובינוי</x:v>
      </x:c>
      <x:c r="H81" s="0" t="str">
        <x:v>A3.IL</x:v>
      </x:c>
      <x:c r="I81" s="0" t="str">
        <x:v>מידרוג</x:v>
      </x:c>
      <x:c r="J81" s="0" t="str">
        <x:v>11/03/19</x:v>
      </x:c>
      <x:c r="K81" s="93" t="n">
        <x:v>0.74</x:v>
      </x:c>
      <x:c r="L81" s="0" t="str">
        <x:v>שקל חדש</x:v>
      </x:c>
      <x:c r="M81" s="93" t="n">
        <x:v>5.60</x:v>
      </x:c>
      <x:c r="N81" s="93" t="n">
        <x:v>-0.61</x:v>
      </x:c>
      <x:c r="O81" s="93" t="n">
        <x:v>74000.16</x:v>
      </x:c>
      <x:c r="P81" s="93" t="n">
        <x:v>112.3600</x:v>
      </x:c>
      <x:c r="Q81" s="93" t="n">
        <x:v>0</x:v>
      </x:c>
      <x:c r="R81" s="93" t="n">
        <x:v>83.146579776</x:v>
      </x:c>
      <x:c r="S81" s="93" t="n">
        <x:v>0.12</x:v>
      </x:c>
      <x:c r="T81" s="93" t="n">
        <x:v>0.86</x:v>
      </x:c>
      <x:c r="U81" s="93" t="n">
        <x:v>0.05</x:v>
      </x:c>
    </x:row>
    <x:row r="82" spans="3:6">
      <x:c r="B82" s="0" t="str">
        <x:v>אספן גרופ אגח ו- אספן גרופ</x:v>
      </x:c>
      <x:c r="C82" s="0" t="str">
        <x:v>3130291</x:v>
      </x:c>
      <x:c r="D82" s="0" t="str">
        <x:v>TASE</x:v>
      </x:c>
      <x:c r="E82" s="0" t="str">
        <x:v>אחר</x:v>
      </x:c>
      <x:c r="F82" s="0" t="str">
        <x:v>520037540</x:v>
      </x:c>
      <x:c r="G82" s="0" t="str">
        <x:v>נדל"ן ובינוי</x:v>
      </x:c>
      <x:c r="H82" s="0" t="str">
        <x:v>A3.IL</x:v>
      </x:c>
      <x:c r="I82" s="0" t="str">
        <x:v>מידרוג</x:v>
      </x:c>
      <x:c r="J82" s="0" t="str">
        <x:v>04/02/19</x:v>
      </x:c>
      <x:c r="K82" s="93" t="n">
        <x:v>2.83</x:v>
      </x:c>
      <x:c r="L82" s="0" t="str">
        <x:v>שקל חדש</x:v>
      </x:c>
      <x:c r="M82" s="93" t="n">
        <x:v>3.90</x:v>
      </x:c>
      <x:c r="N82" s="93" t="n">
        <x:v>1.89</x:v>
      </x:c>
      <x:c r="O82" s="93" t="n">
        <x:v>114000.99</x:v>
      </x:c>
      <x:c r="P82" s="93" t="n">
        <x:v>106.3200</x:v>
      </x:c>
      <x:c r="Q82" s="93" t="n">
        <x:v>0</x:v>
      </x:c>
      <x:c r="R82" s="93" t="n">
        <x:v>121.205852568</x:v>
      </x:c>
      <x:c r="S82" s="93" t="n">
        <x:v>0.03</x:v>
      </x:c>
      <x:c r="T82" s="93" t="n">
        <x:v>1.25</x:v>
      </x:c>
      <x:c r="U82" s="93" t="n">
        <x:v>0.07</x:v>
      </x:c>
    </x:row>
    <x:row r="83" spans="3:6">
      <x:c r="B83" s="0" t="str">
        <x:v>אפריקה נכס אגחח- אפריקה נכסים</x:v>
      </x:c>
      <x:c r="C83" s="0" t="str">
        <x:v>1142231</x:v>
      </x:c>
      <x:c r="D83" s="0" t="str">
        <x:v>TASE</x:v>
      </x:c>
      <x:c r="E83" s="0" t="str">
        <x:v>אחר</x:v>
      </x:c>
      <x:c r="F83" s="0" t="str">
        <x:v>510560188</x:v>
      </x:c>
      <x:c r="G83" s="0" t="str">
        <x:v>נדל"ן ובינוי</x:v>
      </x:c>
      <x:c r="H83" s="0" t="str">
        <x:v>A3.IL</x:v>
      </x:c>
      <x:c r="I83" s="0" t="str">
        <x:v>מידרוג</x:v>
      </x:c>
      <x:c r="J83" s="0" t="str">
        <x:v>23/12/18</x:v>
      </x:c>
      <x:c r="K83" s="93" t="n">
        <x:v>5.65</x:v>
      </x:c>
      <x:c r="L83" s="0" t="str">
        <x:v>שקל חדש</x:v>
      </x:c>
      <x:c r="M83" s="93" t="n">
        <x:v>2.57</x:v>
      </x:c>
      <x:c r="N83" s="93" t="n">
        <x:v>2.72</x:v>
      </x:c>
      <x:c r="O83" s="93" t="n">
        <x:v>116000</x:v>
      </x:c>
      <x:c r="P83" s="93" t="n">
        <x:v>101.3200</x:v>
      </x:c>
      <x:c r="Q83" s="93" t="n">
        <x:v>0</x:v>
      </x:c>
      <x:c r="R83" s="93" t="n">
        <x:v>117.5312</x:v>
      </x:c>
      <x:c r="S83" s="93" t="n">
        <x:v>0.01</x:v>
      </x:c>
      <x:c r="T83" s="93" t="n">
        <x:v>1.21</x:v>
      </x:c>
      <x:c r="U83" s="93" t="n">
        <x:v>0.07</x:v>
      </x:c>
    </x:row>
    <x:row r="84" spans="3:6">
      <x:c r="B84" s="0" t="str">
        <x:v>אפריקה נכסים אג"ח ה- אפריקה נכסים</x:v>
      </x:c>
      <x:c r="C84" s="0" t="str">
        <x:v>1122233</x:v>
      </x:c>
      <x:c r="D84" s="0" t="str">
        <x:v>TASE</x:v>
      </x:c>
      <x:c r="E84" s="0" t="str">
        <x:v>אחר</x:v>
      </x:c>
      <x:c r="F84" s="0" t="str">
        <x:v>510560188</x:v>
      </x:c>
      <x:c r="G84" s="0" t="str">
        <x:v>נדל"ן ובינוי</x:v>
      </x:c>
      <x:c r="H84" s="0" t="str">
        <x:v>A3.IL</x:v>
      </x:c>
      <x:c r="I84" s="0" t="str">
        <x:v>מידרוג</x:v>
      </x:c>
      <x:c r="J84" s="0" t="str">
        <x:v>18/12/18</x:v>
      </x:c>
      <x:c r="K84" s="93" t="n">
        <x:v>0.29</x:v>
      </x:c>
      <x:c r="L84" s="0" t="str">
        <x:v>שקל חדש</x:v>
      </x:c>
      <x:c r="M84" s="93" t="n">
        <x:v>5.90</x:v>
      </x:c>
      <x:c r="N84" s="93" t="n">
        <x:v>-0.37</x:v>
      </x:c>
      <x:c r="O84" s="93" t="n">
        <x:v>36000.15</x:v>
      </x:c>
      <x:c r="P84" s="93" t="n">
        <x:v>109.1600</x:v>
      </x:c>
      <x:c r="Q84" s="93" t="n">
        <x:v>0</x:v>
      </x:c>
      <x:c r="R84" s="93" t="n">
        <x:v>39.29776374</x:v>
      </x:c>
      <x:c r="S84" s="93" t="n">
        <x:v>0.05</x:v>
      </x:c>
      <x:c r="T84" s="93" t="n">
        <x:v>0.41</x:v>
      </x:c>
      <x:c r="U84" s="93" t="n">
        <x:v>0.02</x:v>
      </x:c>
    </x:row>
    <x:row r="85" spans="3:6">
      <x:c r="B85" s="0" t="str">
        <x:v>אשדר אג"ח 3</x:v>
      </x:c>
      <x:c r="C85" s="0" t="str">
        <x:v>1123884</x:v>
      </x:c>
      <x:c r="D85" s="0" t="str">
        <x:v>TASE</x:v>
      </x:c>
      <x:c r="E85" s="0" t="str">
        <x:v>אחר</x:v>
      </x:c>
      <x:c r="F85" s="0" t="str">
        <x:v>510609761</x:v>
      </x:c>
      <x:c r="G85" s="0" t="str">
        <x:v>נדל"ן ובינוי</x:v>
      </x:c>
      <x:c r="H85" s="0" t="str">
        <x:v>A3.IL</x:v>
      </x:c>
      <x:c r="I85" s="0" t="str">
        <x:v>מידרוג</x:v>
      </x:c>
      <x:c r="J85" s="0" t="str">
        <x:v>21/02/19</x:v>
      </x:c>
      <x:c r="K85" s="93" t="n">
        <x:v>1.22</x:v>
      </x:c>
      <x:c r="L85" s="0" t="str">
        <x:v>שקל חדש</x:v>
      </x:c>
      <x:c r="M85" s="93" t="n">
        <x:v>5.50</x:v>
      </x:c>
      <x:c r="N85" s="93" t="n">
        <x:v>0.37</x:v>
      </x:c>
      <x:c r="O85" s="93" t="n">
        <x:v>35000.67</x:v>
      </x:c>
      <x:c r="P85" s="93" t="n">
        <x:v>112.2500</x:v>
      </x:c>
      <x:c r="Q85" s="93" t="n">
        <x:v>0</x:v>
      </x:c>
      <x:c r="R85" s="93" t="n">
        <x:v>39.288252075</x:v>
      </x:c>
      <x:c r="S85" s="93" t="n">
        <x:v>0.16</x:v>
      </x:c>
      <x:c r="T85" s="93" t="n">
        <x:v>0.41</x:v>
      </x:c>
      <x:c r="U85" s="93" t="n">
        <x:v>0.02</x:v>
      </x:c>
    </x:row>
    <x:row r="86" spans="3:6">
      <x:c r="B86" s="0" t="str">
        <x:v>אשדר.ק 1- אשדר</x:v>
      </x:c>
      <x:c r="C86" s="0" t="str">
        <x:v>1104330</x:v>
      </x:c>
      <x:c r="D86" s="0" t="str">
        <x:v>TASE</x:v>
      </x:c>
      <x:c r="E86" s="0" t="str">
        <x:v>אחר</x:v>
      </x:c>
      <x:c r="F86" s="0" t="str">
        <x:v>510609761</x:v>
      </x:c>
      <x:c r="G86" s="0" t="str">
        <x:v>נדל"ן ובינוי</x:v>
      </x:c>
      <x:c r="H86" s="0" t="str">
        <x:v>A3.IL</x:v>
      </x:c>
      <x:c r="I86" s="0" t="str">
        <x:v>מידרוג</x:v>
      </x:c>
      <x:c r="J86" s="0" t="str">
        <x:v>25/03/19</x:v>
      </x:c>
      <x:c r="K86" s="93" t="n">
        <x:v>0.66</x:v>
      </x:c>
      <x:c r="L86" s="0" t="str">
        <x:v>שקל חדש</x:v>
      </x:c>
      <x:c r="M86" s="93" t="n">
        <x:v>4.85</x:v>
      </x:c>
      <x:c r="N86" s="93" t="n">
        <x:v>-0.53</x:v>
      </x:c>
      <x:c r="O86" s="93" t="n">
        <x:v>86000.17</x:v>
      </x:c>
      <x:c r="P86" s="93" t="n">
        <x:v>127.5400</x:v>
      </x:c>
      <x:c r="Q86" s="93" t="n">
        <x:v>0</x:v>
      </x:c>
      <x:c r="R86" s="93" t="n">
        <x:v>109.684616818</x:v>
      </x:c>
      <x:c r="S86" s="93" t="n">
        <x:v>0.06</x:v>
      </x:c>
      <x:c r="T86" s="93" t="n">
        <x:v>1.13</x:v>
      </x:c>
      <x:c r="U86" s="93" t="n">
        <x:v>0.06</x:v>
      </x:c>
    </x:row>
    <x:row r="87" spans="3:6">
      <x:c r="B87" s="0" t="str">
        <x:v>בזן       אגח ז- בתי זיקוק</x:v>
      </x:c>
      <x:c r="C87" s="0" t="str">
        <x:v>2590438</x:v>
      </x:c>
      <x:c r="D87" s="0" t="str">
        <x:v>TASE</x:v>
      </x:c>
      <x:c r="E87" s="0" t="str">
        <x:v>אחר</x:v>
      </x:c>
      <x:c r="F87" s="0" t="str">
        <x:v>520036658</x:v>
      </x:c>
      <x:c r="G87" s="0" t="str">
        <x:v>כימיה, גומי ופלסטיק</x:v>
      </x:c>
      <x:c r="H87" s="0" t="str">
        <x:v>A-.IL</x:v>
      </x:c>
      <x:c r="I87" s="0" t="str">
        <x:v>S&amp;P מעלות</x:v>
      </x:c>
      <x:c r="J87" s="0" t="str">
        <x:v>19/02/19</x:v>
      </x:c>
      <x:c r="K87" s="93" t="n">
        <x:v>0.99</x:v>
      </x:c>
      <x:c r="L87" s="0" t="str">
        <x:v>שקל חדש</x:v>
      </x:c>
      <x:c r="M87" s="93" t="n">
        <x:v>5.69</x:v>
      </x:c>
      <x:c r="N87" s="93" t="n">
        <x:v>-50.58</x:v>
      </x:c>
      <x:c r="O87" s="93" t="n">
        <x:v>22500</x:v>
      </x:c>
      <x:c r="P87" s="93" t="n">
        <x:v>129.00</x:v>
      </x:c>
      <x:c r="Q87" s="93" t="n">
        <x:v>0</x:v>
      </x:c>
      <x:c r="R87" s="93" t="n">
        <x:v>29.025</x:v>
      </x:c>
      <x:c r="S87" s="93" t="n">
        <x:v>0.02</x:v>
      </x:c>
      <x:c r="T87" s="93" t="n">
        <x:v>0.30</x:v>
      </x:c>
      <x:c r="U87" s="93" t="n">
        <x:v>0.02</x:v>
      </x:c>
    </x:row>
    <x:row r="88" spans="3:6">
      <x:c r="B88" s="0" t="str">
        <x:v>בזן אגח 1- בתי זיקוק</x:v>
      </x:c>
      <x:c r="C88" s="0" t="str">
        <x:v>2590255</x:v>
      </x:c>
      <x:c r="D88" s="0" t="str">
        <x:v>TASE</x:v>
      </x:c>
      <x:c r="E88" s="0" t="str">
        <x:v>אחר</x:v>
      </x:c>
      <x:c r="F88" s="0" t="str">
        <x:v>520036658</x:v>
      </x:c>
      <x:c r="G88" s="0" t="str">
        <x:v>כימיה, גומי ופלסטיק</x:v>
      </x:c>
      <x:c r="H88" s="0" t="str">
        <x:v>A-.IL</x:v>
      </x:c>
      <x:c r="I88" s="0" t="str">
        <x:v>S&amp;P מעלות</x:v>
      </x:c>
      <x:c r="J88" s="0" t="str">
        <x:v>21/02/19</x:v>
      </x:c>
      <x:c r="K88" s="93" t="n">
        <x:v>0.75</x:v>
      </x:c>
      <x:c r="L88" s="0" t="str">
        <x:v>שקל חדש</x:v>
      </x:c>
      <x:c r="M88" s="93" t="n">
        <x:v>4.80</x:v>
      </x:c>
      <x:c r="N88" s="93" t="n">
        <x:v>-0.64</x:v>
      </x:c>
      <x:c r="O88" s="93" t="n">
        <x:v>103000.55</x:v>
      </x:c>
      <x:c r="P88" s="93" t="n">
        <x:v>124.2900</x:v>
      </x:c>
      <x:c r="Q88" s="93" t="n">
        <x:v>0</x:v>
      </x:c>
      <x:c r="R88" s="93" t="n">
        <x:v>128.019383595</x:v>
      </x:c>
      <x:c r="S88" s="93" t="n">
        <x:v>0.03</x:v>
      </x:c>
      <x:c r="T88" s="93" t="n">
        <x:v>1.32</x:v>
      </x:c>
      <x:c r="U88" s="93" t="n">
        <x:v>0.07</x:v>
      </x:c>
    </x:row>
    <x:row r="89" spans="3:6">
      <x:c r="B89" s="0" t="str">
        <x:v>דה לסר אג"ח 2- דה לסר</x:v>
      </x:c>
      <x:c r="C89" s="0" t="str">
        <x:v>1118587</x:v>
      </x:c>
      <x:c r="D89" s="0" t="str">
        <x:v>TASE</x:v>
      </x:c>
      <x:c r="E89" s="0" t="str">
        <x:v>אחר</x:v>
      </x:c>
      <x:c r="F89" s="0" t="str">
        <x:v>1513</x:v>
      </x:c>
      <x:c r="G89" s="0" t="str">
        <x:v>נדל"ן ובינוי</x:v>
      </x:c>
      <x:c r="H89" s="0" t="str">
        <x:v>A-.IL</x:v>
      </x:c>
      <x:c r="I89" s="0" t="str">
        <x:v>S&amp;P מעלות</x:v>
      </x:c>
      <x:c r="J89" s="0" t="str">
        <x:v>30/01/19</x:v>
      </x:c>
      <x:c r="K89" s="93" t="n">
        <x:v>0.18</x:v>
      </x:c>
      <x:c r="L89" s="0" t="str">
        <x:v>שקל חדש</x:v>
      </x:c>
      <x:c r="M89" s="93" t="n">
        <x:v>6.40</x:v>
      </x:c>
      <x:c r="N89" s="93" t="n">
        <x:v>1.25</x:v>
      </x:c>
      <x:c r="O89" s="93" t="n">
        <x:v>33000</x:v>
      </x:c>
      <x:c r="P89" s="93" t="n">
        <x:v>112.6100</x:v>
      </x:c>
      <x:c r="Q89" s="93" t="n">
        <x:v>0</x:v>
      </x:c>
      <x:c r="R89" s="93" t="n">
        <x:v>37.1613</x:v>
      </x:c>
      <x:c r="S89" s="93" t="n">
        <x:v>0.10</x:v>
      </x:c>
      <x:c r="T89" s="93" t="n">
        <x:v>0.38</x:v>
      </x:c>
      <x:c r="U89" s="93" t="n">
        <x:v>0.02</x:v>
      </x:c>
    </x:row>
    <x:row r="90" spans="3:6">
      <x:c r="B90" s="0" t="str">
        <x:v>דה לסר אג3- דה לסר</x:v>
      </x:c>
      <x:c r="C90" s="0" t="str">
        <x:v>1127299</x:v>
      </x:c>
      <x:c r="D90" s="0" t="str">
        <x:v>TASE</x:v>
      </x:c>
      <x:c r="E90" s="0" t="str">
        <x:v>אחר</x:v>
      </x:c>
      <x:c r="F90" s="0" t="str">
        <x:v>1513</x:v>
      </x:c>
      <x:c r="G90" s="0" t="str">
        <x:v>נדל"ן ובינוי</x:v>
      </x:c>
      <x:c r="H90" s="0" t="str">
        <x:v>A-.IL</x:v>
      </x:c>
      <x:c r="I90" s="0" t="str">
        <x:v>S&amp;P מעלות</x:v>
      </x:c>
      <x:c r="J90" s="0" t="str">
        <x:v>25/03/19</x:v>
      </x:c>
      <x:c r="K90" s="93" t="n">
        <x:v>1.09</x:v>
      </x:c>
      <x:c r="L90" s="0" t="str">
        <x:v>שקל חדש</x:v>
      </x:c>
      <x:c r="M90" s="93" t="n">
        <x:v>5.40</x:v>
      </x:c>
      <x:c r="N90" s="93" t="n">
        <x:v>4.16</x:v>
      </x:c>
      <x:c r="O90" s="93" t="n">
        <x:v>37000</x:v>
      </x:c>
      <x:c r="P90" s="93" t="n">
        <x:v>103.3100</x:v>
      </x:c>
      <x:c r="Q90" s="93" t="n">
        <x:v>0</x:v>
      </x:c>
      <x:c r="R90" s="93" t="n">
        <x:v>38.2247</x:v>
      </x:c>
      <x:c r="S90" s="93" t="n">
        <x:v>0.07</x:v>
      </x:c>
      <x:c r="T90" s="93" t="n">
        <x:v>0.39</x:v>
      </x:c>
      <x:c r="U90" s="93" t="n">
        <x:v>0.02</x:v>
      </x:c>
    </x:row>
    <x:row r="91" spans="3:6">
      <x:c r="B91" s="0" t="str">
        <x:v>ירושלים הנפקות אג"ח 10- ירושלים הנפקות</x:v>
      </x:c>
      <x:c r="C91" s="0" t="str">
        <x:v>1127414</x:v>
      </x:c>
      <x:c r="D91" s="0" t="str">
        <x:v>TASE</x:v>
      </x:c>
      <x:c r="E91" s="0" t="str">
        <x:v>אחר</x:v>
      </x:c>
      <x:c r="F91" s="0" t="str">
        <x:v>513682146</x:v>
      </x:c>
      <x:c r="G91" s="0" t="str">
        <x:v>בנקים</x:v>
      </x:c>
      <x:c r="H91" s="0" t="str">
        <x:v>A-.IL</x:v>
      </x:c>
      <x:c r="I91" s="0" t="str">
        <x:v>S&amp;P מעלות</x:v>
      </x:c>
      <x:c r="J91" s="0" t="str">
        <x:v>11/03/19</x:v>
      </x:c>
      <x:c r="K91" s="93" t="n">
        <x:v>1.24</x:v>
      </x:c>
      <x:c r="L91" s="0" t="str">
        <x:v>שקל חדש</x:v>
      </x:c>
      <x:c r="M91" s="93" t="n">
        <x:v>2.40</x:v>
      </x:c>
      <x:c r="N91" s="93" t="n">
        <x:v>-0.32</x:v>
      </x:c>
      <x:c r="O91" s="93" t="n">
        <x:v>25000</x:v>
      </x:c>
      <x:c r="P91" s="93" t="n">
        <x:v>105.8900</x:v>
      </x:c>
      <x:c r="Q91" s="93" t="n">
        <x:v>0</x:v>
      </x:c>
      <x:c r="R91" s="93" t="n">
        <x:v>26.4725</x:v>
      </x:c>
      <x:c r="S91" s="93" t="n">
        <x:v>0.02</x:v>
      </x:c>
      <x:c r="T91" s="93" t="n">
        <x:v>0.27</x:v>
      </x:c>
      <x:c r="U91" s="93" t="n">
        <x:v>0.02</x:v>
      </x:c>
    </x:row>
    <x:row r="92" spans="3:6">
      <x:c r="B92" s="0" t="str">
        <x:v>דיסקונט הש אג6- דיסקונט השקעות</x:v>
      </x:c>
      <x:c r="C92" s="0" t="str">
        <x:v>6390207</x:v>
      </x:c>
      <x:c r="D92" s="0" t="str">
        <x:v>TASE</x:v>
      </x:c>
      <x:c r="E92" s="0" t="str">
        <x:v>אחר</x:v>
      </x:c>
      <x:c r="F92" s="0" t="str">
        <x:v>520023896</x:v>
      </x:c>
      <x:c r="G92" s="0" t="str">
        <x:v>השקעה ואחזקות</x:v>
      </x:c>
      <x:c r="H92" s="0" t="str">
        <x:v>BBB+.IL</x:v>
      </x:c>
      <x:c r="I92" s="0" t="str">
        <x:v>S&amp;P מעלות</x:v>
      </x:c>
      <x:c r="J92" s="0" t="str">
        <x:v>16/05/18</x:v>
      </x:c>
      <x:c r="K92" s="93" t="n">
        <x:v>3.36</x:v>
      </x:c>
      <x:c r="L92" s="0" t="str">
        <x:v>שקל חדש</x:v>
      </x:c>
      <x:c r="M92" s="93" t="n">
        <x:v>4.95</x:v>
      </x:c>
      <x:c r="N92" s="93" t="n">
        <x:v>6.02</x:v>
      </x:c>
      <x:c r="O92" s="93" t="n">
        <x:v>17500</x:v>
      </x:c>
      <x:c r="P92" s="93" t="n">
        <x:v>118.1600</x:v>
      </x:c>
      <x:c r="Q92" s="93" t="n">
        <x:v>0</x:v>
      </x:c>
      <x:c r="R92" s="93" t="n">
        <x:v>20.678</x:v>
      </x:c>
      <x:c r="S92" s="93" t="n">
        <x:v>0.00</x:v>
      </x:c>
      <x:c r="T92" s="93" t="n">
        <x:v>0.21</x:v>
      </x:c>
      <x:c r="U92" s="93" t="n">
        <x:v>0.01</x:v>
      </x:c>
    </x:row>
    <x:row r="93" spans="3:6">
      <x:c r="B93" s="0" t="str">
        <x:v>דיסקונט הש אג8- דיסקונט השקעות</x:v>
      </x:c>
      <x:c r="C93" s="0" t="str">
        <x:v>6390223</x:v>
      </x:c>
      <x:c r="D93" s="0" t="str">
        <x:v>TASE</x:v>
      </x:c>
      <x:c r="E93" s="0" t="str">
        <x:v>אחר</x:v>
      </x:c>
      <x:c r="F93" s="0" t="str">
        <x:v>520023896</x:v>
      </x:c>
      <x:c r="G93" s="0" t="str">
        <x:v>השקעה ואחזקות</x:v>
      </x:c>
      <x:c r="H93" s="0" t="str">
        <x:v>BBB+.IL</x:v>
      </x:c>
      <x:c r="I93" s="0" t="str">
        <x:v>S&amp;P מעלות</x:v>
      </x:c>
      <x:c r="J93" s="0" t="str">
        <x:v>20/09/18</x:v>
      </x:c>
      <x:c r="K93" s="93" t="n">
        <x:v>0.24</x:v>
      </x:c>
      <x:c r="L93" s="0" t="str">
        <x:v>שקל חדש</x:v>
      </x:c>
      <x:c r="M93" s="93" t="n">
        <x:v>4.45</x:v>
      </x:c>
      <x:c r="N93" s="93" t="n">
        <x:v>-0.34</x:v>
      </x:c>
      <x:c r="O93" s="93" t="n">
        <x:v>68000.75</x:v>
      </x:c>
      <x:c r="P93" s="93" t="n">
        <x:v>125.9900</x:v>
      </x:c>
      <x:c r="Q93" s="93" t="n">
        <x:v>0</x:v>
      </x:c>
      <x:c r="R93" s="93" t="n">
        <x:v>85.674144925</x:v>
      </x:c>
      <x:c r="S93" s="93" t="n">
        <x:v>0.22</x:v>
      </x:c>
      <x:c r="T93" s="93" t="n">
        <x:v>0.88</x:v>
      </x:c>
      <x:c r="U93" s="93" t="n">
        <x:v>0.05</x:v>
      </x:c>
    </x:row>
    <x:row r="94" spans="3:6">
      <x:c r="B94" s="0" t="str">
        <x:v>מישורים אג3</x:v>
      </x:c>
      <x:c r="C94" s="0" t="str">
        <x:v>1127513</x:v>
      </x:c>
      <x:c r="D94" s="0" t="str">
        <x:v>TASE</x:v>
      </x:c>
      <x:c r="E94" s="0" t="str">
        <x:v>אחר</x:v>
      </x:c>
      <x:c r="F94" s="0" t="str">
        <x:v>511491839</x:v>
      </x:c>
      <x:c r="G94" s="0" t="str">
        <x:v>נדל"ן ובינוי</x:v>
      </x:c>
      <x:c r="H94" s="0" t="str">
        <x:v>BBB+.IL</x:v>
      </x:c>
      <x:c r="I94" s="0" t="str">
        <x:v>S&amp;P מעלות</x:v>
      </x:c>
      <x:c r="J94" s="0" t="str">
        <x:v>04/12/17</x:v>
      </x:c>
      <x:c r="K94" s="93" t="n">
        <x:v>0.72</x:v>
      </x:c>
      <x:c r="L94" s="0" t="str">
        <x:v>שקל חדש</x:v>
      </x:c>
      <x:c r="M94" s="93" t="n">
        <x:v>6.15</x:v>
      </x:c>
      <x:c r="N94" s="93" t="n">
        <x:v>2.19</x:v>
      </x:c>
      <x:c r="O94" s="93" t="n">
        <x:v>6750</x:v>
      </x:c>
      <x:c r="P94" s="93" t="n">
        <x:v>106.3900</x:v>
      </x:c>
      <x:c r="Q94" s="93" t="n">
        <x:v>0</x:v>
      </x:c>
      <x:c r="R94" s="93" t="n">
        <x:v>7.181325</x:v>
      </x:c>
      <x:c r="S94" s="93" t="n">
        <x:v>0.04</x:v>
      </x:c>
      <x:c r="T94" s="93" t="n">
        <x:v>0.07</x:v>
      </x:c>
      <x:c r="U94" s="93" t="n">
        <x:v>0.00</x:v>
      </x:c>
    </x:row>
    <x:row r="95" spans="3:6">
      <x:c r="B95" s="0" t="str">
        <x:v>רבד אג"ח 1- רבד</x:v>
      </x:c>
      <x:c r="C95" s="0" t="str">
        <x:v>5260070</x:v>
      </x:c>
      <x:c r="D95" s="0" t="str">
        <x:v>TASE</x:v>
      </x:c>
      <x:c r="E95" s="0" t="str">
        <x:v>אחר</x:v>
      </x:c>
      <x:c r="F95" s="0" t="str">
        <x:v>520040148</x:v>
      </x:c>
      <x:c r="G95" s="0" t="str">
        <x:v>נדל"ן ובינוי</x:v>
      </x:c>
      <x:c r="H95" s="0" t="str">
        <x:v>Baa1.IL</x:v>
      </x:c>
      <x:c r="I95" s="0" t="str">
        <x:v>מידרוג</x:v>
      </x:c>
      <x:c r="J95" s="0" t="str">
        <x:v>11/03/19</x:v>
      </x:c>
      <x:c r="K95" s="93" t="n">
        <x:v>0.75</x:v>
      </x:c>
      <x:c r="L95" s="0" t="str">
        <x:v>שקל חדש</x:v>
      </x:c>
      <x:c r="M95" s="93" t="n">
        <x:v>4.15</x:v>
      </x:c>
      <x:c r="N95" s="93" t="n">
        <x:v>-0.19</x:v>
      </x:c>
      <x:c r="O95" s="93" t="n">
        <x:v>42000.35</x:v>
      </x:c>
      <x:c r="P95" s="93" t="n">
        <x:v>106.1700</x:v>
      </x:c>
      <x:c r="Q95" s="93" t="n">
        <x:v>0</x:v>
      </x:c>
      <x:c r="R95" s="93" t="n">
        <x:v>44.591771595</x:v>
      </x:c>
      <x:c r="S95" s="93" t="n">
        <x:v>0.12</x:v>
      </x:c>
      <x:c r="T95" s="93" t="n">
        <x:v>0.46</x:v>
      </x:c>
      <x:c r="U95" s="93" t="n">
        <x:v>0.03</x:v>
      </x:c>
    </x:row>
    <x:row r="96" spans="3:6">
      <x:c r="B96" s="0" t="str">
        <x:v>אלקטרה נדלן אג4</x:v>
      </x:c>
      <x:c r="C96" s="0" t="str">
        <x:v>1121227</x:v>
      </x:c>
      <x:c r="D96" s="0" t="str">
        <x:v>TASE</x:v>
      </x:c>
      <x:c r="E96" s="0" t="str">
        <x:v>אחר</x:v>
      </x:c>
      <x:c r="F96" s="0" t="str">
        <x:v>520039967</x:v>
      </x:c>
      <x:c r="G96" s="0" t="str">
        <x:v>נדל"ן ובינוי</x:v>
      </x:c>
      <x:c r="H96" s="0" t="str">
        <x:v>BBB.IL</x:v>
      </x:c>
      <x:c r="I96" s="0" t="str">
        <x:v>S&amp;P מעלות</x:v>
      </x:c>
      <x:c r="J96" s="0" t="str">
        <x:v>13/09/18</x:v>
      </x:c>
      <x:c r="K96" s="93" t="n">
        <x:v>1.06</x:v>
      </x:c>
      <x:c r="L96" s="0" t="str">
        <x:v>שקל חדש</x:v>
      </x:c>
      <x:c r="M96" s="93" t="n">
        <x:v>4.50</x:v>
      </x:c>
      <x:c r="N96" s="93" t="n">
        <x:v>0.41</x:v>
      </x:c>
      <x:c r="O96" s="93" t="n">
        <x:v>60000</x:v>
      </x:c>
      <x:c r="P96" s="93" t="n">
        <x:v>113.0300</x:v>
      </x:c>
      <x:c r="Q96" s="93" t="n">
        <x:v>0</x:v>
      </x:c>
      <x:c r="R96" s="93" t="n">
        <x:v>67.818</x:v>
      </x:c>
      <x:c r="S96" s="93" t="n">
        <x:v>0.05</x:v>
      </x:c>
      <x:c r="T96" s="93" t="n">
        <x:v>0.70</x:v>
      </x:c>
      <x:c r="U96" s="93" t="n">
        <x:v>0.04</x:v>
      </x:c>
    </x:row>
    <x:row r="97" spans="3:6">
      <x:c r="B97" s="0" t="str">
        <x:v>אינטרנט זהב אג4- אינטרנט זהב</x:v>
      </x:c>
      <x:c r="C97" s="0" t="str">
        <x:v>1131614</x:v>
      </x:c>
      <x:c r="D97" s="0" t="str">
        <x:v>TASE</x:v>
      </x:c>
      <x:c r="E97" s="0" t="str">
        <x:v>אחר</x:v>
      </x:c>
      <x:c r="F97" s="0" t="str">
        <x:v>514350024</x:v>
      </x:c>
      <x:c r="G97" s="0" t="str">
        <x:v>תקשורת ומדיה</x:v>
      </x:c>
      <x:c r="H97" s="0" t="str">
        <x:v>C.IL</x:v>
      </x:c>
      <x:c r="I97" s="0" t="str">
        <x:v>מידרוג</x:v>
      </x:c>
      <x:c r="J97" s="0" t="str">
        <x:v>15/04/18</x:v>
      </x:c>
      <x:c r="K97" s="93" t="n">
        <x:v>1.29</x:v>
      </x:c>
      <x:c r="L97" s="0" t="str">
        <x:v>שקל חדש</x:v>
      </x:c>
      <x:c r="M97" s="93" t="n">
        <x:v>6.00</x:v>
      </x:c>
      <x:c r="N97" s="93" t="n">
        <x:v>150.22</x:v>
      </x:c>
      <x:c r="O97" s="93" t="n">
        <x:v>126000</x:v>
      </x:c>
      <x:c r="P97" s="93" t="n">
        <x:v>24.9300</x:v>
      </x:c>
      <x:c r="Q97" s="93" t="n">
        <x:v>0</x:v>
      </x:c>
      <x:c r="R97" s="93" t="n">
        <x:v>31.4118</x:v>
      </x:c>
      <x:c r="S97" s="93" t="n">
        <x:v>0.02</x:v>
      </x:c>
      <x:c r="T97" s="93" t="n">
        <x:v>0.32</x:v>
      </x:c>
      <x:c r="U97" s="93" t="n">
        <x:v>0.02</x:v>
      </x:c>
    </x:row>
    <x:row r="98" spans="3:6">
      <x:c r="B98" s="0" t="str">
        <x:v>אינטר גרין אג1- אינטר גרין</x:v>
      </x:c>
      <x:c r="C98" s="0" t="str">
        <x:v>1142652</x:v>
      </x:c>
      <x:c r="D98" s="0" t="str">
        <x:v>TASE</x:v>
      </x:c>
      <x:c r="E98" s="0" t="str">
        <x:v>אחר</x:v>
      </x:c>
      <x:c r="F98" s="0" t="str">
        <x:v>513182345</x:v>
      </x:c>
      <x:c r="G98" s="0" t="str">
        <x:v>נדל"ן ובינוי</x:v>
      </x:c>
      <x:c r="H98" s="0" t="str">
        <x:v>0</x:v>
      </x:c>
      <x:c r="I98" s="0" t="str">
        <x:v>לא מדורג</x:v>
      </x:c>
      <x:c r="J98" s="0" t="str">
        <x:v>18/02/18</x:v>
      </x:c>
      <x:c r="K98" s="93" t="n">
        <x:v>4.63</x:v>
      </x:c>
      <x:c r="L98" s="0" t="str">
        <x:v>שקל חדש</x:v>
      </x:c>
      <x:c r="M98" s="93" t="n">
        <x:v>1.90</x:v>
      </x:c>
      <x:c r="N98" s="93" t="n">
        <x:v>1.29</x:v>
      </x:c>
      <x:c r="O98" s="93" t="n">
        <x:v>10000</x:v>
      </x:c>
      <x:c r="P98" s="93" t="n">
        <x:v>104.200</x:v>
      </x:c>
      <x:c r="Q98" s="93" t="n">
        <x:v>0</x:v>
      </x:c>
      <x:c r="R98" s="93" t="n">
        <x:v>10.42</x:v>
      </x:c>
      <x:c r="S98" s="93" t="n">
        <x:v>0.01</x:v>
      </x:c>
      <x:c r="T98" s="93" t="n">
        <x:v>0.11</x:v>
      </x:c>
      <x:c r="U98" s="93" t="n">
        <x:v>0.01</x:v>
      </x:c>
    </x:row>
    <x:row r="99" spans="3:6">
      <x:c r="B99" s="0" t="str">
        <x:v>מגוריט אג1- מגוריט</x:v>
      </x:c>
      <x:c r="C99" s="0" t="str">
        <x:v>1141712</x:v>
      </x:c>
      <x:c r="D99" s="0" t="str">
        <x:v>TASE</x:v>
      </x:c>
      <x:c r="E99" s="0" t="str">
        <x:v>אחר</x:v>
      </x:c>
      <x:c r="F99" s="0" t="str">
        <x:v>515434074</x:v>
      </x:c>
      <x:c r="G99" s="0" t="str">
        <x:v>נדל"ן ובינוי</x:v>
      </x:c>
      <x:c r="H99" s="0" t="str">
        <x:v>0</x:v>
      </x:c>
      <x:c r="I99" s="0" t="str">
        <x:v>לא מדורג</x:v>
      </x:c>
      <x:c r="J99" s="0" t="str">
        <x:v>06/02/18</x:v>
      </x:c>
      <x:c r="K99" s="93" t="n">
        <x:v>3.20</x:v>
      </x:c>
      <x:c r="L99" s="0" t="str">
        <x:v>שקל חדש</x:v>
      </x:c>
      <x:c r="M99" s="93" t="n">
        <x:v>1.00</x:v>
      </x:c>
      <x:c r="N99" s="93" t="n">
        <x:v>0.32</x:v>
      </x:c>
      <x:c r="O99" s="93" t="n">
        <x:v>158000</x:v>
      </x:c>
      <x:c r="P99" s="93" t="n">
        <x:v>101.1300</x:v>
      </x:c>
      <x:c r="Q99" s="93" t="n">
        <x:v>0</x:v>
      </x:c>
      <x:c r="R99" s="93" t="n">
        <x:v>159.7854</x:v>
      </x:c>
      <x:c r="S99" s="93" t="n">
        <x:v>0.04</x:v>
      </x:c>
      <x:c r="T99" s="93" t="n">
        <x:v>1.65</x:v>
      </x:c>
      <x:c r="U99" s="93" t="n">
        <x:v>0.09</x:v>
      </x:c>
    </x:row>
    <x:row r="100" spans="3:6">
      <x:c r="B100" s="94" t="str">
        <x:v>סה"כ לא צמודות</x:v>
      </x:c>
      <x:c r="C100" s="16"/>
      <x:c r="D100" s="16"/>
      <x:c r="E100" s="16"/>
      <x:c r="F100" s="16"/>
      <x:c r="K100" s="95" t="n">
        <x:v>2.77</x:v>
      </x:c>
      <x:c r="N100" s="95" t="n">
        <x:v>5.97</x:v>
      </x:c>
      <x:c r="O100" s="95" t="n">
        <x:v>4750950.55</x:v>
      </x:c>
      <x:c r="Q100" s="95" t="n">
        <x:v>13.88924</x:v>
      </x:c>
      <x:c r="R100" s="95" t="n">
        <x:v>4577.558775412</x:v>
      </x:c>
      <x:c r="T100" s="95" t="n">
        <x:v>47.25</x:v>
      </x:c>
      <x:c r="U100" s="95" t="n">
        <x:v>2.67</x:v>
      </x:c>
    </x:row>
    <x:row r="101" spans="3:6">
      <x:c r="B101" s="0" t="str">
        <x:v>פועלים הנ אג29</x:v>
      </x:c>
      <x:c r="C101" s="0" t="str">
        <x:v>1940485</x:v>
      </x:c>
      <x:c r="D101" s="0" t="str">
        <x:v>TASE</x:v>
      </x:c>
      <x:c r="E101" s="0" t="str">
        <x:v>אחר</x:v>
      </x:c>
      <x:c r="F101" s="0" t="str">
        <x:v>520032640</x:v>
      </x:c>
      <x:c r="G101" s="0" t="str">
        <x:v>בנקים</x:v>
      </x:c>
      <x:c r="H101" s="0" t="str">
        <x:v>AAA.IL</x:v>
      </x:c>
      <x:c r="I101" s="0" t="str">
        <x:v>S&amp;P מעלות</x:v>
      </x:c>
      <x:c r="J101" s="0" t="str">
        <x:v>24/07/17</x:v>
      </x:c>
      <x:c r="K101" s="93" t="n">
        <x:v>0.16</x:v>
      </x:c>
      <x:c r="L101" s="0" t="str">
        <x:v>שקל חדש</x:v>
      </x:c>
      <x:c r="M101" s="93" t="n">
        <x:v>5.90</x:v>
      </x:c>
      <x:c r="N101" s="93" t="n">
        <x:v>0.06</x:v>
      </x:c>
      <x:c r="O101" s="93" t="n">
        <x:v>14000</x:v>
      </x:c>
      <x:c r="P101" s="93" t="n">
        <x:v>102.9400</x:v>
      </x:c>
      <x:c r="Q101" s="93" t="n">
        <x:v>0</x:v>
      </x:c>
      <x:c r="R101" s="93" t="n">
        <x:v>14.4116</x:v>
      </x:c>
      <x:c r="S101" s="93" t="n">
        <x:v>0.00</x:v>
      </x:c>
      <x:c r="T101" s="93" t="n">
        <x:v>0.15</x:v>
      </x:c>
      <x:c r="U101" s="93" t="n">
        <x:v>0.01</x:v>
      </x:c>
    </x:row>
    <x:row r="102" spans="3:6">
      <x:c r="B102" s="0" t="str">
        <x:v>בינלאומי הנפ אג8- בינלאומי הנפקות</x:v>
      </x:c>
      <x:c r="C102" s="0" t="str">
        <x:v>1134212</x:v>
      </x:c>
      <x:c r="D102" s="0" t="str">
        <x:v>TASE</x:v>
      </x:c>
      <x:c r="E102" s="0" t="str">
        <x:v>אחר</x:v>
      </x:c>
      <x:c r="F102" s="0" t="str">
        <x:v>513141879</x:v>
      </x:c>
      <x:c r="G102" s="0" t="str">
        <x:v>בנקים</x:v>
      </x:c>
      <x:c r="H102" s="0" t="str">
        <x:v>AA+.IL</x:v>
      </x:c>
      <x:c r="I102" s="0" t="str">
        <x:v>S&amp;P מעלות</x:v>
      </x:c>
      <x:c r="J102" s="0" t="str">
        <x:v>23/12/18</x:v>
      </x:c>
      <x:c r="K102" s="93" t="n">
        <x:v>1.28</x:v>
      </x:c>
      <x:c r="L102" s="0" t="str">
        <x:v>שקל חדש</x:v>
      </x:c>
      <x:c r="M102" s="93" t="n">
        <x:v>1.95</x:v>
      </x:c>
      <x:c r="N102" s="93" t="n">
        <x:v>0.60</x:v>
      </x:c>
      <x:c r="O102" s="93" t="n">
        <x:v>11333.34</x:v>
      </x:c>
      <x:c r="P102" s="93" t="n">
        <x:v>102.1400</x:v>
      </x:c>
      <x:c r="Q102" s="93" t="n">
        <x:v>0</x:v>
      </x:c>
      <x:c r="R102" s="93" t="n">
        <x:v>11.575873476</x:v>
      </x:c>
      <x:c r="S102" s="93" t="n">
        <x:v>0.00</x:v>
      </x:c>
      <x:c r="T102" s="93" t="n">
        <x:v>0.12</x:v>
      </x:c>
      <x:c r="U102" s="93" t="n">
        <x:v>0.01</x:v>
      </x:c>
    </x:row>
    <x:row r="103" spans="3:6">
      <x:c r="B103" s="0" t="str">
        <x:v>פועלים הנפקות י"א- פועלים הנפקות</x:v>
      </x:c>
      <x:c r="C103" s="0" t="str">
        <x:v>1940410</x:v>
      </x:c>
      <x:c r="D103" s="0" t="str">
        <x:v>TASE</x:v>
      </x:c>
      <x:c r="E103" s="0" t="str">
        <x:v>אחר</x:v>
      </x:c>
      <x:c r="F103" s="0" t="str">
        <x:v>520032640</x:v>
      </x:c>
      <x:c r="G103" s="0" t="str">
        <x:v>בנקים</x:v>
      </x:c>
      <x:c r="H103" s="0" t="str">
        <x:v>AA+.IL</x:v>
      </x:c>
      <x:c r="I103" s="0" t="str">
        <x:v>S&amp;P מעלות</x:v>
      </x:c>
      <x:c r="J103" s="0" t="str">
        <x:v>23/12/18</x:v>
      </x:c>
      <x:c r="K103" s="93" t="n">
        <x:v>1.48</x:v>
      </x:c>
      <x:c r="L103" s="0" t="str">
        <x:v>שקל חדש</x:v>
      </x:c>
      <x:c r="M103" s="93" t="n">
        <x:v>6.10</x:v>
      </x:c>
      <x:c r="N103" s="93" t="n">
        <x:v>0.90</x:v>
      </x:c>
      <x:c r="O103" s="93" t="n">
        <x:v>26666.67</x:v>
      </x:c>
      <x:c r="P103" s="93" t="n">
        <x:v>107.7100</x:v>
      </x:c>
      <x:c r="Q103" s="93" t="n">
        <x:v>0</x:v>
      </x:c>
      <x:c r="R103" s="93" t="n">
        <x:v>28.722670257</x:v>
      </x:c>
      <x:c r="S103" s="93" t="n">
        <x:v>0.00</x:v>
      </x:c>
      <x:c r="T103" s="93" t="n">
        <x:v>0.30</x:v>
      </x:c>
      <x:c r="U103" s="93" t="n">
        <x:v>0.02</x:v>
      </x:c>
    </x:row>
    <x:row r="104" spans="3:6">
      <x:c r="B104" s="0" t="str">
        <x:v>בזק       אגח 9</x:v>
      </x:c>
      <x:c r="C104" s="0" t="str">
        <x:v>2300176</x:v>
      </x:c>
      <x:c r="D104" s="0" t="str">
        <x:v>TASE</x:v>
      </x:c>
      <x:c r="E104" s="0" t="str">
        <x:v>אחר</x:v>
      </x:c>
      <x:c r="F104" s="0" t="str">
        <x:v>520031931</x:v>
      </x:c>
      <x:c r="G104" s="0" t="str">
        <x:v>תקשורת ומדיה</x:v>
      </x:c>
      <x:c r="H104" s="0" t="str">
        <x:v>AA.IL</x:v>
      </x:c>
      <x:c r="I104" s="0" t="str">
        <x:v>S&amp;P מעלות</x:v>
      </x:c>
      <x:c r="J104" s="0" t="str">
        <x:v>20/03/19</x:v>
      </x:c>
      <x:c r="K104" s="93" t="n">
        <x:v>4.96</x:v>
      </x:c>
      <x:c r="L104" s="0" t="str">
        <x:v>שקל חדש</x:v>
      </x:c>
      <x:c r="M104" s="93" t="n">
        <x:v>3.65</x:v>
      </x:c>
      <x:c r="N104" s="93" t="n">
        <x:v>2.72</x:v>
      </x:c>
      <x:c r="O104" s="93" t="n">
        <x:v>74000</x:v>
      </x:c>
      <x:c r="P104" s="93" t="n">
        <x:v>105.9800</x:v>
      </x:c>
      <x:c r="Q104" s="93" t="n">
        <x:v>0</x:v>
      </x:c>
      <x:c r="R104" s="93" t="n">
        <x:v>78.4252</x:v>
      </x:c>
      <x:c r="S104" s="93" t="n">
        <x:v>0.00</x:v>
      </x:c>
      <x:c r="T104" s="93" t="n">
        <x:v>0.81</x:v>
      </x:c>
      <x:c r="U104" s="93" t="n">
        <x:v>0.05</x:v>
      </x:c>
    </x:row>
    <x:row r="105" spans="3:6">
      <x:c r="B105" s="0" t="str">
        <x:v>בזק.ק7- בזק</x:v>
      </x:c>
      <x:c r="C105" s="0" t="str">
        <x:v>2300150</x:v>
      </x:c>
      <x:c r="D105" s="0" t="str">
        <x:v>TASE</x:v>
      </x:c>
      <x:c r="E105" s="0" t="str">
        <x:v>אחר</x:v>
      </x:c>
      <x:c r="F105" s="0" t="str">
        <x:v>520031931</x:v>
      </x:c>
      <x:c r="G105" s="0" t="str">
        <x:v>תקשורת ומדיה</x:v>
      </x:c>
      <x:c r="H105" s="0" t="str">
        <x:v>AA.IL</x:v>
      </x:c>
      <x:c r="I105" s="0" t="str">
        <x:v>S&amp;P מעלות</x:v>
      </x:c>
      <x:c r="J105" s="0" t="str">
        <x:v>26/03/19</x:v>
      </x:c>
      <x:c r="K105" s="93" t="n">
        <x:v>2.14</x:v>
      </x:c>
      <x:c r="L105" s="0" t="str">
        <x:v>שקל חדש</x:v>
      </x:c>
      <x:c r="M105" s="93" t="n">
        <x:v>1.52</x:v>
      </x:c>
      <x:c r="N105" s="93" t="n">
        <x:v>0.94</x:v>
      </x:c>
      <x:c r="O105" s="93" t="n">
        <x:v>11000</x:v>
      </x:c>
      <x:c r="P105" s="93" t="n">
        <x:v>101.3200</x:v>
      </x:c>
      <x:c r="Q105" s="93" t="n">
        <x:v>0</x:v>
      </x:c>
      <x:c r="R105" s="93" t="n">
        <x:v>11.1452</x:v>
      </x:c>
      <x:c r="S105" s="93" t="n">
        <x:v>0.00</x:v>
      </x:c>
      <x:c r="T105" s="93" t="n">
        <x:v>0.12</x:v>
      </x:c>
      <x:c r="U105" s="93" t="n">
        <x:v>0.01</x:v>
      </x:c>
    </x:row>
    <x:row r="106" spans="3:6">
      <x:c r="B106" s="0" t="str">
        <x:v>כיל       אגח ה</x:v>
      </x:c>
      <x:c r="C106" s="0" t="str">
        <x:v>2810299</x:v>
      </x:c>
      <x:c r="D106" s="0" t="str">
        <x:v>TASE</x:v>
      </x:c>
      <x:c r="E106" s="0" t="str">
        <x:v>אחר</x:v>
      </x:c>
      <x:c r="F106" s="0" t="str">
        <x:v>520027830</x:v>
      </x:c>
      <x:c r="G106" s="0" t="str">
        <x:v>כימיה, גומי ופלסטיק</x:v>
      </x:c>
      <x:c r="H106" s="0" t="str">
        <x:v>AA.IL</x:v>
      </x:c>
      <x:c r="I106" s="0" t="str">
        <x:v>S&amp;P מעלות</x:v>
      </x:c>
      <x:c r="J106" s="0" t="str">
        <x:v>23/11/16</x:v>
      </x:c>
      <x:c r="K106" s="93" t="n">
        <x:v>3.38</x:v>
      </x:c>
      <x:c r="L106" s="0" t="str">
        <x:v>שקל חדש</x:v>
      </x:c>
      <x:c r="M106" s="93" t="n">
        <x:v>2.45</x:v>
      </x:c>
      <x:c r="N106" s="93" t="n">
        <x:v>1.52</x:v>
      </x:c>
      <x:c r="O106" s="93" t="n">
        <x:v>10000</x:v>
      </x:c>
      <x:c r="P106" s="93" t="n">
        <x:v>103.1700</x:v>
      </x:c>
      <x:c r="Q106" s="93" t="n">
        <x:v>0</x:v>
      </x:c>
      <x:c r="R106" s="93" t="n">
        <x:v>10.317</x:v>
      </x:c>
      <x:c r="S106" s="93" t="n">
        <x:v>0.00</x:v>
      </x:c>
      <x:c r="T106" s="93" t="n">
        <x:v>0.11</x:v>
      </x:c>
      <x:c r="U106" s="93" t="n">
        <x:v>0.01</x:v>
      </x:c>
    </x:row>
    <x:row r="107" spans="3:6">
      <x:c r="B107" s="0" t="str">
        <x:v>שטראוס גרופ אג"ח ד</x:v>
      </x:c>
      <x:c r="C107" s="0" t="str">
        <x:v>7460363</x:v>
      </x:c>
      <x:c r="D107" s="0" t="str">
        <x:v>TASE</x:v>
      </x:c>
      <x:c r="E107" s="0" t="str">
        <x:v>אחר</x:v>
      </x:c>
      <x:c r="F107" s="0" t="str">
        <x:v>520003781</x:v>
      </x:c>
      <x:c r="G107" s="0" t="str">
        <x:v>מזון</x:v>
      </x:c>
      <x:c r="H107" s="0" t="str">
        <x:v>Aa2.IL</x:v>
      </x:c>
      <x:c r="I107" s="0" t="str">
        <x:v>מידרוג</x:v>
      </x:c>
      <x:c r="J107" s="0" t="str">
        <x:v>26/03/18</x:v>
      </x:c>
      <x:c r="K107" s="93" t="n">
        <x:v>2.90</x:v>
      </x:c>
      <x:c r="L107" s="0" t="str">
        <x:v>שקל חדש</x:v>
      </x:c>
      <x:c r="M107" s="93" t="n">
        <x:v>4.50</x:v>
      </x:c>
      <x:c r="N107" s="93" t="n">
        <x:v>-1.26</x:v>
      </x:c>
      <x:c r="O107" s="93" t="n">
        <x:v>7307.65</x:v>
      </x:c>
      <x:c r="P107" s="93" t="n">
        <x:v>109.900</x:v>
      </x:c>
      <x:c r="Q107" s="93" t="n">
        <x:v>0</x:v>
      </x:c>
      <x:c r="R107" s="93" t="n">
        <x:v>8.03110735</x:v>
      </x:c>
      <x:c r="S107" s="93" t="n">
        <x:v>0.00</x:v>
      </x:c>
      <x:c r="T107" s="93" t="n">
        <x:v>0.08</x:v>
      </x:c>
      <x:c r="U107" s="93" t="n">
        <x:v>0.00</x:v>
      </x:c>
    </x:row>
    <x:row r="108" spans="3:6">
      <x:c r="B108" s="0" t="str">
        <x:v>תעש אוירית אגח ג- תעשיה אוירית</x:v>
      </x:c>
      <x:c r="C108" s="0" t="str">
        <x:v>1127547</x:v>
      </x:c>
      <x:c r="D108" s="0" t="str">
        <x:v>TASE</x:v>
      </x:c>
      <x:c r="E108" s="0" t="str">
        <x:v>אחר</x:v>
      </x:c>
      <x:c r="F108" s="0" t="str">
        <x:v>520027194</x:v>
      </x:c>
      <x:c r="G108" s="0" t="str">
        <x:v>ביטחוניות</x:v>
      </x:c>
      <x:c r="H108" s="0" t="str">
        <x:v>AA.IL</x:v>
      </x:c>
      <x:c r="I108" s="0" t="str">
        <x:v>S&amp;P מעלות</x:v>
      </x:c>
      <x:c r="J108" s="0" t="str">
        <x:v>18/05/17</x:v>
      </x:c>
      <x:c r="K108" s="93" t="n">
        <x:v>1.23</x:v>
      </x:c>
      <x:c r="L108" s="0" t="str">
        <x:v>שקל חדש</x:v>
      </x:c>
      <x:c r="M108" s="93" t="n">
        <x:v>4.10</x:v>
      </x:c>
      <x:c r="N108" s="93" t="n">
        <x:v>0.60</x:v>
      </x:c>
      <x:c r="O108" s="93" t="n">
        <x:v>17500</x:v>
      </x:c>
      <x:c r="P108" s="93" t="n">
        <x:v>105.3700</x:v>
      </x:c>
      <x:c r="Q108" s="93" t="n">
        <x:v>0</x:v>
      </x:c>
      <x:c r="R108" s="93" t="n">
        <x:v>18.43975</x:v>
      </x:c>
      <x:c r="S108" s="93" t="n">
        <x:v>0.00</x:v>
      </x:c>
      <x:c r="T108" s="93" t="n">
        <x:v>0.19</x:v>
      </x:c>
      <x:c r="U108" s="93" t="n">
        <x:v>0.01</x:v>
      </x:c>
    </x:row>
    <x:row r="109" spans="3:6">
      <x:c r="B109" s="0" t="str">
        <x:v>אגוד הנפ  אגח ח</x:v>
      </x:c>
      <x:c r="C109" s="0" t="str">
        <x:v>1133503</x:v>
      </x:c>
      <x:c r="D109" s="0" t="str">
        <x:v>TASE</x:v>
      </x:c>
      <x:c r="E109" s="0" t="str">
        <x:v>אחר</x:v>
      </x:c>
      <x:c r="F109" s="0" t="str">
        <x:v>513668277</x:v>
      </x:c>
      <x:c r="G109" s="0" t="str">
        <x:v>בנקים</x:v>
      </x:c>
      <x:c r="H109" s="0" t="str">
        <x:v>Aa3.IL</x:v>
      </x:c>
      <x:c r="I109" s="0" t="str">
        <x:v>מידרוג</x:v>
      </x:c>
      <x:c r="J109" s="0" t="str">
        <x:v>25/03/19</x:v>
      </x:c>
      <x:c r="K109" s="93" t="n">
        <x:v>1.17</x:v>
      </x:c>
      <x:c r="L109" s="0" t="str">
        <x:v>שקל חדש</x:v>
      </x:c>
      <x:c r="M109" s="93" t="n">
        <x:v>0.98</x:v>
      </x:c>
      <x:c r="N109" s="93" t="n">
        <x:v>0.70</x:v>
      </x:c>
      <x:c r="O109" s="93" t="n">
        <x:v>10000</x:v>
      </x:c>
      <x:c r="P109" s="93" t="n">
        <x:v>100.400</x:v>
      </x:c>
      <x:c r="Q109" s="93" t="n">
        <x:v>0</x:v>
      </x:c>
      <x:c r="R109" s="93" t="n">
        <x:v>10.04</x:v>
      </x:c>
      <x:c r="S109" s="93" t="n">
        <x:v>0.00</x:v>
      </x:c>
      <x:c r="T109" s="93" t="n">
        <x:v>0.10</x:v>
      </x:c>
      <x:c r="U109" s="93" t="n">
        <x:v>0.01</x:v>
      </x:c>
    </x:row>
    <x:row r="110" spans="3:6">
      <x:c r="B110" s="0" t="str">
        <x:v>אגוד הנפקות אג"ח 7- אגוד הנפקות</x:v>
      </x:c>
      <x:c r="C110" s="0" t="str">
        <x:v>1131762</x:v>
      </x:c>
      <x:c r="D110" s="0" t="str">
        <x:v>TASE</x:v>
      </x:c>
      <x:c r="E110" s="0" t="str">
        <x:v>אחר</x:v>
      </x:c>
      <x:c r="F110" s="0" t="str">
        <x:v>513668277</x:v>
      </x:c>
      <x:c r="G110" s="0" t="str">
        <x:v>בנקים</x:v>
      </x:c>
      <x:c r="H110" s="0" t="str">
        <x:v>Aa3.IL</x:v>
      </x:c>
      <x:c r="I110" s="0" t="str">
        <x:v>מידרוג</x:v>
      </x:c>
      <x:c r="J110" s="0" t="str">
        <x:v>06/03/19</x:v>
      </x:c>
      <x:c r="K110" s="93" t="n">
        <x:v>1.48</x:v>
      </x:c>
      <x:c r="L110" s="0" t="str">
        <x:v>שקל חדש</x:v>
      </x:c>
      <x:c r="M110" s="93" t="n">
        <x:v>2.95</x:v>
      </x:c>
      <x:c r="N110" s="93" t="n">
        <x:v>0.97</x:v>
      </x:c>
      <x:c r="O110" s="93" t="n">
        <x:v>17333.34</x:v>
      </x:c>
      <x:c r="P110" s="93" t="n">
        <x:v>102.9400</x:v>
      </x:c>
      <x:c r="Q110" s="93" t="n">
        <x:v>0</x:v>
      </x:c>
      <x:c r="R110" s="93" t="n">
        <x:v>17.842940196</x:v>
      </x:c>
      <x:c r="S110" s="93" t="n">
        <x:v>0.01</x:v>
      </x:c>
      <x:c r="T110" s="93" t="n">
        <x:v>0.18</x:v>
      </x:c>
      <x:c r="U110" s="93" t="n">
        <x:v>0.01</x:v>
      </x:c>
    </x:row>
    <x:row r="111" spans="3:6">
      <x:c r="B111" s="0" t="str">
        <x:v>טאואר     אגח ז</x:v>
      </x:c>
      <x:c r="C111" s="0" t="str">
        <x:v>1138494</x:v>
      </x:c>
      <x:c r="D111" s="0" t="str">
        <x:v>TASE</x:v>
      </x:c>
      <x:c r="E111" s="0" t="str">
        <x:v>אחר</x:v>
      </x:c>
      <x:c r="F111" s="0" t="str">
        <x:v>520041997</x:v>
      </x:c>
      <x:c r="G111" s="0" t="str">
        <x:v>מוליכים למחצה</x:v>
      </x:c>
      <x:c r="H111" s="0" t="str">
        <x:v>AA-.IL</x:v>
      </x:c>
      <x:c r="I111" s="0" t="str">
        <x:v>S&amp;P מעלות</x:v>
      </x:c>
      <x:c r="J111" s="0" t="str">
        <x:v>06/06/16</x:v>
      </x:c>
      <x:c r="K111" s="93" t="n">
        <x:v>2.43</x:v>
      </x:c>
      <x:c r="L111" s="0" t="str">
        <x:v>שקל חדש</x:v>
      </x:c>
      <x:c r="M111" s="93" t="n">
        <x:v>2.79</x:v>
      </x:c>
      <x:c r="N111" s="93" t="n">
        <x:v>1.70</x:v>
      </x:c>
      <x:c r="O111" s="93" t="n">
        <x:v>15000</x:v>
      </x:c>
      <x:c r="P111" s="93" t="n">
        <x:v>102.6700</x:v>
      </x:c>
      <x:c r="Q111" s="93" t="n">
        <x:v>0</x:v>
      </x:c>
      <x:c r="R111" s="93" t="n">
        <x:v>15.4005</x:v>
      </x:c>
      <x:c r="S111" s="93" t="n">
        <x:v>0.00</x:v>
      </x:c>
      <x:c r="T111" s="93" t="n">
        <x:v>0.16</x:v>
      </x:c>
      <x:c r="U111" s="93" t="n">
        <x:v>0.01</x:v>
      </x:c>
    </x:row>
    <x:row r="112" spans="3:6">
      <x:c r="B112" s="0" t="str">
        <x:v>ישרס.ק11- ישרס</x:v>
      </x:c>
      <x:c r="C112" s="0" t="str">
        <x:v>6130165</x:v>
      </x:c>
      <x:c r="D112" s="0" t="str">
        <x:v>TASE</x:v>
      </x:c>
      <x:c r="E112" s="0" t="str">
        <x:v>אחר</x:v>
      </x:c>
      <x:c r="F112" s="0" t="str">
        <x:v>520017807</x:v>
      </x:c>
      <x:c r="G112" s="0" t="str">
        <x:v>נדל"ן ובינוי</x:v>
      </x:c>
      <x:c r="H112" s="0" t="str">
        <x:v>AA-.IL</x:v>
      </x:c>
      <x:c r="I112" s="0" t="str">
        <x:v>S&amp;P מעלות</x:v>
      </x:c>
      <x:c r="J112" s="0" t="str">
        <x:v>23/12/18</x:v>
      </x:c>
      <x:c r="K112" s="93" t="n">
        <x:v>0.74</x:v>
      </x:c>
      <x:c r="L112" s="0" t="str">
        <x:v>שקל חדש</x:v>
      </x:c>
      <x:c r="M112" s="93" t="n">
        <x:v>7.20</x:v>
      </x:c>
      <x:c r="N112" s="93" t="n">
        <x:v>1.12</x:v>
      </x:c>
      <x:c r="O112" s="93" t="n">
        <x:v>13000.35</x:v>
      </x:c>
      <x:c r="P112" s="93" t="n">
        <x:v>106.3200</x:v>
      </x:c>
      <x:c r="Q112" s="93" t="n">
        <x:v>0</x:v>
      </x:c>
      <x:c r="R112" s="93" t="n">
        <x:v>13.82197212</x:v>
      </x:c>
      <x:c r="S112" s="93" t="n">
        <x:v>0.02</x:v>
      </x:c>
      <x:c r="T112" s="93" t="n">
        <x:v>0.14</x:v>
      </x:c>
      <x:c r="U112" s="93" t="n">
        <x:v>0.01</x:v>
      </x:c>
    </x:row>
    <x:row r="113" spans="3:6">
      <x:c r="B113" s="0" t="str">
        <x:v>כלל ביטוח אג"ח 8- כללביט מימון</x:v>
      </x:c>
      <x:c r="C113" s="0" t="str">
        <x:v>1132968</x:v>
      </x:c>
      <x:c r="D113" s="0" t="str">
        <x:v>TASE</x:v>
      </x:c>
      <x:c r="E113" s="0" t="str">
        <x:v>אחר</x:v>
      </x:c>
      <x:c r="F113" s="0" t="str">
        <x:v>513754069</x:v>
      </x:c>
      <x:c r="G113" s="0" t="str">
        <x:v>ביטוח</x:v>
      </x:c>
      <x:c r="H113" s="0" t="str">
        <x:v>AA-.IL</x:v>
      </x:c>
      <x:c r="I113" s="0" t="str">
        <x:v>S&amp;P מעלות</x:v>
      </x:c>
      <x:c r="J113" s="0" t="str">
        <x:v>16/10/18</x:v>
      </x:c>
      <x:c r="K113" s="93" t="n">
        <x:v>3.50</x:v>
      </x:c>
      <x:c r="L113" s="0" t="str">
        <x:v>שקל חדש</x:v>
      </x:c>
      <x:c r="M113" s="93" t="n">
        <x:v>4.14</x:v>
      </x:c>
      <x:c r="N113" s="93" t="n">
        <x:v>2.39</x:v>
      </x:c>
      <x:c r="O113" s="93" t="n">
        <x:v>18000</x:v>
      </x:c>
      <x:c r="P113" s="93" t="n">
        <x:v>109.0800</x:v>
      </x:c>
      <x:c r="Q113" s="93" t="n">
        <x:v>0</x:v>
      </x:c>
      <x:c r="R113" s="93" t="n">
        <x:v>19.6344</x:v>
      </x:c>
      <x:c r="S113" s="93" t="n">
        <x:v>0.00</x:v>
      </x:c>
      <x:c r="T113" s="93" t="n">
        <x:v>0.20</x:v>
      </x:c>
      <x:c r="U113" s="93" t="n">
        <x:v>0.01</x:v>
      </x:c>
    </x:row>
    <x:row r="114" spans="3:6">
      <x:c r="B114" s="0" t="str">
        <x:v>מגדל הון אג"ח 3- מגדל ביטוח הון</x:v>
      </x:c>
      <x:c r="C114" s="0" t="str">
        <x:v>1135862</x:v>
      </x:c>
      <x:c r="D114" s="0" t="str">
        <x:v>TASE</x:v>
      </x:c>
      <x:c r="E114" s="0" t="str">
        <x:v>אחר</x:v>
      </x:c>
      <x:c r="F114" s="0" t="str">
        <x:v>520004896</x:v>
      </x:c>
      <x:c r="G114" s="0" t="str">
        <x:v>ביטוח</x:v>
      </x:c>
      <x:c r="H114" s="0" t="str">
        <x:v>Aa3.IL</x:v>
      </x:c>
      <x:c r="I114" s="0" t="str">
        <x:v>מידרוג</x:v>
      </x:c>
      <x:c r="J114" s="0" t="str">
        <x:v>13/08/17</x:v>
      </x:c>
      <x:c r="K114" s="93" t="n">
        <x:v>3.81</x:v>
      </x:c>
      <x:c r="L114" s="0" t="str">
        <x:v>שקל חדש</x:v>
      </x:c>
      <x:c r="M114" s="93" t="n">
        <x:v>3.58</x:v>
      </x:c>
      <x:c r="N114" s="93" t="n">
        <x:v>1.90</x:v>
      </x:c>
      <x:c r="O114" s="93" t="n">
        <x:v>27000</x:v>
      </x:c>
      <x:c r="P114" s="93" t="n">
        <x:v>106.400</x:v>
      </x:c>
      <x:c r="Q114" s="93" t="n">
        <x:v>0</x:v>
      </x:c>
      <x:c r="R114" s="93" t="n">
        <x:v>28.728</x:v>
      </x:c>
      <x:c r="S114" s="93" t="n">
        <x:v>0.00</x:v>
      </x:c>
      <x:c r="T114" s="93" t="n">
        <x:v>0.30</x:v>
      </x:c>
      <x:c r="U114" s="93" t="n">
        <x:v>0.02</x:v>
      </x:c>
    </x:row>
    <x:row r="115" spans="3:6">
      <x:c r="B115" s="0" t="str">
        <x:v>סאמיט אג8- סאמיט</x:v>
      </x:c>
      <x:c r="C115" s="0" t="str">
        <x:v>1138940</x:v>
      </x:c>
      <x:c r="D115" s="0" t="str">
        <x:v>TASE</x:v>
      </x:c>
      <x:c r="E115" s="0" t="str">
        <x:v>אחר</x:v>
      </x:c>
      <x:c r="F115" s="0" t="str">
        <x:v>520043720</x:v>
      </x:c>
      <x:c r="G115" s="0" t="str">
        <x:v>נדל"ן ובינוי</x:v>
      </x:c>
      <x:c r="H115" s="0" t="str">
        <x:v>Aa3.IL</x:v>
      </x:c>
      <x:c r="I115" s="0" t="str">
        <x:v>מידרוג</x:v>
      </x:c>
      <x:c r="J115" s="0" t="str">
        <x:v>18/12/18</x:v>
      </x:c>
      <x:c r="K115" s="93" t="n">
        <x:v>5.66</x:v>
      </x:c>
      <x:c r="L115" s="0" t="str">
        <x:v>שקל חדש</x:v>
      </x:c>
      <x:c r="M115" s="93" t="n">
        <x:v>2.75</x:v>
      </x:c>
      <x:c r="N115" s="93" t="n">
        <x:v>2.88</x:v>
      </x:c>
      <x:c r="O115" s="93" t="n">
        <x:v>12678.57</x:v>
      </x:c>
      <x:c r="P115" s="93" t="n">
        <x:v>100.0500</x:v>
      </x:c>
      <x:c r="Q115" s="93" t="n">
        <x:v>0</x:v>
      </x:c>
      <x:c r="R115" s="93" t="n">
        <x:v>12.684909285</x:v>
      </x:c>
      <x:c r="S115" s="93" t="n">
        <x:v>0.01</x:v>
      </x:c>
      <x:c r="T115" s="93" t="n">
        <x:v>0.13</x:v>
      </x:c>
      <x:c r="U115" s="93" t="n">
        <x:v>0.01</x:v>
      </x:c>
    </x:row>
    <x:row r="116" spans="3:6">
      <x:c r="B116" s="0" t="str">
        <x:v>פז נפט אג3</x:v>
      </x:c>
      <x:c r="C116" s="0" t="str">
        <x:v>1114073</x:v>
      </x:c>
      <x:c r="D116" s="0" t="str">
        <x:v>TASE</x:v>
      </x:c>
      <x:c r="E116" s="0" t="str">
        <x:v>אחר</x:v>
      </x:c>
      <x:c r="F116" s="0" t="str">
        <x:v>557100641</x:v>
      </x:c>
      <x:c r="G116" s="0" t="str">
        <x:v>השקעה ואחזקות</x:v>
      </x:c>
      <x:c r="H116" s="0" t="str">
        <x:v>AA-.IL</x:v>
      </x:c>
      <x:c r="I116" s="0" t="str">
        <x:v>S&amp;P מעלות</x:v>
      </x:c>
      <x:c r="J116" s="0" t="str">
        <x:v>20/01/19</x:v>
      </x:c>
      <x:c r="K116" s="93" t="n">
        <x:v>0.15</x:v>
      </x:c>
      <x:c r="L116" s="0" t="str">
        <x:v>שקל חדש</x:v>
      </x:c>
      <x:c r="M116" s="93" t="n">
        <x:v>2.30</x:v>
      </x:c>
      <x:c r="N116" s="93" t="n">
        <x:v>1.05</x:v>
      </x:c>
      <x:c r="O116" s="93" t="n">
        <x:v>59000</x:v>
      </x:c>
      <x:c r="P116" s="93" t="n">
        <x:v>100.200</x:v>
      </x:c>
      <x:c r="Q116" s="93" t="n">
        <x:v>0</x:v>
      </x:c>
      <x:c r="R116" s="93" t="n">
        <x:v>59.118</x:v>
      </x:c>
      <x:c r="S116" s="93" t="n">
        <x:v>0.00</x:v>
      </x:c>
      <x:c r="T116" s="93" t="n">
        <x:v>0.61</x:v>
      </x:c>
      <x:c r="U116" s="93" t="n">
        <x:v>0.03</x:v>
      </x:c>
    </x:row>
    <x:row r="117" spans="3:6">
      <x:c r="B117" s="0" t="str">
        <x:v>קרסו      אגח ג- קרסו מוטורס</x:v>
      </x:c>
      <x:c r="C117" s="0" t="str">
        <x:v>1141829</x:v>
      </x:c>
      <x:c r="D117" s="0" t="str">
        <x:v>TASE</x:v>
      </x:c>
      <x:c r="E117" s="0" t="str">
        <x:v>אחר</x:v>
      </x:c>
      <x:c r="F117" s="0" t="str">
        <x:v>514065283</x:v>
      </x:c>
      <x:c r="G117" s="0" t="str">
        <x:v>שירותים</x:v>
      </x:c>
      <x:c r="H117" s="0" t="str">
        <x:v>Aa3.IL</x:v>
      </x:c>
      <x:c r="I117" s="0" t="str">
        <x:v>מידרוג</x:v>
      </x:c>
      <x:c r="J117" s="0" t="str">
        <x:v>25/03/19</x:v>
      </x:c>
      <x:c r="K117" s="93" t="n">
        <x:v>4.76</x:v>
      </x:c>
      <x:c r="L117" s="0" t="str">
        <x:v>שקל חדש</x:v>
      </x:c>
      <x:c r="M117" s="93" t="n">
        <x:v>2.30</x:v>
      </x:c>
      <x:c r="N117" s="93" t="n">
        <x:v>2.58</x:v>
      </x:c>
      <x:c r="O117" s="93" t="n">
        <x:v>10000</x:v>
      </x:c>
      <x:c r="P117" s="93" t="n">
        <x:v>98.8300</x:v>
      </x:c>
      <x:c r="Q117" s="93" t="n">
        <x:v>0</x:v>
      </x:c>
      <x:c r="R117" s="93" t="n">
        <x:v>9.883</x:v>
      </x:c>
      <x:c r="S117" s="93" t="n">
        <x:v>0.00</x:v>
      </x:c>
      <x:c r="T117" s="93" t="n">
        <x:v>0.10</x:v>
      </x:c>
      <x:c r="U117" s="93" t="n">
        <x:v>0.01</x:v>
      </x:c>
    </x:row>
    <x:row r="118" spans="3:6">
      <x:c r="B118" s="0" t="str">
        <x:v>אגוד הנ אג"ח 18- אגוד הנפקות</x:v>
      </x:c>
      <x:c r="C118" s="0" t="str">
        <x:v>1121854</x:v>
      </x:c>
      <x:c r="D118" s="0" t="str">
        <x:v>TASE</x:v>
      </x:c>
      <x:c r="E118" s="0" t="str">
        <x:v>אחר</x:v>
      </x:c>
      <x:c r="F118" s="0" t="str">
        <x:v>513668277</x:v>
      </x:c>
      <x:c r="G118" s="0" t="str">
        <x:v>בנקים</x:v>
      </x:c>
      <x:c r="H118" s="0" t="str">
        <x:v>A1.IL</x:v>
      </x:c>
      <x:c r="I118" s="0" t="str">
        <x:v>מידרוג</x:v>
      </x:c>
      <x:c r="J118" s="0" t="str">
        <x:v>24/03/19</x:v>
      </x:c>
      <x:c r="K118" s="93" t="n">
        <x:v>0.67</x:v>
      </x:c>
      <x:c r="L118" s="0" t="str">
        <x:v>שקל חדש</x:v>
      </x:c>
      <x:c r="M118" s="93" t="n">
        <x:v>1.52</x:v>
      </x:c>
      <x:c r="N118" s="93" t="n">
        <x:v>0.77</x:v>
      </x:c>
      <x:c r="O118" s="93" t="n">
        <x:v>39000</x:v>
      </x:c>
      <x:c r="P118" s="93" t="n">
        <x:v>100.6100</x:v>
      </x:c>
      <x:c r="Q118" s="93" t="n">
        <x:v>0</x:v>
      </x:c>
      <x:c r="R118" s="93" t="n">
        <x:v>39.2379</x:v>
      </x:c>
      <x:c r="S118" s="93" t="n">
        <x:v>0.01</x:v>
      </x:c>
      <x:c r="T118" s="93" t="n">
        <x:v>0.41</x:v>
      </x:c>
      <x:c r="U118" s="93" t="n">
        <x:v>0.02</x:v>
      </x:c>
    </x:row>
    <x:row r="119" spans="3:6">
      <x:c r="B119" s="0" t="str">
        <x:v>גירון אג5- גירון פיתוח</x:v>
      </x:c>
      <x:c r="C119" s="0" t="str">
        <x:v>1133784</x:v>
      </x:c>
      <x:c r="D119" s="0" t="str">
        <x:v>TASE</x:v>
      </x:c>
      <x:c r="E119" s="0" t="str">
        <x:v>אחר</x:v>
      </x:c>
      <x:c r="F119" s="0" t="str">
        <x:v>520044520</x:v>
      </x:c>
      <x:c r="G119" s="0" t="str">
        <x:v>נדל"ן ובינוי</x:v>
      </x:c>
      <x:c r="H119" s="0" t="str">
        <x:v>A1.IL</x:v>
      </x:c>
      <x:c r="I119" s="0" t="str">
        <x:v>מידרוג</x:v>
      </x:c>
      <x:c r="J119" s="0" t="str">
        <x:v>26/11/18</x:v>
      </x:c>
      <x:c r="K119" s="93" t="n">
        <x:v>3.88</x:v>
      </x:c>
      <x:c r="L119" s="0" t="str">
        <x:v>שקל חדש</x:v>
      </x:c>
      <x:c r="M119" s="93" t="n">
        <x:v>3.50</x:v>
      </x:c>
      <x:c r="N119" s="93" t="n">
        <x:v>2.36</x:v>
      </x:c>
      <x:c r="O119" s="93" t="n">
        <x:v>66000.02</x:v>
      </x:c>
      <x:c r="P119" s="93" t="n">
        <x:v>105.6800</x:v>
      </x:c>
      <x:c r="Q119" s="93" t="n">
        <x:v>0</x:v>
      </x:c>
      <x:c r="R119" s="93" t="n">
        <x:v>69.748821136</x:v>
      </x:c>
      <x:c r="S119" s="93" t="n">
        <x:v>0.07</x:v>
      </x:c>
      <x:c r="T119" s="93" t="n">
        <x:v>0.72</x:v>
      </x:c>
      <x:c r="U119" s="93" t="n">
        <x:v>0.04</x:v>
      </x:c>
    </x:row>
    <x:row r="120" spans="3:6">
      <x:c r="B120" s="0" t="str">
        <x:v>דלתא.אגח 5- דלתא</x:v>
      </x:c>
      <x:c r="C120" s="0" t="str">
        <x:v>6270136</x:v>
      </x:c>
      <x:c r="D120" s="0" t="str">
        <x:v>TASE</x:v>
      </x:c>
      <x:c r="E120" s="0" t="str">
        <x:v>אחר</x:v>
      </x:c>
      <x:c r="F120" s="0" t="str">
        <x:v>520025602</x:v>
      </x:c>
      <x:c r="G120" s="0" t="str">
        <x:v>אופנה והלבשה</x:v>
      </x:c>
      <x:c r="H120" s="0" t="str">
        <x:v>A1.IL</x:v>
      </x:c>
      <x:c r="I120" s="0" t="str">
        <x:v>מידרוג</x:v>
      </x:c>
      <x:c r="J120" s="0" t="str">
        <x:v>26/03/19</x:v>
      </x:c>
      <x:c r="K120" s="93" t="n">
        <x:v>1.67</x:v>
      </x:c>
      <x:c r="L120" s="0" t="str">
        <x:v>שקל חדש</x:v>
      </x:c>
      <x:c r="M120" s="93" t="n">
        <x:v>7.60</x:v>
      </x:c>
      <x:c r="N120" s="93" t="n">
        <x:v>1.54</x:v>
      </x:c>
      <x:c r="O120" s="93" t="n">
        <x:v>16000.19</x:v>
      </x:c>
      <x:c r="P120" s="93" t="n">
        <x:v>112.300</x:v>
      </x:c>
      <x:c r="Q120" s="93" t="n">
        <x:v>0</x:v>
      </x:c>
      <x:c r="R120" s="93" t="n">
        <x:v>17.96821337</x:v>
      </x:c>
      <x:c r="S120" s="93" t="n">
        <x:v>0.02</x:v>
      </x:c>
      <x:c r="T120" s="93" t="n">
        <x:v>0.19</x:v>
      </x:c>
      <x:c r="U120" s="93" t="n">
        <x:v>0.01</x:v>
      </x:c>
    </x:row>
    <x:row r="121" spans="3:6">
      <x:c r="B121" s="0" t="str">
        <x:v>דמרי אג"ח 5- דמרי</x:v>
      </x:c>
      <x:c r="C121" s="0" t="str">
        <x:v>1134261</x:v>
      </x:c>
      <x:c r="D121" s="0" t="str">
        <x:v>TASE</x:v>
      </x:c>
      <x:c r="E121" s="0" t="str">
        <x:v>אחר</x:v>
      </x:c>
      <x:c r="F121" s="0" t="str">
        <x:v>511399388</x:v>
      </x:c>
      <x:c r="G121" s="0" t="str">
        <x:v>נדל"ן ובינוי</x:v>
      </x:c>
      <x:c r="H121" s="0" t="str">
        <x:v>A1.IL</x:v>
      </x:c>
      <x:c r="I121" s="0" t="str">
        <x:v>מידרוג</x:v>
      </x:c>
      <x:c r="J121" s="0" t="str">
        <x:v>27/02/19</x:v>
      </x:c>
      <x:c r="K121" s="93" t="n">
        <x:v>1.06</x:v>
      </x:c>
      <x:c r="L121" s="0" t="str">
        <x:v>שקל חדש</x:v>
      </x:c>
      <x:c r="M121" s="93" t="n">
        <x:v>3.50</x:v>
      </x:c>
      <x:c r="N121" s="93" t="n">
        <x:v>1.36</x:v>
      </x:c>
      <x:c r="O121" s="93" t="n">
        <x:v>56000.75</x:v>
      </x:c>
      <x:c r="P121" s="93" t="n">
        <x:v>103.1500</x:v>
      </x:c>
      <x:c r="Q121" s="93" t="n">
        <x:v>0</x:v>
      </x:c>
      <x:c r="R121" s="93" t="n">
        <x:v>57.764773625</x:v>
      </x:c>
      <x:c r="S121" s="93" t="n">
        <x:v>0.03</x:v>
      </x:c>
      <x:c r="T121" s="93" t="n">
        <x:v>0.60</x:v>
      </x:c>
      <x:c r="U121" s="93" t="n">
        <x:v>0.03</x:v>
      </x:c>
    </x:row>
    <x:row r="122" spans="3:6">
      <x:c r="B122" s="0" t="str">
        <x:v>דמרי אג4</x:v>
      </x:c>
      <x:c r="C122" s="0" t="str">
        <x:v>1129667</x:v>
      </x:c>
      <x:c r="D122" s="0" t="str">
        <x:v>TASE</x:v>
      </x:c>
      <x:c r="E122" s="0" t="str">
        <x:v>אחר</x:v>
      </x:c>
      <x:c r="F122" s="0" t="str">
        <x:v>511399388</x:v>
      </x:c>
      <x:c r="G122" s="0" t="str">
        <x:v>נדל"ן ובינוי</x:v>
      </x:c>
      <x:c r="H122" s="0" t="str">
        <x:v>A1.IL</x:v>
      </x:c>
      <x:c r="I122" s="0" t="str">
        <x:v>מידרוג</x:v>
      </x:c>
      <x:c r="J122" s="0" t="str">
        <x:v>13/03/19</x:v>
      </x:c>
      <x:c r="K122" s="93" t="n">
        <x:v>0.25</x:v>
      </x:c>
      <x:c r="L122" s="0" t="str">
        <x:v>שקל חדש</x:v>
      </x:c>
      <x:c r="M122" s="93" t="n">
        <x:v>5.45</x:v>
      </x:c>
      <x:c r="N122" s="93" t="n">
        <x:v>1.84</x:v>
      </x:c>
      <x:c r="O122" s="93" t="n">
        <x:v>61000.37</x:v>
      </x:c>
      <x:c r="P122" s="93" t="n">
        <x:v>102.2600</x:v>
      </x:c>
      <x:c r="Q122" s="93" t="n">
        <x:v>0</x:v>
      </x:c>
      <x:c r="R122" s="93" t="n">
        <x:v>62.378978362</x:v>
      </x:c>
      <x:c r="S122" s="93" t="n">
        <x:v>0.12</x:v>
      </x:c>
      <x:c r="T122" s="93" t="n">
        <x:v>0.64</x:v>
      </x:c>
      <x:c r="U122" s="93" t="n">
        <x:v>0.04</x:v>
      </x:c>
    </x:row>
    <x:row r="123" spans="3:6">
      <x:c r="B123" s="0" t="str">
        <x:v>טמפו משקאות אג1- טמפו משקאות</x:v>
      </x:c>
      <x:c r="C123" s="0" t="str">
        <x:v>1118306</x:v>
      </x:c>
      <x:c r="D123" s="0" t="str">
        <x:v>TASE</x:v>
      </x:c>
      <x:c r="E123" s="0" t="str">
        <x:v>אחר</x:v>
      </x:c>
      <x:c r="F123" s="0" t="str">
        <x:v>513682625</x:v>
      </x:c>
      <x:c r="G123" s="0" t="str">
        <x:v>מזון</x:v>
      </x:c>
      <x:c r="H123" s="0" t="str">
        <x:v>A1.IL</x:v>
      </x:c>
      <x:c r="I123" s="0" t="str">
        <x:v>מידרוג</x:v>
      </x:c>
      <x:c r="J123" s="0" t="str">
        <x:v>30/01/19</x:v>
      </x:c>
      <x:c r="K123" s="93" t="n">
        <x:v>0.90</x:v>
      </x:c>
      <x:c r="L123" s="0" t="str">
        <x:v>שקל חדש</x:v>
      </x:c>
      <x:c r="M123" s="93" t="n">
        <x:v>5.55</x:v>
      </x:c>
      <x:c r="N123" s="93" t="n">
        <x:v>0.92</x:v>
      </x:c>
      <x:c r="O123" s="93" t="n">
        <x:v>16500.33</x:v>
      </x:c>
      <x:c r="P123" s="93" t="n">
        <x:v>104.6800</x:v>
      </x:c>
      <x:c r="Q123" s="93" t="n">
        <x:v>0</x:v>
      </x:c>
      <x:c r="R123" s="93" t="n">
        <x:v>17.272545444</x:v>
      </x:c>
      <x:c r="S123" s="93" t="n">
        <x:v>0.14</x:v>
      </x:c>
      <x:c r="T123" s="93" t="n">
        <x:v>0.18</x:v>
      </x:c>
      <x:c r="U123" s="93" t="n">
        <x:v>0.01</x:v>
      </x:c>
    </x:row>
    <x:row r="124" spans="3:6">
      <x:c r="B124" s="0" t="str">
        <x:v>יוניברסל אגח ב- יוניברסל מוטורס</x:v>
      </x:c>
      <x:c r="C124" s="0" t="str">
        <x:v>1141647</x:v>
      </x:c>
      <x:c r="D124" s="0" t="str">
        <x:v>TASE</x:v>
      </x:c>
      <x:c r="E124" s="0" t="str">
        <x:v>אחר</x:v>
      </x:c>
      <x:c r="F124" s="0" t="str">
        <x:v>511809071</x:v>
      </x:c>
      <x:c r="G124" s="0" t="str">
        <x:v>שירותים</x:v>
      </x:c>
      <x:c r="H124" s="0" t="str">
        <x:v>A+.IL</x:v>
      </x:c>
      <x:c r="I124" s="0" t="str">
        <x:v>S&amp;P מעלות</x:v>
      </x:c>
      <x:c r="J124" s="0" t="str">
        <x:v>24/12/18</x:v>
      </x:c>
      <x:c r="K124" s="93" t="n">
        <x:v>2.15</x:v>
      </x:c>
      <x:c r="L124" s="0" t="str">
        <x:v>שקל חדש</x:v>
      </x:c>
      <x:c r="M124" s="93" t="n">
        <x:v>3.40</x:v>
      </x:c>
      <x:c r="N124" s="93" t="n">
        <x:v>2.27</x:v>
      </x:c>
      <x:c r="O124" s="93" t="n">
        <x:v>16000</x:v>
      </x:c>
      <x:c r="P124" s="93" t="n">
        <x:v>102.9200</x:v>
      </x:c>
      <x:c r="Q124" s="93" t="n">
        <x:v>0</x:v>
      </x:c>
      <x:c r="R124" s="93" t="n">
        <x:v>16.4672</x:v>
      </x:c>
      <x:c r="S124" s="93" t="n">
        <x:v>0.00</x:v>
      </x:c>
      <x:c r="T124" s="93" t="n">
        <x:v>0.17</x:v>
      </x:c>
      <x:c r="U124" s="93" t="n">
        <x:v>0.01</x:v>
      </x:c>
    </x:row>
    <x:row r="125" spans="3:6">
      <x:c r="B125" s="0" t="str">
        <x:v>ירושלים הנפקות אג"ח 8</x:v>
      </x:c>
      <x:c r="C125" s="0" t="str">
        <x:v>1121201</x:v>
      </x:c>
      <x:c r="D125" s="0" t="str">
        <x:v>TASE</x:v>
      </x:c>
      <x:c r="E125" s="0" t="str">
        <x:v>אחר</x:v>
      </x:c>
      <x:c r="F125" s="0" t="str">
        <x:v>513682146</x:v>
      </x:c>
      <x:c r="G125" s="0" t="str">
        <x:v>בנקים</x:v>
      </x:c>
      <x:c r="H125" s="0" t="str">
        <x:v>A+.IL</x:v>
      </x:c>
      <x:c r="I125" s="0" t="str">
        <x:v>S&amp;P מעלות</x:v>
      </x:c>
      <x:c r="J125" s="0" t="str">
        <x:v>11/03/19</x:v>
      </x:c>
      <x:c r="K125" s="93" t="n">
        <x:v>0.42</x:v>
      </x:c>
      <x:c r="L125" s="0" t="str">
        <x:v>שקל חדש</x:v>
      </x:c>
      <x:c r="M125" s="93" t="n">
        <x:v>1.32</x:v>
      </x:c>
      <x:c r="N125" s="93" t="n">
        <x:v>0.98</x:v>
      </x:c>
      <x:c r="O125" s="93" t="n">
        <x:v>11000</x:v>
      </x:c>
      <x:c r="P125" s="93" t="n">
        <x:v>100.2500</x:v>
      </x:c>
      <x:c r="Q125" s="93" t="n">
        <x:v>0</x:v>
      </x:c>
      <x:c r="R125" s="93" t="n">
        <x:v>11.0275</x:v>
      </x:c>
      <x:c r="S125" s="93" t="n">
        <x:v>0.02</x:v>
      </x:c>
      <x:c r="T125" s="93" t="n">
        <x:v>0.11</x:v>
      </x:c>
      <x:c r="U125" s="93" t="n">
        <x:v>0.01</x:v>
      </x:c>
    </x:row>
    <x:row r="126" spans="3:6">
      <x:c r="B126" s="0" t="str">
        <x:v>לוינשטיין הנדסה  אגח ג</x:v>
      </x:c>
      <x:c r="C126" s="0" t="str">
        <x:v>5730080</x:v>
      </x:c>
      <x:c r="D126" s="0" t="str">
        <x:v>TASE</x:v>
      </x:c>
      <x:c r="E126" s="0" t="str">
        <x:v>אחר</x:v>
      </x:c>
      <x:c r="F126" s="0" t="str">
        <x:v>510374531</x:v>
      </x:c>
      <x:c r="G126" s="0" t="str">
        <x:v>נדל"ן ובינוי</x:v>
      </x:c>
      <x:c r="H126" s="0" t="str">
        <x:v>A+.IL</x:v>
      </x:c>
      <x:c r="I126" s="0" t="str">
        <x:v>S&amp;P מעלות</x:v>
      </x:c>
      <x:c r="J126" s="0" t="str">
        <x:v>24/07/17</x:v>
      </x:c>
      <x:c r="K126" s="93" t="n">
        <x:v>2.17</x:v>
      </x:c>
      <x:c r="L126" s="0" t="str">
        <x:v>שקל חדש</x:v>
      </x:c>
      <x:c r="M126" s="93" t="n">
        <x:v>3.80</x:v>
      </x:c>
      <x:c r="N126" s="93" t="n">
        <x:v>1.73</x:v>
      </x:c>
      <x:c r="O126" s="93" t="n">
        <x:v>10833.34</x:v>
      </x:c>
      <x:c r="P126" s="93" t="n">
        <x:v>104.5100</x:v>
      </x:c>
      <x:c r="Q126" s="93" t="n">
        <x:v>0</x:v>
      </x:c>
      <x:c r="R126" s="93" t="n">
        <x:v>11.321923634</x:v>
      </x:c>
      <x:c r="S126" s="93" t="n">
        <x:v>0.01</x:v>
      </x:c>
      <x:c r="T126" s="93" t="n">
        <x:v>0.12</x:v>
      </x:c>
      <x:c r="U126" s="93" t="n">
        <x:v>0.01</x:v>
      </x:c>
    </x:row>
    <x:row r="127" spans="3:6">
      <x:c r="B127" s="0" t="str">
        <x:v>מגה אור אג5</x:v>
      </x:c>
      <x:c r="C127" s="0" t="str">
        <x:v>1132687</x:v>
      </x:c>
      <x:c r="D127" s="0" t="str">
        <x:v>TASE</x:v>
      </x:c>
      <x:c r="E127" s="0" t="str">
        <x:v>אחר</x:v>
      </x:c>
      <x:c r="F127" s="0" t="str">
        <x:v>513257873</x:v>
      </x:c>
      <x:c r="G127" s="0" t="str">
        <x:v>נדל"ן ובינוי</x:v>
      </x:c>
      <x:c r="H127" s="0" t="str">
        <x:v>A+.IL</x:v>
      </x:c>
      <x:c r="I127" s="0" t="str">
        <x:v>S&amp;P מעלות</x:v>
      </x:c>
      <x:c r="J127" s="0" t="str">
        <x:v>24/12/18</x:v>
      </x:c>
      <x:c r="K127" s="93" t="n">
        <x:v>3.30</x:v>
      </x:c>
      <x:c r="L127" s="0" t="str">
        <x:v>שקל חדש</x:v>
      </x:c>
      <x:c r="M127" s="93" t="n">
        <x:v>3.70</x:v>
      </x:c>
      <x:c r="N127" s="93" t="n">
        <x:v>1.77</x:v>
      </x:c>
      <x:c r="O127" s="93" t="n">
        <x:v>19000.24</x:v>
      </x:c>
      <x:c r="P127" s="93" t="n">
        <x:v>107.4500</x:v>
      </x:c>
      <x:c r="Q127" s="93" t="n">
        <x:v>0</x:v>
      </x:c>
      <x:c r="R127" s="93" t="n">
        <x:v>20.41575788</x:v>
      </x:c>
      <x:c r="S127" s="93" t="n">
        <x:v>0.01</x:v>
      </x:c>
      <x:c r="T127" s="93" t="n">
        <x:v>0.21</x:v>
      </x:c>
      <x:c r="U127" s="93" t="n">
        <x:v>0.01</x:v>
      </x:c>
    </x:row>
    <x:row r="128" spans="3:6">
      <x:c r="B128" s="0" t="str">
        <x:v>ממן אגח ב- ממן</x:v>
      </x:c>
      <x:c r="C128" s="0" t="str">
        <x:v>2380046</x:v>
      </x:c>
      <x:c r="D128" s="0" t="str">
        <x:v>TASE</x:v>
      </x:c>
      <x:c r="E128" s="0" t="str">
        <x:v>אחר</x:v>
      </x:c>
      <x:c r="F128" s="0" t="str">
        <x:v>520036435</x:v>
      </x:c>
      <x:c r="G128" s="0" t="str">
        <x:v>שירותים</x:v>
      </x:c>
      <x:c r="H128" s="0" t="str">
        <x:v>A+.IL</x:v>
      </x:c>
      <x:c r="I128" s="0" t="str">
        <x:v>S&amp;P מעלות</x:v>
      </x:c>
      <x:c r="J128" s="0" t="str">
        <x:v>24/01/18</x:v>
      </x:c>
      <x:c r="K128" s="93" t="n">
        <x:v>2.87</x:v>
      </x:c>
      <x:c r="L128" s="0" t="str">
        <x:v>שקל חדש</x:v>
      </x:c>
      <x:c r="M128" s="93" t="n">
        <x:v>2.95</x:v>
      </x:c>
      <x:c r="N128" s="93" t="n">
        <x:v>1.85</x:v>
      </x:c>
      <x:c r="O128" s="93" t="n">
        <x:v>10000.01</x:v>
      </x:c>
      <x:c r="P128" s="93" t="n">
        <x:v>103.9100</x:v>
      </x:c>
      <x:c r="Q128" s="93" t="n">
        <x:v>0</x:v>
      </x:c>
      <x:c r="R128" s="93" t="n">
        <x:v>10.391010391</x:v>
      </x:c>
      <x:c r="S128" s="93" t="n">
        <x:v>0.00</x:v>
      </x:c>
      <x:c r="T128" s="93" t="n">
        <x:v>0.11</x:v>
      </x:c>
      <x:c r="U128" s="93" t="n">
        <x:v>0.01</x:v>
      </x:c>
    </x:row>
    <x:row r="129" spans="3:6">
      <x:c r="B129" s="0" t="str">
        <x:v>נורסטאר אגח 8- נורסטאר החזקות</x:v>
      </x:c>
      <x:c r="C129" s="0" t="str">
        <x:v>7230295</x:v>
      </x:c>
      <x:c r="D129" s="0" t="str">
        <x:v>TASE</x:v>
      </x:c>
      <x:c r="E129" s="0" t="str">
        <x:v>אחר</x:v>
      </x:c>
      <x:c r="F129" s="0" t="str">
        <x:v>44528798375</x:v>
      </x:c>
      <x:c r="G129" s="0" t="str">
        <x:v>נדל"ן ובינוי</x:v>
      </x:c>
      <x:c r="H129" s="0" t="str">
        <x:v>A+.IL</x:v>
      </x:c>
      <x:c r="I129" s="0" t="str">
        <x:v>S&amp;P מעלות</x:v>
      </x:c>
      <x:c r="J129" s="0" t="str">
        <x:v>26/02/19</x:v>
      </x:c>
      <x:c r="K129" s="93" t="n">
        <x:v>0.25</x:v>
      </x:c>
      <x:c r="L129" s="0" t="str">
        <x:v>שקל חדש</x:v>
      </x:c>
      <x:c r="M129" s="93" t="n">
        <x:v>0.84</x:v>
      </x:c>
      <x:c r="N129" s="93" t="n">
        <x:v>1.24</x:v>
      </x:c>
      <x:c r="O129" s="93" t="n">
        <x:v>75000.29</x:v>
      </x:c>
      <x:c r="P129" s="93" t="n">
        <x:v>100.1100</x:v>
      </x:c>
      <x:c r="Q129" s="93" t="n">
        <x:v>0</x:v>
      </x:c>
      <x:c r="R129" s="93" t="n">
        <x:v>75.082790319</x:v>
      </x:c>
      <x:c r="S129" s="93" t="n">
        <x:v>0.06</x:v>
      </x:c>
      <x:c r="T129" s="93" t="n">
        <x:v>0.78</x:v>
      </x:c>
      <x:c r="U129" s="93" t="n">
        <x:v>0.04</x:v>
      </x:c>
    </x:row>
    <x:row r="130" spans="3:6">
      <x:c r="B130" s="0" t="str">
        <x:v>סלקום    אגח יא</x:v>
      </x:c>
      <x:c r="C130" s="0" t="str">
        <x:v>1139252</x:v>
      </x:c>
      <x:c r="D130" s="0" t="str">
        <x:v>TASE</x:v>
      </x:c>
      <x:c r="E130" s="0" t="str">
        <x:v>אחר</x:v>
      </x:c>
      <x:c r="F130" s="0" t="str">
        <x:v>511930125</x:v>
      </x:c>
      <x:c r="G130" s="0" t="str">
        <x:v>תקשורת ומדיה</x:v>
      </x:c>
      <x:c r="H130" s="0" t="str">
        <x:v>A+.IL</x:v>
      </x:c>
      <x:c r="I130" s="0" t="str">
        <x:v>S&amp;P מעלות</x:v>
      </x:c>
      <x:c r="J130" s="0" t="str">
        <x:v>28/03/19</x:v>
      </x:c>
      <x:c r="K130" s="93" t="n">
        <x:v>4.48</x:v>
      </x:c>
      <x:c r="L130" s="0" t="str">
        <x:v>שקל חדש</x:v>
      </x:c>
      <x:c r="M130" s="93" t="n">
        <x:v>3.55</x:v>
      </x:c>
      <x:c r="N130" s="93" t="n">
        <x:v>4.48</x:v>
      </x:c>
      <x:c r="O130" s="93" t="n">
        <x:v>37000</x:v>
      </x:c>
      <x:c r="P130" s="93" t="n">
        <x:v>96.9600</x:v>
      </x:c>
      <x:c r="Q130" s="93" t="n">
        <x:v>0</x:v>
      </x:c>
      <x:c r="R130" s="93" t="n">
        <x:v>35.8752</x:v>
      </x:c>
      <x:c r="S130" s="93" t="n">
        <x:v>0.01</x:v>
      </x:c>
      <x:c r="T130" s="93" t="n">
        <x:v>0.37</x:v>
      </x:c>
      <x:c r="U130" s="93" t="n">
        <x:v>0.02</x:v>
      </x:c>
    </x:row>
    <x:row r="131" spans="3:6">
      <x:c r="B131" s="0" t="str">
        <x:v>סלקום    אגח יב- סלקום</x:v>
      </x:c>
      <x:c r="C131" s="0" t="str">
        <x:v>1143080</x:v>
      </x:c>
      <x:c r="D131" s="0" t="str">
        <x:v>TASE</x:v>
      </x:c>
      <x:c r="E131" s="0" t="str">
        <x:v>אחר</x:v>
      </x:c>
      <x:c r="F131" s="0" t="str">
        <x:v>511930125</x:v>
      </x:c>
      <x:c r="G131" s="0" t="str">
        <x:v>תקשורת ומדיה</x:v>
      </x:c>
      <x:c r="H131" s="0" t="str">
        <x:v>A+.IL</x:v>
      </x:c>
      <x:c r="I131" s="0" t="str">
        <x:v>S&amp;P מעלות</x:v>
      </x:c>
      <x:c r="J131" s="0" t="str">
        <x:v>10/03/19</x:v>
      </x:c>
      <x:c r="K131" s="93" t="n">
        <x:v>5.89</x:v>
      </x:c>
      <x:c r="L131" s="0" t="str">
        <x:v>שקל חדש</x:v>
      </x:c>
      <x:c r="M131" s="93" t="n">
        <x:v>2.50</x:v>
      </x:c>
      <x:c r="N131" s="93" t="n">
        <x:v>5.05</x:v>
      </x:c>
      <x:c r="O131" s="93" t="n">
        <x:v>38000</x:v>
      </x:c>
      <x:c r="P131" s="93" t="n">
        <x:v>86.9300</x:v>
      </x:c>
      <x:c r="Q131" s="93" t="n">
        <x:v>0</x:v>
      </x:c>
      <x:c r="R131" s="93" t="n">
        <x:v>33.0334</x:v>
      </x:c>
      <x:c r="S131" s="93" t="n">
        <x:v>0.01</x:v>
      </x:c>
      <x:c r="T131" s="93" t="n">
        <x:v>0.34</x:v>
      </x:c>
      <x:c r="U131" s="93" t="n">
        <x:v>0.02</x:v>
      </x:c>
    </x:row>
    <x:row r="132" spans="3:6">
      <x:c r="B132" s="0" t="str">
        <x:v>סלקום אג"ח 9</x:v>
      </x:c>
      <x:c r="C132" s="0" t="str">
        <x:v>1132836</x:v>
      </x:c>
      <x:c r="D132" s="0" t="str">
        <x:v>TASE</x:v>
      </x:c>
      <x:c r="E132" s="0" t="str">
        <x:v>אחר</x:v>
      </x:c>
      <x:c r="F132" s="0" t="str">
        <x:v>511930125</x:v>
      </x:c>
      <x:c r="G132" s="0" t="str">
        <x:v>תקשורת ומדיה</x:v>
      </x:c>
      <x:c r="H132" s="0" t="str">
        <x:v>A+.IL</x:v>
      </x:c>
      <x:c r="I132" s="0" t="str">
        <x:v>S&amp;P מעלות</x:v>
      </x:c>
      <x:c r="J132" s="0" t="str">
        <x:v>02/07/18</x:v>
      </x:c>
      <x:c r="K132" s="93" t="n">
        <x:v>3.21</x:v>
      </x:c>
      <x:c r="L132" s="0" t="str">
        <x:v>שקל חדש</x:v>
      </x:c>
      <x:c r="M132" s="93" t="n">
        <x:v>4.14</x:v>
      </x:c>
      <x:c r="N132" s="93" t="n">
        <x:v>3.49</x:v>
      </x:c>
      <x:c r="O132" s="93" t="n">
        <x:v>21000</x:v>
      </x:c>
      <x:c r="P132" s="93" t="n">
        <x:v>103.1400</x:v>
      </x:c>
      <x:c r="Q132" s="93" t="n">
        <x:v>0</x:v>
      </x:c>
      <x:c r="R132" s="93" t="n">
        <x:v>21.6594</x:v>
      </x:c>
      <x:c r="S132" s="93" t="n">
        <x:v>0.00</x:v>
      </x:c>
      <x:c r="T132" s="93" t="n">
        <x:v>0.22</x:v>
      </x:c>
      <x:c r="U132" s="93" t="n">
        <x:v>0.01</x:v>
      </x:c>
    </x:row>
    <x:row r="133" spans="3:6">
      <x:c r="B133" s="0" t="str">
        <x:v>ספנסר אגח ג- ספנסר אקוויטי</x:v>
      </x:c>
      <x:c r="C133" s="0" t="str">
        <x:v>1147495</x:v>
      </x:c>
      <x:c r="D133" s="0" t="str">
        <x:v>TASE</x:v>
      </x:c>
      <x:c r="E133" s="0" t="str">
        <x:v>אחר</x:v>
      </x:c>
      <x:c r="F133" s="0" t="str">
        <x:v>1838863</x:v>
      </x:c>
      <x:c r="G133" s="0" t="str">
        <x:v>נדל"ן ובינוי</x:v>
      </x:c>
      <x:c r="H133" s="0" t="str">
        <x:v>A+.IL</x:v>
      </x:c>
      <x:c r="I133" s="0" t="str">
        <x:v>S&amp;P מעלות</x:v>
      </x:c>
      <x:c r="J133" s="0" t="str">
        <x:v>11/02/19</x:v>
      </x:c>
      <x:c r="K133" s="93" t="n">
        <x:v>4.93</x:v>
      </x:c>
      <x:c r="L133" s="0" t="str">
        <x:v>שקל חדש</x:v>
      </x:c>
      <x:c r="M133" s="93" t="n">
        <x:v>3.90</x:v>
      </x:c>
      <x:c r="N133" s="93" t="n">
        <x:v>4.78</x:v>
      </x:c>
      <x:c r="O133" s="93" t="n">
        <x:v>206000</x:v>
      </x:c>
      <x:c r="P133" s="93" t="n">
        <x:v>97.300</x:v>
      </x:c>
      <x:c r="Q133" s="93" t="n">
        <x:v>0</x:v>
      </x:c>
      <x:c r="R133" s="93" t="n">
        <x:v>200.438</x:v>
      </x:c>
      <x:c r="S133" s="93" t="n">
        <x:v>0.05</x:v>
      </x:c>
      <x:c r="T133" s="93" t="n">
        <x:v>2.07</x:v>
      </x:c>
      <x:c r="U133" s="93" t="n">
        <x:v>0.12</x:v>
      </x:c>
    </x:row>
    <x:row r="134" spans="3:6">
      <x:c r="B134" s="0" t="str">
        <x:v>פורמולה אג"ח 1- פורמולה מערכות</x:v>
      </x:c>
      <x:c r="C134" s="0" t="str">
        <x:v>2560142</x:v>
      </x:c>
      <x:c r="D134" s="0" t="str">
        <x:v>TASE</x:v>
      </x:c>
      <x:c r="E134" s="0" t="str">
        <x:v>אחר</x:v>
      </x:c>
      <x:c r="F134" s="0" t="str">
        <x:v>520036690</x:v>
      </x:c>
      <x:c r="G134" s="0" t="str">
        <x:v>שירותי מידע</x:v>
      </x:c>
      <x:c r="H134" s="0" t="str">
        <x:v>A1.IL</x:v>
      </x:c>
      <x:c r="I134" s="0" t="str">
        <x:v>מידרוג</x:v>
      </x:c>
      <x:c r="J134" s="0" t="str">
        <x:v>01/02/18</x:v>
      </x:c>
      <x:c r="K134" s="93" t="n">
        <x:v>2.66</x:v>
      </x:c>
      <x:c r="L134" s="0" t="str">
        <x:v>שקל חדש</x:v>
      </x:c>
      <x:c r="M134" s="93" t="n">
        <x:v>2.80</x:v>
      </x:c>
      <x:c r="N134" s="93" t="n">
        <x:v>1.36</x:v>
      </x:c>
      <x:c r="O134" s="93" t="n">
        <x:v>42857.14</x:v>
      </x:c>
      <x:c r="P134" s="93" t="n">
        <x:v>104.5600</x:v>
      </x:c>
      <x:c r="Q134" s="93" t="n">
        <x:v>0</x:v>
      </x:c>
      <x:c r="R134" s="93" t="n">
        <x:v>44.811425584</x:v>
      </x:c>
      <x:c r="S134" s="93" t="n">
        <x:v>0.02</x:v>
      </x:c>
      <x:c r="T134" s="93" t="n">
        <x:v>0.46</x:v>
      </x:c>
      <x:c r="U134" s="93" t="n">
        <x:v>0.03</x:v>
      </x:c>
    </x:row>
    <x:row r="135" spans="3:6">
      <x:c r="B135" s="0" t="str">
        <x:v>פרטנר  אגח ז- פרטנר</x:v>
      </x:c>
      <x:c r="C135" s="0" t="str">
        <x:v>1156397</x:v>
      </x:c>
      <x:c r="D135" s="0" t="str">
        <x:v>TASE</x:v>
      </x:c>
      <x:c r="E135" s="0" t="str">
        <x:v>אחר</x:v>
      </x:c>
      <x:c r="F135" s="0" t="str">
        <x:v>520044314</x:v>
      </x:c>
      <x:c r="G135" s="0" t="str">
        <x:v>תקשורת ומדיה</x:v>
      </x:c>
      <x:c r="H135" s="0" t="str">
        <x:v>A+.IL</x:v>
      </x:c>
      <x:c r="I135" s="0" t="str">
        <x:v>S&amp;P מעלות</x:v>
      </x:c>
      <x:c r="J135" s="0" t="str">
        <x:v>22/01/19</x:v>
      </x:c>
      <x:c r="K135" s="93" t="n">
        <x:v>5.87</x:v>
      </x:c>
      <x:c r="L135" s="0" t="str">
        <x:v>שקל חדש</x:v>
      </x:c>
      <x:c r="M135" s="93" t="n">
        <x:v>4.00</x:v>
      </x:c>
      <x:c r="N135" s="93" t="n">
        <x:v>3.71</x:v>
      </x:c>
      <x:c r="O135" s="93" t="n">
        <x:v>61000</x:v>
      </x:c>
      <x:c r="P135" s="93" t="n">
        <x:v>102.5900</x:v>
      </x:c>
      <x:c r="Q135" s="93" t="n">
        <x:v>0</x:v>
      </x:c>
      <x:c r="R135" s="93" t="n">
        <x:v>62.5799</x:v>
      </x:c>
      <x:c r="S135" s="93" t="n">
        <x:v>0.03</x:v>
      </x:c>
      <x:c r="T135" s="93" t="n">
        <x:v>0.65</x:v>
      </x:c>
      <x:c r="U135" s="93" t="n">
        <x:v>0.04</x:v>
      </x:c>
    </x:row>
    <x:row r="136" spans="3:6">
      <x:c r="B136" s="0" t="str">
        <x:v>פתאל אג2- פתאל נכסים (אירופה)</x:v>
      </x:c>
      <x:c r="C136" s="0" t="str">
        <x:v>1140854</x:v>
      </x:c>
      <x:c r="D136" s="0" t="str">
        <x:v>TASE</x:v>
      </x:c>
      <x:c r="E136" s="0" t="str">
        <x:v>אחר</x:v>
      </x:c>
      <x:c r="F136" s="0" t="str">
        <x:v>515328250</x:v>
      </x:c>
      <x:c r="G136" s="0" t="str">
        <x:v>נדל"ן ובינוי</x:v>
      </x:c>
      <x:c r="H136" s="0" t="str">
        <x:v>A1.IL</x:v>
      </x:c>
      <x:c r="I136" s="0" t="str">
        <x:v>מידרוג</x:v>
      </x:c>
      <x:c r="J136" s="0" t="str">
        <x:v>23/01/19</x:v>
      </x:c>
      <x:c r="K136" s="93" t="n">
        <x:v>4.30</x:v>
      </x:c>
      <x:c r="L136" s="0" t="str">
        <x:v>שקל חדש</x:v>
      </x:c>
      <x:c r="M136" s="93" t="n">
        <x:v>2.85</x:v>
      </x:c>
      <x:c r="N136" s="93" t="n">
        <x:v>2.27</x:v>
      </x:c>
      <x:c r="O136" s="93" t="n">
        <x:v>52000</x:v>
      </x:c>
      <x:c r="P136" s="93" t="n">
        <x:v>103.2400</x:v>
      </x:c>
      <x:c r="Q136" s="93" t="n">
        <x:v>0</x:v>
      </x:c>
      <x:c r="R136" s="93" t="n">
        <x:v>53.6848</x:v>
      </x:c>
      <x:c r="S136" s="93" t="n">
        <x:v>0.03</x:v>
      </x:c>
      <x:c r="T136" s="93" t="n">
        <x:v>0.55</x:v>
      </x:c>
      <x:c r="U136" s="93" t="n">
        <x:v>0.03</x:v>
      </x:c>
    </x:row>
    <x:row r="137" spans="3:6">
      <x:c r="B137" s="0" t="str">
        <x:v>קרסו אגח ב- קרסו מוטורס</x:v>
      </x:c>
      <x:c r="C137" s="0" t="str">
        <x:v>1139591</x:v>
      </x:c>
      <x:c r="D137" s="0" t="str">
        <x:v>TASE</x:v>
      </x:c>
      <x:c r="E137" s="0" t="str">
        <x:v>אחר</x:v>
      </x:c>
      <x:c r="F137" s="0" t="str">
        <x:v>514065283</x:v>
      </x:c>
      <x:c r="G137" s="0" t="str">
        <x:v>מסחר</x:v>
      </x:c>
      <x:c r="H137" s="0" t="str">
        <x:v>A1.IL</x:v>
      </x:c>
      <x:c r="I137" s="0" t="str">
        <x:v>מידרוג</x:v>
      </x:c>
      <x:c r="J137" s="0" t="str">
        <x:v>20/09/18</x:v>
      </x:c>
      <x:c r="K137" s="93" t="n">
        <x:v>2.58</x:v>
      </x:c>
      <x:c r="L137" s="0" t="str">
        <x:v>שקל חדש</x:v>
      </x:c>
      <x:c r="M137" s="93" t="n">
        <x:v>2.40</x:v>
      </x:c>
      <x:c r="N137" s="93" t="n">
        <x:v>1.78</x:v>
      </x:c>
      <x:c r="O137" s="93" t="n">
        <x:v>80672.84</x:v>
      </x:c>
      <x:c r="P137" s="93" t="n">
        <x:v>101.8100</x:v>
      </x:c>
      <x:c r="Q137" s="93" t="n">
        <x:v>0</x:v>
      </x:c>
      <x:c r="R137" s="93" t="n">
        <x:v>82.133018404</x:v>
      </x:c>
      <x:c r="S137" s="93" t="n">
        <x:v>0.02</x:v>
      </x:c>
      <x:c r="T137" s="93" t="n">
        <x:v>0.85</x:v>
      </x:c>
      <x:c r="U137" s="93" t="n">
        <x:v>0.05</x:v>
      </x:c>
    </x:row>
    <x:row r="138" spans="3:6">
      <x:c r="B138" s="0" t="str">
        <x:v>שלמה הח אג15</x:v>
      </x:c>
      <x:c r="C138" s="0" t="str">
        <x:v>1410273</x:v>
      </x:c>
      <x:c r="D138" s="0" t="str">
        <x:v>TASE</x:v>
      </x:c>
      <x:c r="E138" s="0" t="str">
        <x:v>אחר</x:v>
      </x:c>
      <x:c r="F138" s="0" t="str">
        <x:v>520034372</x:v>
      </x:c>
      <x:c r="G138" s="0" t="str">
        <x:v>שירותים</x:v>
      </x:c>
      <x:c r="H138" s="0" t="str">
        <x:v>A1.IL</x:v>
      </x:c>
      <x:c r="I138" s="0" t="str">
        <x:v>מידרוג</x:v>
      </x:c>
      <x:c r="J138" s="0" t="str">
        <x:v>28/03/19</x:v>
      </x:c>
      <x:c r="K138" s="93" t="n">
        <x:v>0.54</x:v>
      </x:c>
      <x:c r="L138" s="0" t="str">
        <x:v>שקל חדש</x:v>
      </x:c>
      <x:c r="M138" s="93" t="n">
        <x:v>5.75</x:v>
      </x:c>
      <x:c r="N138" s="93" t="n">
        <x:v>1.28</x:v>
      </x:c>
      <x:c r="O138" s="93" t="n">
        <x:v>25000.69</x:v>
      </x:c>
      <x:c r="P138" s="93" t="n">
        <x:v>102.8700</x:v>
      </x:c>
      <x:c r="Q138" s="93" t="n">
        <x:v>0</x:v>
      </x:c>
      <x:c r="R138" s="93" t="n">
        <x:v>25.718209803</x:v>
      </x:c>
      <x:c r="S138" s="93" t="n">
        <x:v>0.03</x:v>
      </x:c>
      <x:c r="T138" s="93" t="n">
        <x:v>0.27</x:v>
      </x:c>
      <x:c r="U138" s="93" t="n">
        <x:v>0.02</x:v>
      </x:c>
    </x:row>
    <x:row r="139" spans="3:6">
      <x:c r="B139" s="0" t="str">
        <x:v>אגוד הנפקות אג2</x:v>
      </x:c>
      <x:c r="C139" s="0" t="str">
        <x:v>1115286</x:v>
      </x:c>
      <x:c r="D139" s="0" t="str">
        <x:v>TASE</x:v>
      </x:c>
      <x:c r="E139" s="0" t="str">
        <x:v>אחר</x:v>
      </x:c>
      <x:c r="F139" s="0" t="str">
        <x:v>513668277</x:v>
      </x:c>
      <x:c r="G139" s="0" t="str">
        <x:v>בנקים</x:v>
      </x:c>
      <x:c r="H139" s="0" t="str">
        <x:v>A2.IL</x:v>
      </x:c>
      <x:c r="I139" s="0" t="str">
        <x:v>מידרוג</x:v>
      </x:c>
      <x:c r="J139" s="0" t="str">
        <x:v>16/05/17</x:v>
      </x:c>
      <x:c r="K139" s="93" t="n">
        <x:v>1.43</x:v>
      </x:c>
      <x:c r="L139" s="0" t="str">
        <x:v>שקל חדש</x:v>
      </x:c>
      <x:c r="M139" s="93" t="n">
        <x:v>2.62</x:v>
      </x:c>
      <x:c r="N139" s="93" t="n">
        <x:v>1.03</x:v>
      </x:c>
      <x:c r="O139" s="93" t="n">
        <x:v>10000</x:v>
      </x:c>
      <x:c r="P139" s="93" t="n">
        <x:v>102.4200</x:v>
      </x:c>
      <x:c r="Q139" s="93" t="n">
        <x:v>0</x:v>
      </x:c>
      <x:c r="R139" s="93" t="n">
        <x:v>10.242</x:v>
      </x:c>
      <x:c r="S139" s="93" t="n">
        <x:v>0.01</x:v>
      </x:c>
      <x:c r="T139" s="93" t="n">
        <x:v>0.11</x:v>
      </x:c>
      <x:c r="U139" s="93" t="n">
        <x:v>0.01</x:v>
      </x:c>
    </x:row>
    <x:row r="140" spans="3:6">
      <x:c r="B140" s="0" t="str">
        <x:v>גולד בונד אג3</x:v>
      </x:c>
      <x:c r="C140" s="0" t="str">
        <x:v>1490051</x:v>
      </x:c>
      <x:c r="D140" s="0" t="str">
        <x:v>TASE</x:v>
      </x:c>
      <x:c r="E140" s="0" t="str">
        <x:v>אחר</x:v>
      </x:c>
      <x:c r="F140" s="0" t="str">
        <x:v>520034349</x:v>
      </x:c>
      <x:c r="G140" s="0" t="str">
        <x:v>שירותים</x:v>
      </x:c>
      <x:c r="H140" s="0" t="str">
        <x:v>A2.IL</x:v>
      </x:c>
      <x:c r="I140" s="0" t="str">
        <x:v>מידרוג</x:v>
      </x:c>
      <x:c r="J140" s="0" t="str">
        <x:v>12/12/18</x:v>
      </x:c>
      <x:c r="K140" s="93" t="n">
        <x:v>2.42</x:v>
      </x:c>
      <x:c r="L140" s="0" t="str">
        <x:v>שקל חדש</x:v>
      </x:c>
      <x:c r="M140" s="93" t="n">
        <x:v>2.75</x:v>
      </x:c>
      <x:c r="N140" s="93" t="n">
        <x:v>1.66</x:v>
      </x:c>
      <x:c r="O140" s="93" t="n">
        <x:v>20000.05</x:v>
      </x:c>
      <x:c r="P140" s="93" t="n">
        <x:v>103.3300</x:v>
      </x:c>
      <x:c r="Q140" s="93" t="n">
        <x:v>0</x:v>
      </x:c>
      <x:c r="R140" s="93" t="n">
        <x:v>20.666051665</x:v>
      </x:c>
      <x:c r="S140" s="93" t="n">
        <x:v>0.03</x:v>
      </x:c>
      <x:c r="T140" s="93" t="n">
        <x:v>0.21</x:v>
      </x:c>
      <x:c r="U140" s="93" t="n">
        <x:v>0.01</x:v>
      </x:c>
    </x:row>
    <x:row r="141" spans="3:6">
      <x:c r="B141" s="0" t="str">
        <x:v>דלק קבוצה  אג"ח  לב</x:v>
      </x:c>
      <x:c r="C141" s="0" t="str">
        <x:v>1138874</x:v>
      </x:c>
      <x:c r="D141" s="0" t="str">
        <x:v>TASE</x:v>
      </x:c>
      <x:c r="E141" s="0" t="str">
        <x:v>אחר</x:v>
      </x:c>
      <x:c r="F141" s="0" t="str">
        <x:v>520044322</x:v>
      </x:c>
      <x:c r="G141" s="0" t="str">
        <x:v>השקעה ואחזקות</x:v>
      </x:c>
      <x:c r="H141" s="0" t="str">
        <x:v>A.IL</x:v>
      </x:c>
      <x:c r="I141" s="0" t="str">
        <x:v>S&amp;P מעלות</x:v>
      </x:c>
      <x:c r="J141" s="0" t="str">
        <x:v>25/02/19</x:v>
      </x:c>
      <x:c r="K141" s="93" t="n">
        <x:v>0.28</x:v>
      </x:c>
      <x:c r="L141" s="0" t="str">
        <x:v>שקל חדש</x:v>
      </x:c>
      <x:c r="M141" s="93" t="n">
        <x:v>1.72</x:v>
      </x:c>
      <x:c r="N141" s="93" t="n">
        <x:v>1.67</x:v>
      </x:c>
      <x:c r="O141" s="93" t="n">
        <x:v>86000</x:v>
      </x:c>
      <x:c r="P141" s="93" t="n">
        <x:v>100.400</x:v>
      </x:c>
      <x:c r="Q141" s="93" t="n">
        <x:v>0</x:v>
      </x:c>
      <x:c r="R141" s="93" t="n">
        <x:v>86.344</x:v>
      </x:c>
      <x:c r="S141" s="93" t="n">
        <x:v>0.02</x:v>
      </x:c>
      <x:c r="T141" s="93" t="n">
        <x:v>0.89</x:v>
      </x:c>
      <x:c r="U141" s="93" t="n">
        <x:v>0.05</x:v>
      </x:c>
    </x:row>
    <x:row r="142" spans="3:6">
      <x:c r="B142" s="0" t="str">
        <x:v>דלק קבוצה אג"ח לג</x:v>
      </x:c>
      <x:c r="C142" s="0" t="str">
        <x:v>1138882</x:v>
      </x:c>
      <x:c r="D142" s="0" t="str">
        <x:v>TASE</x:v>
      </x:c>
      <x:c r="E142" s="0" t="str">
        <x:v>אחר</x:v>
      </x:c>
      <x:c r="F142" s="0" t="str">
        <x:v>520044322</x:v>
      </x:c>
      <x:c r="G142" s="0" t="str">
        <x:v>השקעה ואחזקות</x:v>
      </x:c>
      <x:c r="H142" s="0" t="str">
        <x:v>A.IL</x:v>
      </x:c>
      <x:c r="I142" s="0" t="str">
        <x:v>S&amp;P מעלות</x:v>
      </x:c>
      <x:c r="J142" s="0" t="str">
        <x:v>20/03/19</x:v>
      </x:c>
      <x:c r="K142" s="93" t="n">
        <x:v>2.68</x:v>
      </x:c>
      <x:c r="L142" s="0" t="str">
        <x:v>שקל חדש</x:v>
      </x:c>
      <x:c r="M142" s="93" t="n">
        <x:v>2.80</x:v>
      </x:c>
      <x:c r="N142" s="93" t="n">
        <x:v>3.01</x:v>
      </x:c>
      <x:c r="O142" s="93" t="n">
        <x:v>20000</x:v>
      </x:c>
      <x:c r="P142" s="93" t="n">
        <x:v>100.100</x:v>
      </x:c>
      <x:c r="Q142" s="93" t="n">
        <x:v>0</x:v>
      </x:c>
      <x:c r="R142" s="93" t="n">
        <x:v>20.02</x:v>
      </x:c>
      <x:c r="S142" s="93" t="n">
        <x:v>0.00</x:v>
      </x:c>
      <x:c r="T142" s="93" t="n">
        <x:v>0.21</x:v>
      </x:c>
      <x:c r="U142" s="93" t="n">
        <x:v>0.01</x:v>
      </x:c>
    </x:row>
    <x:row r="143" spans="3:6">
      <x:c r="B143" s="0" t="str">
        <x:v>דלק קבוצה אג31- דלק קבוצה</x:v>
      </x:c>
      <x:c r="C143" s="0" t="str">
        <x:v>1134790</x:v>
      </x:c>
      <x:c r="D143" s="0" t="str">
        <x:v>TASE</x:v>
      </x:c>
      <x:c r="E143" s="0" t="str">
        <x:v>אחר</x:v>
      </x:c>
      <x:c r="F143" s="0" t="str">
        <x:v>520044322</x:v>
      </x:c>
      <x:c r="G143" s="0" t="str">
        <x:v>השקעה ואחזקות</x:v>
      </x:c>
      <x:c r="H143" s="0" t="str">
        <x:v>A.IL</x:v>
      </x:c>
      <x:c r="I143" s="0" t="str">
        <x:v>S&amp;P מעלות</x:v>
      </x:c>
      <x:c r="J143" s="0" t="str">
        <x:v>23/11/15</x:v>
      </x:c>
      <x:c r="K143" s="93" t="n">
        <x:v>3.76</x:v>
      </x:c>
      <x:c r="L143" s="0" t="str">
        <x:v>שקל חדש</x:v>
      </x:c>
      <x:c r="M143" s="93" t="n">
        <x:v>4.30</x:v>
      </x:c>
      <x:c r="N143" s="93" t="n">
        <x:v>3.68</x:v>
      </x:c>
      <x:c r="O143" s="93" t="n">
        <x:v>30000.94</x:v>
      </x:c>
      <x:c r="P143" s="93" t="n">
        <x:v>102.8800</x:v>
      </x:c>
      <x:c r="Q143" s="93" t="n">
        <x:v>0</x:v>
      </x:c>
      <x:c r="R143" s="93" t="n">
        <x:v>30.864967072</x:v>
      </x:c>
      <x:c r="S143" s="93" t="n">
        <x:v>0.00</x:v>
      </x:c>
      <x:c r="T143" s="93" t="n">
        <x:v>0.32</x:v>
      </x:c>
      <x:c r="U143" s="93" t="n">
        <x:v>0.02</x:v>
      </x:c>
    </x:row>
    <x:row r="144" spans="3:6">
      <x:c r="B144" s="0" t="str">
        <x:v>הרץ פרופר אגח א- הרץ פרופרטיס</x:v>
      </x:c>
      <x:c r="C144" s="0" t="str">
        <x:v>1142603</x:v>
      </x:c>
      <x:c r="D144" s="0" t="str">
        <x:v>TASE</x:v>
      </x:c>
      <x:c r="E144" s="0" t="str">
        <x:v>אחר</x:v>
      </x:c>
      <x:c r="F144" s="0" t="str">
        <x:v>1957081</x:v>
      </x:c>
      <x:c r="G144" s="0" t="str">
        <x:v>נדל"ן ובינוי</x:v>
      </x:c>
      <x:c r="H144" s="0" t="str">
        <x:v>A.IL</x:v>
      </x:c>
      <x:c r="I144" s="0" t="str">
        <x:v>S&amp;P מעלות</x:v>
      </x:c>
      <x:c r="J144" s="0" t="str">
        <x:v>17/12/17</x:v>
      </x:c>
      <x:c r="K144" s="93" t="n">
        <x:v>3.64</x:v>
      </x:c>
      <x:c r="L144" s="0" t="str">
        <x:v>שקל חדש</x:v>
      </x:c>
      <x:c r="M144" s="93" t="n">
        <x:v>5.55</x:v>
      </x:c>
      <x:c r="N144" s="93" t="n">
        <x:v>10.04</x:v>
      </x:c>
      <x:c r="O144" s="93" t="n">
        <x:v>46000</x:v>
      </x:c>
      <x:c r="P144" s="93" t="n">
        <x:v>86.8600</x:v>
      </x:c>
      <x:c r="Q144" s="93" t="n">
        <x:v>0</x:v>
      </x:c>
      <x:c r="R144" s="93" t="n">
        <x:v>39.9556</x:v>
      </x:c>
      <x:c r="S144" s="93" t="n">
        <x:v>0.01</x:v>
      </x:c>
      <x:c r="T144" s="93" t="n">
        <x:v>0.41</x:v>
      </x:c>
      <x:c r="U144" s="93" t="n">
        <x:v>0.02</x:v>
      </x:c>
    </x:row>
    <x:row r="145" spans="3:6">
      <x:c r="B145" s="0" t="str">
        <x:v>ויקטורי   אגח א- ויקטורי</x:v>
      </x:c>
      <x:c r="C145" s="0" t="str">
        <x:v>1136126</x:v>
      </x:c>
      <x:c r="D145" s="0" t="str">
        <x:v>TASE</x:v>
      </x:c>
      <x:c r="E145" s="0" t="str">
        <x:v>אחר</x:v>
      </x:c>
      <x:c r="F145" s="0" t="str">
        <x:v>520038910</x:v>
      </x:c>
      <x:c r="G145" s="0" t="str">
        <x:v>מסחר</x:v>
      </x:c>
      <x:c r="H145" s="0" t="str">
        <x:v>A2.IL</x:v>
      </x:c>
      <x:c r="I145" s="0" t="str">
        <x:v>מידרוג</x:v>
      </x:c>
      <x:c r="J145" s="0" t="str">
        <x:v>24/03/19</x:v>
      </x:c>
      <x:c r="K145" s="93" t="n">
        <x:v>2.33</x:v>
      </x:c>
      <x:c r="L145" s="0" t="str">
        <x:v>שקל חדש</x:v>
      </x:c>
      <x:c r="M145" s="93" t="n">
        <x:v>3.50</x:v>
      </x:c>
      <x:c r="N145" s="93" t="n">
        <x:v>2.15</x:v>
      </x:c>
      <x:c r="O145" s="93" t="n">
        <x:v>20000.81</x:v>
      </x:c>
      <x:c r="P145" s="93" t="n">
        <x:v>103.4300</x:v>
      </x:c>
      <x:c r="Q145" s="93" t="n">
        <x:v>0</x:v>
      </x:c>
      <x:c r="R145" s="93" t="n">
        <x:v>20.686837783</x:v>
      </x:c>
      <x:c r="S145" s="93" t="n">
        <x:v>0.03</x:v>
      </x:c>
      <x:c r="T145" s="93" t="n">
        <x:v>0.21</x:v>
      </x:c>
      <x:c r="U145" s="93" t="n">
        <x:v>0.01</x:v>
      </x:c>
    </x:row>
    <x:row r="146" spans="3:6">
      <x:c r="B146" s="0" t="str">
        <x:v>מגדלי תיכון אגח ב</x:v>
      </x:c>
      <x:c r="C146" s="0" t="str">
        <x:v>1136803</x:v>
      </x:c>
      <x:c r="D146" s="0" t="str">
        <x:v>TASE</x:v>
      </x:c>
      <x:c r="E146" s="0" t="str">
        <x:v>אחר</x:v>
      </x:c>
      <x:c r="F146" s="0" t="str">
        <x:v>512719485</x:v>
      </x:c>
      <x:c r="G146" s="0" t="str">
        <x:v>נדל"ן ובינוי</x:v>
      </x:c>
      <x:c r="H146" s="0" t="str">
        <x:v>A2.IL</x:v>
      </x:c>
      <x:c r="I146" s="0" t="str">
        <x:v>מידרוג</x:v>
      </x:c>
      <x:c r="J146" s="0" t="str">
        <x:v>22/01/18</x:v>
      </x:c>
      <x:c r="K146" s="93" t="n">
        <x:v>2.60</x:v>
      </x:c>
      <x:c r="L146" s="0" t="str">
        <x:v>שקל חדש</x:v>
      </x:c>
      <x:c r="M146" s="93" t="n">
        <x:v>3.35</x:v>
      </x:c>
      <x:c r="N146" s="93" t="n">
        <x:v>1.94</x:v>
      </x:c>
      <x:c r="O146" s="93" t="n">
        <x:v>42000</x:v>
      </x:c>
      <x:c r="P146" s="93" t="n">
        <x:v>103.6900</x:v>
      </x:c>
      <x:c r="Q146" s="93" t="n">
        <x:v>0</x:v>
      </x:c>
      <x:c r="R146" s="93" t="n">
        <x:v>43.5498</x:v>
      </x:c>
      <x:c r="S146" s="93" t="n">
        <x:v>0.01</x:v>
      </x:c>
      <x:c r="T146" s="93" t="n">
        <x:v>0.45</x:v>
      </x:c>
      <x:c r="U146" s="93" t="n">
        <x:v>0.03</x:v>
      </x:c>
    </x:row>
    <x:row r="147" spans="3:6">
      <x:c r="B147" s="0" t="str">
        <x:v>מנרב אג"ח 1- מנרב</x:v>
      </x:c>
      <x:c r="C147" s="0" t="str">
        <x:v>1550037</x:v>
      </x:c>
      <x:c r="D147" s="0" t="str">
        <x:v>TASE</x:v>
      </x:c>
      <x:c r="E147" s="0" t="str">
        <x:v>אחר</x:v>
      </x:c>
      <x:c r="F147" s="0" t="str">
        <x:v>520034505</x:v>
      </x:c>
      <x:c r="G147" s="0" t="str">
        <x:v>נדל"ן ובינוי</x:v>
      </x:c>
      <x:c r="H147" s="0" t="str">
        <x:v>A.IL</x:v>
      </x:c>
      <x:c r="I147" s="0" t="str">
        <x:v>S&amp;P מעלות</x:v>
      </x:c>
      <x:c r="J147" s="0" t="str">
        <x:v>24/02/19</x:v>
      </x:c>
      <x:c r="K147" s="93" t="n">
        <x:v>2.30</x:v>
      </x:c>
      <x:c r="L147" s="0" t="str">
        <x:v>שקל חדש</x:v>
      </x:c>
      <x:c r="M147" s="93" t="n">
        <x:v>3.71</x:v>
      </x:c>
      <x:c r="N147" s="93" t="n">
        <x:v>2.45</x:v>
      </x:c>
      <x:c r="O147" s="93" t="n">
        <x:v>10000</x:v>
      </x:c>
      <x:c r="P147" s="93" t="n">
        <x:v>104.1700</x:v>
      </x:c>
      <x:c r="Q147" s="93" t="n">
        <x:v>0</x:v>
      </x:c>
      <x:c r="R147" s="93" t="n">
        <x:v>10.417</x:v>
      </x:c>
      <x:c r="S147" s="93" t="n">
        <x:v>0.01</x:v>
      </x:c>
      <x:c r="T147" s="93" t="n">
        <x:v>0.11</x:v>
      </x:c>
      <x:c r="U147" s="93" t="n">
        <x:v>0.01</x:v>
      </x:c>
    </x:row>
    <x:row r="148" spans="3:6">
      <x:c r="B148" s="0" t="str">
        <x:v>מנרב אג"ח ג- מנרב</x:v>
      </x:c>
      <x:c r="C148" s="0" t="str">
        <x:v>1550078</x:v>
      </x:c>
      <x:c r="D148" s="0" t="str">
        <x:v>TASE</x:v>
      </x:c>
      <x:c r="E148" s="0" t="str">
        <x:v>אחר</x:v>
      </x:c>
      <x:c r="F148" s="0" t="str">
        <x:v>520034505</x:v>
      </x:c>
      <x:c r="G148" s="0" t="str">
        <x:v>נדל"ן ובינוי</x:v>
      </x:c>
      <x:c r="H148" s="0" t="str">
        <x:v>A.IL</x:v>
      </x:c>
      <x:c r="I148" s="0" t="str">
        <x:v>S&amp;P מעלות</x:v>
      </x:c>
      <x:c r="J148" s="0" t="str">
        <x:v>23/12/18</x:v>
      </x:c>
      <x:c r="K148" s="93" t="n">
        <x:v>5.38</x:v>
      </x:c>
      <x:c r="L148" s="0" t="str">
        <x:v>שקל חדש</x:v>
      </x:c>
      <x:c r="M148" s="93" t="n">
        <x:v>3.70</x:v>
      </x:c>
      <x:c r="N148" s="93" t="n">
        <x:v>4.27</x:v>
      </x:c>
      <x:c r="O148" s="93" t="n">
        <x:v>10000</x:v>
      </x:c>
      <x:c r="P148" s="93" t="n">
        <x:v>97.8400</x:v>
      </x:c>
      <x:c r="Q148" s="93" t="n">
        <x:v>0</x:v>
      </x:c>
      <x:c r="R148" s="93" t="n">
        <x:v>9.784</x:v>
      </x:c>
      <x:c r="S148" s="93" t="n">
        <x:v>0.01</x:v>
      </x:c>
      <x:c r="T148" s="93" t="n">
        <x:v>0.10</x:v>
      </x:c>
      <x:c r="U148" s="93" t="n">
        <x:v>0.01</x:v>
      </x:c>
    </x:row>
    <x:row r="149" spans="3:6">
      <x:c r="B149" s="0" t="str">
        <x:v>אול-יר    אגח ג- אול יר</x:v>
      </x:c>
      <x:c r="C149" s="0" t="str">
        <x:v>1140136</x:v>
      </x:c>
      <x:c r="D149" s="0" t="str">
        <x:v>אחר</x:v>
      </x:c>
      <x:c r="E149" s="16"/>
      <x:c r="F149" s="0" t="str">
        <x:v>184580</x:v>
      </x:c>
      <x:c r="G149" s="0" t="str">
        <x:v>נדל"ן ובינוי</x:v>
      </x:c>
      <x:c r="H149" s="0" t="str">
        <x:v>A3.IL</x:v>
      </x:c>
      <x:c r="I149" s="0" t="str">
        <x:v>מידרוג</x:v>
      </x:c>
      <x:c r="J149" s="0" t="str">
        <x:v>26/03/19</x:v>
      </x:c>
      <x:c r="K149" s="93" t="n">
        <x:v>4.18</x:v>
      </x:c>
      <x:c r="L149" s="0" t="str">
        <x:v>שקל חדש</x:v>
      </x:c>
      <x:c r="M149" s="93" t="n">
        <x:v>3.95</x:v>
      </x:c>
      <x:c r="N149" s="93" t="n">
        <x:v>8.23</x:v>
      </x:c>
      <x:c r="O149" s="93" t="n">
        <x:v>138000.19</x:v>
      </x:c>
      <x:c r="P149" s="93" t="n">
        <x:v>84.7600</x:v>
      </x:c>
      <x:c r="Q149" s="93" t="n">
        <x:v>0</x:v>
      </x:c>
      <x:c r="R149" s="93" t="n">
        <x:v>116.968961044</x:v>
      </x:c>
      <x:c r="S149" s="93" t="n">
        <x:v>0.02</x:v>
      </x:c>
      <x:c r="T149" s="93" t="n">
        <x:v>1.21</x:v>
      </x:c>
      <x:c r="U149" s="93" t="n">
        <x:v>0.07</x:v>
      </x:c>
    </x:row>
    <x:row r="150" spans="3:6">
      <x:c r="B150" s="0" t="str">
        <x:v>אול-יר    אגח ה- אול יר</x:v>
      </x:c>
      <x:c r="C150" s="0" t="str">
        <x:v>1143304</x:v>
      </x:c>
      <x:c r="D150" s="0" t="str">
        <x:v>TASE</x:v>
      </x:c>
      <x:c r="E150" s="0" t="str">
        <x:v>אחר</x:v>
      </x:c>
      <x:c r="F150" s="0" t="str">
        <x:v>184580</x:v>
      </x:c>
      <x:c r="G150" s="0" t="str">
        <x:v>נדל"ן ובינוי</x:v>
      </x:c>
      <x:c r="H150" s="0" t="str">
        <x:v>A3.IL</x:v>
      </x:c>
      <x:c r="I150" s="0" t="str">
        <x:v>מידרוג</x:v>
      </x:c>
      <x:c r="J150" s="0" t="str">
        <x:v>10/02/19</x:v>
      </x:c>
      <x:c r="K150" s="93" t="n">
        <x:v>4.78</x:v>
      </x:c>
      <x:c r="L150" s="0" t="str">
        <x:v>שקל חדש</x:v>
      </x:c>
      <x:c r="M150" s="93" t="n">
        <x:v>3.00</x:v>
      </x:c>
      <x:c r="N150" s="93" t="n">
        <x:v>4.86</x:v>
      </x:c>
      <x:c r="O150" s="93" t="n">
        <x:v>133000</x:v>
      </x:c>
      <x:c r="P150" s="93" t="n">
        <x:v>92.3100</x:v>
      </x:c>
      <x:c r="Q150" s="93" t="n">
        <x:v>0</x:v>
      </x:c>
      <x:c r="R150" s="93" t="n">
        <x:v>122.7723</x:v>
      </x:c>
      <x:c r="S150" s="93" t="n">
        <x:v>0.02</x:v>
      </x:c>
      <x:c r="T150" s="93" t="n">
        <x:v>1.27</x:v>
      </x:c>
      <x:c r="U150" s="93" t="n">
        <x:v>0.07</x:v>
      </x:c>
    </x:row>
    <x:row r="151" spans="3:6">
      <x:c r="B151" s="0" t="str">
        <x:v>אוריין    אגח ב- אוריין</x:v>
      </x:c>
      <x:c r="C151" s="0" t="str">
        <x:v>1143379</x:v>
      </x:c>
      <x:c r="D151" s="0" t="str">
        <x:v>TASE</x:v>
      </x:c>
      <x:c r="E151" s="0" t="str">
        <x:v>אחר</x:v>
      </x:c>
      <x:c r="F151" s="0" t="str">
        <x:v>511068256</x:v>
      </x:c>
      <x:c r="G151" s="0" t="str">
        <x:v>השקעה ואחזקות</x:v>
      </x:c>
      <x:c r="H151" s="0" t="str">
        <x:v>A-.IL</x:v>
      </x:c>
      <x:c r="I151" s="0" t="str">
        <x:v>S&amp;P מעלות</x:v>
      </x:c>
      <x:c r="J151" s="0" t="str">
        <x:v>15/01/19</x:v>
      </x:c>
      <x:c r="K151" s="93" t="n">
        <x:v>4.65</x:v>
      </x:c>
      <x:c r="L151" s="0" t="str">
        <x:v>שקל חדש</x:v>
      </x:c>
      <x:c r="M151" s="93" t="n">
        <x:v>3.25</x:v>
      </x:c>
      <x:c r="N151" s="93" t="n">
        <x:v>3.90</x:v>
      </x:c>
      <x:c r="O151" s="93" t="n">
        <x:v>81000</x:v>
      </x:c>
      <x:c r="P151" s="93" t="n">
        <x:v>98.0100</x:v>
      </x:c>
      <x:c r="Q151" s="93" t="n">
        <x:v>0</x:v>
      </x:c>
      <x:c r="R151" s="93" t="n">
        <x:v>79.3881</x:v>
      </x:c>
      <x:c r="S151" s="93" t="n">
        <x:v>0.06</x:v>
      </x:c>
      <x:c r="T151" s="93" t="n">
        <x:v>0.82</x:v>
      </x:c>
      <x:c r="U151" s="93" t="n">
        <x:v>0.05</x:v>
      </x:c>
    </x:row>
    <x:row r="152" spans="3:6">
      <x:c r="B152" s="0" t="str">
        <x:v>אנקור     אגח א- אנקור פרופרטיס</x:v>
      </x:c>
      <x:c r="C152" s="0" t="str">
        <x:v>1141118</x:v>
      </x:c>
      <x:c r="D152" s="0" t="str">
        <x:v>TASE</x:v>
      </x:c>
      <x:c r="E152" s="0" t="str">
        <x:v>אחר</x:v>
      </x:c>
      <x:c r="F152" s="0" t="str">
        <x:v>1939883</x:v>
      </x:c>
      <x:c r="G152" s="0" t="str">
        <x:v>נדל"ן ובינוי</x:v>
      </x:c>
      <x:c r="H152" s="0" t="str">
        <x:v>A-.IL</x:v>
      </x:c>
      <x:c r="I152" s="0" t="str">
        <x:v>S&amp;P מעלות</x:v>
      </x:c>
      <x:c r="J152" s="0" t="str">
        <x:v>13/01/19</x:v>
      </x:c>
      <x:c r="K152" s="93" t="n">
        <x:v>4.11</x:v>
      </x:c>
      <x:c r="L152" s="0" t="str">
        <x:v>שקל חדש</x:v>
      </x:c>
      <x:c r="M152" s="93" t="n">
        <x:v>5.40</x:v>
      </x:c>
      <x:c r="N152" s="93" t="n">
        <x:v>7.54</x:v>
      </x:c>
      <x:c r="O152" s="93" t="n">
        <x:v>170000</x:v>
      </x:c>
      <x:c r="P152" s="93" t="n">
        <x:v>93.4900</x:v>
      </x:c>
      <x:c r="Q152" s="93" t="n">
        <x:v>0</x:v>
      </x:c>
      <x:c r="R152" s="93" t="n">
        <x:v>158.933</x:v>
      </x:c>
      <x:c r="S152" s="93" t="n">
        <x:v>0.04</x:v>
      </x:c>
      <x:c r="T152" s="93" t="n">
        <x:v>1.64</x:v>
      </x:c>
      <x:c r="U152" s="93" t="n">
        <x:v>0.09</x:v>
      </x:c>
    </x:row>
    <x:row r="153" spans="3:6">
      <x:c r="B153" s="0" t="str">
        <x:v>אפקון החזקות אגח 3- אפקון החזקות</x:v>
      </x:c>
      <x:c r="C153" s="0" t="str">
        <x:v>5780093</x:v>
      </x:c>
      <x:c r="D153" s="0" t="str">
        <x:v>TASE</x:v>
      </x:c>
      <x:c r="E153" s="0" t="str">
        <x:v>אחר</x:v>
      </x:c>
      <x:c r="F153" s="0" t="str">
        <x:v>520033473</x:v>
      </x:c>
      <x:c r="G153" s="0" t="str">
        <x:v>אחר</x:v>
      </x:c>
      <x:c r="H153" s="0" t="str">
        <x:v>A-.IL</x:v>
      </x:c>
      <x:c r="I153" s="0" t="str">
        <x:v>S&amp;P מעלות</x:v>
      </x:c>
      <x:c r="J153" s="0" t="str">
        <x:v>24/02/19</x:v>
      </x:c>
      <x:c r="K153" s="93" t="n">
        <x:v>0.74</x:v>
      </x:c>
      <x:c r="L153" s="0" t="str">
        <x:v>שקל חדש</x:v>
      </x:c>
      <x:c r="M153" s="93" t="n">
        <x:v>5.70</x:v>
      </x:c>
      <x:c r="N153" s="93" t="n">
        <x:v>1.17</x:v>
      </x:c>
      <x:c r="O153" s="93" t="n">
        <x:v>121000.82</x:v>
      </x:c>
      <x:c r="P153" s="93" t="n">
        <x:v>104.7900</x:v>
      </x:c>
      <x:c r="Q153" s="93" t="n">
        <x:v>0</x:v>
      </x:c>
      <x:c r="R153" s="93" t="n">
        <x:v>126.796759278</x:v>
      </x:c>
      <x:c r="S153" s="93" t="n">
        <x:v>0.20</x:v>
      </x:c>
      <x:c r="T153" s="93" t="n">
        <x:v>1.31</x:v>
      </x:c>
      <x:c r="U153" s="93" t="n">
        <x:v>0.07</x:v>
      </x:c>
    </x:row>
    <x:row r="154" spans="3:6">
      <x:c r="B154" s="0" t="str">
        <x:v>אפריקה נכסים אג"ח ט- אפריקה נכסים</x:v>
      </x:c>
      <x:c r="C154" s="0" t="str">
        <x:v>1156470</x:v>
      </x:c>
      <x:c r="D154" s="0" t="str">
        <x:v>TASE</x:v>
      </x:c>
      <x:c r="E154" s="0" t="str">
        <x:v>אחר</x:v>
      </x:c>
      <x:c r="F154" s="0" t="str">
        <x:v>510560188</x:v>
      </x:c>
      <x:c r="G154" s="0" t="str">
        <x:v>נדל"ן ובינוי</x:v>
      </x:c>
      <x:c r="H154" s="0" t="str">
        <x:v>A3.IL</x:v>
      </x:c>
      <x:c r="I154" s="0" t="str">
        <x:v>מידרוג</x:v>
      </x:c>
      <x:c r="J154" s="0" t="str">
        <x:v>17/02/19</x:v>
      </x:c>
      <x:c r="K154" s="93" t="n">
        <x:v>3.72</x:v>
      </x:c>
      <x:c r="L154" s="0" t="str">
        <x:v>שקל חדש</x:v>
      </x:c>
      <x:c r="M154" s="93" t="n">
        <x:v>4.20</x:v>
      </x:c>
      <x:c r="N154" s="93" t="n">
        <x:v>2.81</x:v>
      </x:c>
      <x:c r="O154" s="93" t="n">
        <x:v>68000</x:v>
      </x:c>
      <x:c r="P154" s="93" t="n">
        <x:v>106.1400</x:v>
      </x:c>
      <x:c r="Q154" s="93" t="n">
        <x:v>0</x:v>
      </x:c>
      <x:c r="R154" s="93" t="n">
        <x:v>72.1752</x:v>
      </x:c>
      <x:c r="S154" s="93" t="n">
        <x:v>0.01</x:v>
      </x:c>
      <x:c r="T154" s="93" t="n">
        <x:v>0.75</x:v>
      </x:c>
      <x:c r="U154" s="93" t="n">
        <x:v>0.04</x:v>
      </x:c>
    </x:row>
    <x:row r="155" spans="3:6">
      <x:c r="B155" s="0" t="str">
        <x:v>בזן       אגח ד</x:v>
      </x:c>
      <x:c r="C155" s="0" t="str">
        <x:v>2590362</x:v>
      </x:c>
      <x:c r="D155" s="0" t="str">
        <x:v>TASE</x:v>
      </x:c>
      <x:c r="E155" s="0" t="str">
        <x:v>אחר</x:v>
      </x:c>
      <x:c r="F155" s="0" t="str">
        <x:v>520036658</x:v>
      </x:c>
      <x:c r="G155" s="0" t="str">
        <x:v>כימיה, גומי ופלסטיק</x:v>
      </x:c>
      <x:c r="H155" s="0" t="str">
        <x:v>A-.IL</x:v>
      </x:c>
      <x:c r="I155" s="0" t="str">
        <x:v>S&amp;P מעלות</x:v>
      </x:c>
      <x:c r="J155" s="0" t="str">
        <x:v>17/12/18</x:v>
      </x:c>
      <x:c r="K155" s="93" t="n">
        <x:v>1.68</x:v>
      </x:c>
      <x:c r="L155" s="0" t="str">
        <x:v>שקל חדש</x:v>
      </x:c>
      <x:c r="M155" s="93" t="n">
        <x:v>6.00</x:v>
      </x:c>
      <x:c r="N155" s="93" t="n">
        <x:v>1.62</x:v>
      </x:c>
      <x:c r="O155" s="93" t="n">
        <x:v>45000.33</x:v>
      </x:c>
      <x:c r="P155" s="93" t="n">
        <x:v>109.00</x:v>
      </x:c>
      <x:c r="Q155" s="93" t="n">
        <x:v>0</x:v>
      </x:c>
      <x:c r="R155" s="93" t="n">
        <x:v>49.0503597</x:v>
      </x:c>
      <x:c r="S155" s="93" t="n">
        <x:v>0.01</x:v>
      </x:c>
      <x:c r="T155" s="93" t="n">
        <x:v>0.51</x:v>
      </x:c>
      <x:c r="U155" s="93" t="n">
        <x:v>0.03</x:v>
      </x:c>
    </x:row>
    <x:row r="156" spans="3:6">
      <x:c r="B156" s="0" t="str">
        <x:v>בזן אג"ח 5- בתי זיקוק</x:v>
      </x:c>
      <x:c r="C156" s="0" t="str">
        <x:v>2590388</x:v>
      </x:c>
      <x:c r="D156" s="0" t="str">
        <x:v>TASE</x:v>
      </x:c>
      <x:c r="E156" s="0" t="str">
        <x:v>אחר</x:v>
      </x:c>
      <x:c r="F156" s="0" t="str">
        <x:v>520036658</x:v>
      </x:c>
      <x:c r="G156" s="0" t="str">
        <x:v>כימיה, גומי ופלסטיק</x:v>
      </x:c>
      <x:c r="H156" s="0" t="str">
        <x:v>A-.IL</x:v>
      </x:c>
      <x:c r="I156" s="0" t="str">
        <x:v>S&amp;P מעלות</x:v>
      </x:c>
      <x:c r="J156" s="0" t="str">
        <x:v>14/08/18</x:v>
      </x:c>
      <x:c r="K156" s="93" t="n">
        <x:v>3.24</x:v>
      </x:c>
      <x:c r="L156" s="0" t="str">
        <x:v>שקל חדש</x:v>
      </x:c>
      <x:c r="M156" s="93" t="n">
        <x:v>5.90</x:v>
      </x:c>
      <x:c r="N156" s="93" t="n">
        <x:v>2.44</x:v>
      </x:c>
      <x:c r="O156" s="93" t="n">
        <x:v>18000.34</x:v>
      </x:c>
      <x:c r="P156" s="93" t="n">
        <x:v>113.1300</x:v>
      </x:c>
      <x:c r="Q156" s="93" t="n">
        <x:v>0</x:v>
      </x:c>
      <x:c r="R156" s="93" t="n">
        <x:v>20.363784642</x:v>
      </x:c>
      <x:c r="S156" s="93" t="n">
        <x:v>0.00</x:v>
      </x:c>
      <x:c r="T156" s="93" t="n">
        <x:v>0.21</x:v>
      </x:c>
      <x:c r="U156" s="93" t="n">
        <x:v>0.01</x:v>
      </x:c>
    </x:row>
    <x:row r="157" spans="3:6">
      <x:c r="B157" s="0" t="str">
        <x:v>בית הזהב אג2</x:v>
      </x:c>
      <x:c r="C157" s="0" t="str">
        <x:v>2350072</x:v>
      </x:c>
      <x:c r="D157" s="0" t="str">
        <x:v>TASE</x:v>
      </x:c>
      <x:c r="E157" s="0" t="str">
        <x:v>אחר</x:v>
      </x:c>
      <x:c r="F157" s="0" t="str">
        <x:v>520034562</x:v>
      </x:c>
      <x:c r="G157" s="0" t="str">
        <x:v>נדל"ן ובינוי</x:v>
      </x:c>
      <x:c r="H157" s="0" t="str">
        <x:v>A-.IL</x:v>
      </x:c>
      <x:c r="I157" s="0" t="str">
        <x:v>S&amp;P מעלות</x:v>
      </x:c>
      <x:c r="J157" s="0" t="str">
        <x:v>21/11/18</x:v>
      </x:c>
      <x:c r="K157" s="93" t="n">
        <x:v>3.41</x:v>
      </x:c>
      <x:c r="L157" s="0" t="str">
        <x:v>שקל חדש</x:v>
      </x:c>
      <x:c r="M157" s="93" t="n">
        <x:v>5.05</x:v>
      </x:c>
      <x:c r="N157" s="93" t="n">
        <x:v>2.75</x:v>
      </x:c>
      <x:c r="O157" s="93" t="n">
        <x:v>67000.79</x:v>
      </x:c>
      <x:c r="P157" s="93" t="n">
        <x:v>108.8700</x:v>
      </x:c>
      <x:c r="Q157" s="93" t="n">
        <x:v>0</x:v>
      </x:c>
      <x:c r="R157" s="93" t="n">
        <x:v>72.943760073</x:v>
      </x:c>
      <x:c r="S157" s="93" t="n">
        <x:v>0.12</x:v>
      </x:c>
      <x:c r="T157" s="93" t="n">
        <x:v>0.75</x:v>
      </x:c>
      <x:c r="U157" s="93" t="n">
        <x:v>0.04</x:v>
      </x:c>
    </x:row>
    <x:row r="158" spans="3:6">
      <x:c r="B158" s="0" t="str">
        <x:v>בית הזהב אגח ג</x:v>
      </x:c>
      <x:c r="C158" s="0" t="str">
        <x:v>2350080</x:v>
      </x:c>
      <x:c r="D158" s="0" t="str">
        <x:v>TASE</x:v>
      </x:c>
      <x:c r="E158" s="0" t="str">
        <x:v>אחר</x:v>
      </x:c>
      <x:c r="F158" s="0" t="str">
        <x:v>520034562</x:v>
      </x:c>
      <x:c r="G158" s="0" t="str">
        <x:v>נדל"ן ובינוי</x:v>
      </x:c>
      <x:c r="H158" s="0" t="str">
        <x:v>A-.IL</x:v>
      </x:c>
      <x:c r="I158" s="0" t="str">
        <x:v>S&amp;P מעלות</x:v>
      </x:c>
      <x:c r="J158" s="0" t="str">
        <x:v>27/11/18</x:v>
      </x:c>
      <x:c r="K158" s="93" t="n">
        <x:v>3.67</x:v>
      </x:c>
      <x:c r="L158" s="0" t="str">
        <x:v>שקל חדש</x:v>
      </x:c>
      <x:c r="M158" s="93" t="n">
        <x:v>3.55</x:v>
      </x:c>
      <x:c r="N158" s="93" t="n">
        <x:v>2.83</x:v>
      </x:c>
      <x:c r="O158" s="93" t="n">
        <x:v>17000</x:v>
      </x:c>
      <x:c r="P158" s="93" t="n">
        <x:v>104.200</x:v>
      </x:c>
      <x:c r="Q158" s="93" t="n">
        <x:v>0</x:v>
      </x:c>
      <x:c r="R158" s="93" t="n">
        <x:v>17.714</x:v>
      </x:c>
      <x:c r="S158" s="93" t="n">
        <x:v>0.02</x:v>
      </x:c>
      <x:c r="T158" s="93" t="n">
        <x:v>0.18</x:v>
      </x:c>
      <x:c r="U158" s="93" t="n">
        <x:v>0.01</x:v>
      </x:c>
    </x:row>
    <x:row r="159" spans="3:6">
      <x:c r="B159" s="0" t="str">
        <x:v>ג'י.אף.אי אג"ח 1- ג'י.אפ.איי</x:v>
      </x:c>
      <x:c r="C159" s="0" t="str">
        <x:v>1134915</x:v>
      </x:c>
      <x:c r="D159" s="0" t="str">
        <x:v>TASE</x:v>
      </x:c>
      <x:c r="E159" s="0" t="str">
        <x:v>אחר</x:v>
      </x:c>
      <x:c r="F159" s="0" t="str">
        <x:v>1852623</x:v>
      </x:c>
      <x:c r="G159" s="0" t="str">
        <x:v>נדל"ן ובינוי</x:v>
      </x:c>
      <x:c r="H159" s="0" t="str">
        <x:v>A-.IL</x:v>
      </x:c>
      <x:c r="I159" s="0" t="str">
        <x:v>S&amp;P מעלות</x:v>
      </x:c>
      <x:c r="J159" s="0" t="str">
        <x:v>22/03/18</x:v>
      </x:c>
      <x:c r="K159" s="93" t="n">
        <x:v>1.97</x:v>
      </x:c>
      <x:c r="L159" s="0" t="str">
        <x:v>שקל חדש</x:v>
      </x:c>
      <x:c r="M159" s="93" t="n">
        <x:v>7.75</x:v>
      </x:c>
      <x:c r="N159" s="93" t="n">
        <x:v>-6.13</x:v>
      </x:c>
      <x:c r="O159" s="93" t="n">
        <x:v>86250</x:v>
      </x:c>
      <x:c r="P159" s="93" t="n">
        <x:v>97.9400</x:v>
      </x:c>
      <x:c r="Q159" s="93" t="n">
        <x:v>0</x:v>
      </x:c>
      <x:c r="R159" s="93" t="n">
        <x:v>84.47325</x:v>
      </x:c>
      <x:c r="S159" s="93" t="n">
        <x:v>0.04</x:v>
      </x:c>
      <x:c r="T159" s="93" t="n">
        <x:v>0.87</x:v>
      </x:c>
      <x:c r="U159" s="93" t="n">
        <x:v>0.05</x:v>
      </x:c>
    </x:row>
    <x:row r="160" spans="3:6">
      <x:c r="B160" s="0" t="str">
        <x:v>דלשה ג'- דלשה קפיטל</x:v>
      </x:c>
      <x:c r="C160" s="0" t="str">
        <x:v>1141605</x:v>
      </x:c>
      <x:c r="D160" s="0" t="str">
        <x:v>TASE</x:v>
      </x:c>
      <x:c r="E160" s="0" t="str">
        <x:v>אחר</x:v>
      </x:c>
      <x:c r="F160" s="0" t="str">
        <x:v>1888119</x:v>
      </x:c>
      <x:c r="G160" s="0" t="str">
        <x:v>נדל"ן ובינוי</x:v>
      </x:c>
      <x:c r="H160" s="0" t="str">
        <x:v>A3.IL</x:v>
      </x:c>
      <x:c r="I160" s="0" t="str">
        <x:v>מידרוג</x:v>
      </x:c>
      <x:c r="J160" s="0" t="str">
        <x:v>13/08/17</x:v>
      </x:c>
      <x:c r="K160" s="93" t="n">
        <x:v>1.82</x:v>
      </x:c>
      <x:c r="L160" s="0" t="str">
        <x:v>שקל חדש</x:v>
      </x:c>
      <x:c r="M160" s="93" t="n">
        <x:v>6.15</x:v>
      </x:c>
      <x:c r="N160" s="93" t="n">
        <x:v>13.07</x:v>
      </x:c>
      <x:c r="O160" s="93" t="n">
        <x:v>10000</x:v>
      </x:c>
      <x:c r="P160" s="93" t="n">
        <x:v>89.6900</x:v>
      </x:c>
      <x:c r="Q160" s="93" t="n">
        <x:v>0</x:v>
      </x:c>
      <x:c r="R160" s="93" t="n">
        <x:v>8.969</x:v>
      </x:c>
      <x:c r="S160" s="93" t="n">
        <x:v>0.00</x:v>
      </x:c>
      <x:c r="T160" s="93" t="n">
        <x:v>0.09</x:v>
      </x:c>
      <x:c r="U160" s="93" t="n">
        <x:v>0.01</x:v>
      </x:c>
    </x:row>
    <x:row r="161" spans="3:6">
      <x:c r="B161" s="0" t="str">
        <x:v>דלשה קפיטל אגח ב</x:v>
      </x:c>
      <x:c r="C161" s="0" t="str">
        <x:v>1137314</x:v>
      </x:c>
      <x:c r="D161" s="0" t="str">
        <x:v>TASE</x:v>
      </x:c>
      <x:c r="E161" s="0" t="str">
        <x:v>אחר</x:v>
      </x:c>
      <x:c r="F161" s="0" t="str">
        <x:v>1888119</x:v>
      </x:c>
      <x:c r="G161" s="0" t="str">
        <x:v>נדל"ן ובינוי</x:v>
      </x:c>
      <x:c r="H161" s="0" t="str">
        <x:v>A3.IL</x:v>
      </x:c>
      <x:c r="I161" s="0" t="str">
        <x:v>מידרוג</x:v>
      </x:c>
      <x:c r="J161" s="0" t="str">
        <x:v>11/10/18</x:v>
      </x:c>
      <x:c r="K161" s="93" t="n">
        <x:v>3.57</x:v>
      </x:c>
      <x:c r="L161" s="0" t="str">
        <x:v>שקל חדש</x:v>
      </x:c>
      <x:c r="M161" s="93" t="n">
        <x:v>4.60</x:v>
      </x:c>
      <x:c r="N161" s="93" t="n">
        <x:v>8.07</x:v>
      </x:c>
      <x:c r="O161" s="93" t="n">
        <x:v>47000</x:v>
      </x:c>
      <x:c r="P161" s="93" t="n">
        <x:v>89.0500</x:v>
      </x:c>
      <x:c r="Q161" s="93" t="n">
        <x:v>0</x:v>
      </x:c>
      <x:c r="R161" s="93" t="n">
        <x:v>41.8535</x:v>
      </x:c>
      <x:c r="S161" s="93" t="n">
        <x:v>0.02</x:v>
      </x:c>
      <x:c r="T161" s="93" t="n">
        <x:v>0.43</x:v>
      </x:c>
      <x:c r="U161" s="93" t="n">
        <x:v>0.02</x:v>
      </x:c>
    </x:row>
    <x:row r="162" spans="3:6">
      <x:c r="B162" s="0" t="str">
        <x:v>ירושלים אג"ח 14</x:v>
      </x:c>
      <x:c r="C162" s="0" t="str">
        <x:v>1123587</x:v>
      </x:c>
      <x:c r="D162" s="0" t="str">
        <x:v>TASE</x:v>
      </x:c>
      <x:c r="E162" s="0" t="str">
        <x:v>אחר</x:v>
      </x:c>
      <x:c r="F162" s="0" t="str">
        <x:v>513682146</x:v>
      </x:c>
      <x:c r="G162" s="0" t="str">
        <x:v>בנקים</x:v>
      </x:c>
      <x:c r="H162" s="0" t="str">
        <x:v>A-.IL</x:v>
      </x:c>
      <x:c r="I162" s="0" t="str">
        <x:v>S&amp;P מעלות</x:v>
      </x:c>
      <x:c r="J162" s="0" t="str">
        <x:v>25/03/19</x:v>
      </x:c>
      <x:c r="K162" s="93" t="n">
        <x:v>0.92</x:v>
      </x:c>
      <x:c r="L162" s="0" t="str">
        <x:v>שקל חדש</x:v>
      </x:c>
      <x:c r="M162" s="93" t="n">
        <x:v>1.57</x:v>
      </x:c>
      <x:c r="N162" s="93" t="n">
        <x:v>0.86</x:v>
      </x:c>
      <x:c r="O162" s="93" t="n">
        <x:v>14000.34</x:v>
      </x:c>
      <x:c r="P162" s="93" t="n">
        <x:v>100.7500</x:v>
      </x:c>
      <x:c r="Q162" s="93" t="n">
        <x:v>0</x:v>
      </x:c>
      <x:c r="R162" s="93" t="n">
        <x:v>14.10534255</x:v>
      </x:c>
      <x:c r="S162" s="93" t="n">
        <x:v>0.02</x:v>
      </x:c>
      <x:c r="T162" s="93" t="n">
        <x:v>0.15</x:v>
      </x:c>
      <x:c r="U162" s="93" t="n">
        <x:v>0.01</x:v>
      </x:c>
    </x:row>
    <x:row r="163" spans="3:6">
      <x:c r="B163" s="0" t="str">
        <x:v>פריון נט אגה12- פריון נטוורק</x:v>
      </x:c>
      <x:c r="C163" s="0" t="str">
        <x:v>1133537</x:v>
      </x:c>
      <x:c r="D163" s="0" t="str">
        <x:v>TASE</x:v>
      </x:c>
      <x:c r="E163" s="0" t="str">
        <x:v>אחר</x:v>
      </x:c>
      <x:c r="F163" s="0" t="str">
        <x:v>512849498</x:v>
      </x:c>
      <x:c r="G163" s="0" t="str">
        <x:v>תוכנה ואינטרנט</x:v>
      </x:c>
      <x:c r="H163" s="0" t="str">
        <x:v>A-.IL</x:v>
      </x:c>
      <x:c r="I163" s="0" t="str">
        <x:v>S&amp;P מעלות</x:v>
      </x:c>
      <x:c r="J163" s="0" t="str">
        <x:v>08/08/17</x:v>
      </x:c>
      <x:c r="K163" s="93" t="n">
        <x:v>0.99</x:v>
      </x:c>
      <x:c r="L163" s="0" t="str">
        <x:v>שקל חדש</x:v>
      </x:c>
      <x:c r="M163" s="93" t="n">
        <x:v>5.00</x:v>
      </x:c>
      <x:c r="N163" s="93" t="n">
        <x:v>-48.73</x:v>
      </x:c>
      <x:c r="O163" s="93" t="n">
        <x:v>18333.48</x:v>
      </x:c>
      <x:c r="P163" s="93" t="n">
        <x:v>101.900</x:v>
      </x:c>
      <x:c r="Q163" s="93" t="n">
        <x:v>0</x:v>
      </x:c>
      <x:c r="R163" s="93" t="n">
        <x:v>18.68181612</x:v>
      </x:c>
      <x:c r="S163" s="93" t="n">
        <x:v>0.06</x:v>
      </x:c>
      <x:c r="T163" s="93" t="n">
        <x:v>0.19</x:v>
      </x:c>
      <x:c r="U163" s="93" t="n">
        <x:v>0.01</x:v>
      </x:c>
    </x:row>
    <x:row r="164" spans="3:6">
      <x:c r="B164" s="0" t="str">
        <x:v>אאורה     אג יג</x:v>
      </x:c>
      <x:c r="C164" s="0" t="str">
        <x:v>3730405</x:v>
      </x:c>
      <x:c r="D164" s="0" t="str">
        <x:v>TASE</x:v>
      </x:c>
      <x:c r="E164" s="0" t="str">
        <x:v>אחר</x:v>
      </x:c>
      <x:c r="F164" s="0" t="str">
        <x:v>512836206</x:v>
      </x:c>
      <x:c r="G164" s="0" t="str">
        <x:v>נדל"ן ובינוי</x:v>
      </x:c>
      <x:c r="H164" s="0" t="str">
        <x:v>BBB+.IL</x:v>
      </x:c>
      <x:c r="I164" s="0" t="str">
        <x:v>S&amp;P מעלות</x:v>
      </x:c>
      <x:c r="J164" s="0" t="str">
        <x:v>23/06/16</x:v>
      </x:c>
      <x:c r="K164" s="93" t="n">
        <x:v>0.58</x:v>
      </x:c>
      <x:c r="L164" s="0" t="str">
        <x:v>שקל חדש</x:v>
      </x:c>
      <x:c r="M164" s="93" t="n">
        <x:v>3.50</x:v>
      </x:c>
      <x:c r="N164" s="93" t="n">
        <x:v>1.18</x:v>
      </x:c>
      <x:c r="O164" s="93" t="n">
        <x:v>25000</x:v>
      </x:c>
      <x:c r="P164" s="93" t="n">
        <x:v>102.800</x:v>
      </x:c>
      <x:c r="Q164" s="93" t="n">
        <x:v>0</x:v>
      </x:c>
      <x:c r="R164" s="93" t="n">
        <x:v>25.7</x:v>
      </x:c>
      <x:c r="S164" s="93" t="n">
        <x:v>0.04</x:v>
      </x:c>
      <x:c r="T164" s="93" t="n">
        <x:v>0.27</x:v>
      </x:c>
      <x:c r="U164" s="93" t="n">
        <x:v>0.02</x:v>
      </x:c>
    </x:row>
    <x:row r="165" spans="3:6">
      <x:c r="B165" s="0" t="str">
        <x:v>אאורה     אגח ט</x:v>
      </x:c>
      <x:c r="C165" s="0" t="str">
        <x:v>3730397</x:v>
      </x:c>
      <x:c r="D165" s="0" t="str">
        <x:v>TASE</x:v>
      </x:c>
      <x:c r="E165" s="0" t="str">
        <x:v>אחר</x:v>
      </x:c>
      <x:c r="F165" s="0" t="str">
        <x:v>512836206</x:v>
      </x:c>
      <x:c r="G165" s="0" t="str">
        <x:v>נדל"ן ובינוי</x:v>
      </x:c>
      <x:c r="H165" s="0" t="str">
        <x:v>BBB+.IL</x:v>
      </x:c>
      <x:c r="I165" s="0" t="str">
        <x:v>S&amp;P מעלות</x:v>
      </x:c>
      <x:c r="J165" s="0" t="str">
        <x:v>20/11/18</x:v>
      </x:c>
      <x:c r="K165" s="93" t="n">
        <x:v>1.21</x:v>
      </x:c>
      <x:c r="L165" s="0" t="str">
        <x:v>שקל חדש</x:v>
      </x:c>
      <x:c r="M165" s="93" t="n">
        <x:v>5.70</x:v>
      </x:c>
      <x:c r="N165" s="93" t="n">
        <x:v>4.02</x:v>
      </x:c>
      <x:c r="O165" s="93" t="n">
        <x:v>78000</x:v>
      </x:c>
      <x:c r="P165" s="93" t="n">
        <x:v>103.4700</x:v>
      </x:c>
      <x:c r="Q165" s="93" t="n">
        <x:v>0</x:v>
      </x:c>
      <x:c r="R165" s="93" t="n">
        <x:v>80.7066</x:v>
      </x:c>
      <x:c r="S165" s="93" t="n">
        <x:v>0.10</x:v>
      </x:c>
      <x:c r="T165" s="93" t="n">
        <x:v>0.83</x:v>
      </x:c>
      <x:c r="U165" s="93" t="n">
        <x:v>0.05</x:v>
      </x:c>
    </x:row>
    <x:row r="166" spans="3:6">
      <x:c r="B166" s="0" t="str">
        <x:v>אאורה     אגח י</x:v>
      </x:c>
      <x:c r="C166" s="0" t="str">
        <x:v>3730413</x:v>
      </x:c>
      <x:c r="D166" s="0" t="str">
        <x:v>TASE</x:v>
      </x:c>
      <x:c r="E166" s="0" t="str">
        <x:v>אחר</x:v>
      </x:c>
      <x:c r="F166" s="0" t="str">
        <x:v>512836206</x:v>
      </x:c>
      <x:c r="G166" s="0" t="str">
        <x:v>נדל"ן ובינוי</x:v>
      </x:c>
      <x:c r="H166" s="0" t="str">
        <x:v>BBB+.IL</x:v>
      </x:c>
      <x:c r="I166" s="0" t="str">
        <x:v>S&amp;P מעלות</x:v>
      </x:c>
      <x:c r="J166" s="0" t="str">
        <x:v>13/02/19</x:v>
      </x:c>
      <x:c r="K166" s="93" t="n">
        <x:v>1.77</x:v>
      </x:c>
      <x:c r="L166" s="0" t="str">
        <x:v>שקל חדש</x:v>
      </x:c>
      <x:c r="M166" s="93" t="n">
        <x:v>3.90</x:v>
      </x:c>
      <x:c r="N166" s="93" t="n">
        <x:v>4.75</x:v>
      </x:c>
      <x:c r="O166" s="93" t="n">
        <x:v>118000</x:v>
      </x:c>
      <x:c r="P166" s="93" t="n">
        <x:v>99.5600</x:v>
      </x:c>
      <x:c r="Q166" s="93" t="n">
        <x:v>0</x:v>
      </x:c>
      <x:c r="R166" s="93" t="n">
        <x:v>117.4808</x:v>
      </x:c>
      <x:c r="S166" s="93" t="n">
        <x:v>0.07</x:v>
      </x:c>
      <x:c r="T166" s="93" t="n">
        <x:v>1.21</x:v>
      </x:c>
      <x:c r="U166" s="93" t="n">
        <x:v>0.07</x:v>
      </x:c>
    </x:row>
    <x:row r="167" spans="3:6">
      <x:c r="B167" s="0" t="str">
        <x:v>אאורה אג"ח י"ב- אאורה</x:v>
      </x:c>
      <x:c r="C167" s="0" t="str">
        <x:v>3730454</x:v>
      </x:c>
      <x:c r="D167" s="0" t="str">
        <x:v>TASE</x:v>
      </x:c>
      <x:c r="E167" s="0" t="str">
        <x:v>אחר</x:v>
      </x:c>
      <x:c r="F167" s="0" t="str">
        <x:v>512836206</x:v>
      </x:c>
      <x:c r="G167" s="0" t="str">
        <x:v>נדל"ן ובינוי</x:v>
      </x:c>
      <x:c r="H167" s="0" t="str">
        <x:v>BBB+.IL</x:v>
      </x:c>
      <x:c r="I167" s="0" t="str">
        <x:v>S&amp;P מעלות</x:v>
      </x:c>
      <x:c r="J167" s="0" t="str">
        <x:v>14/02/19</x:v>
      </x:c>
      <x:c r="K167" s="93" t="n">
        <x:v>3.10</x:v>
      </x:c>
      <x:c r="L167" s="0" t="str">
        <x:v>שקל חדש</x:v>
      </x:c>
      <x:c r="M167" s="93" t="n">
        <x:v>5.40</x:v>
      </x:c>
      <x:c r="N167" s="93" t="n">
        <x:v>6.85</x:v>
      </x:c>
      <x:c r="O167" s="93" t="n">
        <x:v>19000</x:v>
      </x:c>
      <x:c r="P167" s="93" t="n">
        <x:v>99.3300</x:v>
      </x:c>
      <x:c r="Q167" s="93" t="n">
        <x:v>0</x:v>
      </x:c>
      <x:c r="R167" s="93" t="n">
        <x:v>18.8727</x:v>
      </x:c>
      <x:c r="S167" s="93" t="n">
        <x:v>0.02</x:v>
      </x:c>
      <x:c r="T167" s="93" t="n">
        <x:v>0.19</x:v>
      </x:c>
      <x:c r="U167" s="93" t="n">
        <x:v>0.01</x:v>
      </x:c>
    </x:row>
    <x:row r="168" spans="3:6">
      <x:c r="B168" s="0" t="str">
        <x:v>אורון אג"ח 1- אורון קבוצה</x:v>
      </x:c>
      <x:c r="C168" s="0" t="str">
        <x:v>1135714</x:v>
      </x:c>
      <x:c r="D168" s="0" t="str">
        <x:v>TASE</x:v>
      </x:c>
      <x:c r="E168" s="0" t="str">
        <x:v>אחר</x:v>
      </x:c>
      <x:c r="F168" s="0" t="str">
        <x:v>513432765</x:v>
      </x:c>
      <x:c r="G168" s="0" t="str">
        <x:v>נדל"ן ובינוי</x:v>
      </x:c>
      <x:c r="H168" s="0" t="str">
        <x:v>BBB+.IL</x:v>
      </x:c>
      <x:c r="I168" s="0" t="str">
        <x:v>S&amp;P מעלות</x:v>
      </x:c>
      <x:c r="J168" s="0" t="str">
        <x:v>19/03/19</x:v>
      </x:c>
      <x:c r="K168" s="93" t="n">
        <x:v>1.20</x:v>
      </x:c>
      <x:c r="L168" s="0" t="str">
        <x:v>שקל חדש</x:v>
      </x:c>
      <x:c r="M168" s="93" t="n">
        <x:v>3.90</x:v>
      </x:c>
      <x:c r="N168" s="93" t="n">
        <x:v>5.17</x:v>
      </x:c>
      <x:c r="O168" s="93" t="n">
        <x:v>71000</x:v>
      </x:c>
      <x:c r="P168" s="93" t="n">
        <x:v>99.5400</x:v>
      </x:c>
      <x:c r="Q168" s="93" t="n">
        <x:v>0</x:v>
      </x:c>
      <x:c r="R168" s="93" t="n">
        <x:v>70.6734</x:v>
      </x:c>
      <x:c r="S168" s="93" t="n">
        <x:v>0.06</x:v>
      </x:c>
      <x:c r="T168" s="93" t="n">
        <x:v>0.73</x:v>
      </x:c>
      <x:c r="U168" s="93" t="n">
        <x:v>0.04</x:v>
      </x:c>
    </x:row>
    <x:row r="169" spans="3:6">
      <x:c r="B169" s="0" t="str">
        <x:v>אלדן תחבורה אגח א'- אלדן תחבורה</x:v>
      </x:c>
      <x:c r="C169" s="0" t="str">
        <x:v>1134840</x:v>
      </x:c>
      <x:c r="D169" s="0" t="str">
        <x:v>TASE</x:v>
      </x:c>
      <x:c r="E169" s="0" t="str">
        <x:v>אחר</x:v>
      </x:c>
      <x:c r="F169" s="0" t="str">
        <x:v>510454333</x:v>
      </x:c>
      <x:c r="G169" s="0" t="str">
        <x:v>שירותים</x:v>
      </x:c>
      <x:c r="H169" s="0" t="str">
        <x:v>Baa1.IL</x:v>
      </x:c>
      <x:c r="I169" s="0" t="str">
        <x:v>מידרוג</x:v>
      </x:c>
      <x:c r="J169" s="0" t="str">
        <x:v>11/09/17</x:v>
      </x:c>
      <x:c r="K169" s="93" t="n">
        <x:v>1.15</x:v>
      </x:c>
      <x:c r="L169" s="0" t="str">
        <x:v>שקל חדש</x:v>
      </x:c>
      <x:c r="M169" s="93" t="n">
        <x:v>4.30</x:v>
      </x:c>
      <x:c r="N169" s="93" t="n">
        <x:v>2.01</x:v>
      </x:c>
      <x:c r="O169" s="93" t="n">
        <x:v>46285.39</x:v>
      </x:c>
      <x:c r="P169" s="93" t="n">
        <x:v>103.00</x:v>
      </x:c>
      <x:c r="Q169" s="93" t="n">
        <x:v>0</x:v>
      </x:c>
      <x:c r="R169" s="93" t="n">
        <x:v>47.6739517</x:v>
      </x:c>
      <x:c r="S169" s="93" t="n">
        <x:v>0.02</x:v>
      </x:c>
      <x:c r="T169" s="93" t="n">
        <x:v>0.49</x:v>
      </x:c>
      <x:c r="U169" s="93" t="n">
        <x:v>0.03</x:v>
      </x:c>
    </x:row>
    <x:row r="170" spans="3:6">
      <x:c r="B170" s="0" t="str">
        <x:v>אמ.די.ג'י אגח ב- אמ.די.ג'י</x:v>
      </x:c>
      <x:c r="C170" s="0" t="str">
        <x:v>1140557</x:v>
      </x:c>
      <x:c r="D170" s="0" t="str">
        <x:v>TASE</x:v>
      </x:c>
      <x:c r="E170" s="0" t="str">
        <x:v>אחר</x:v>
      </x:c>
      <x:c r="F170" s="0" t="str">
        <x:v>1840550</x:v>
      </x:c>
      <x:c r="G170" s="0" t="str">
        <x:v>נדל"ן ובינוי</x:v>
      </x:c>
      <x:c r="H170" s="0" t="str">
        <x:v>Baa1.IL</x:v>
      </x:c>
      <x:c r="I170" s="0" t="str">
        <x:v>מידרוג</x:v>
      </x:c>
      <x:c r="J170" s="0" t="str">
        <x:v>25/03/19</x:v>
      </x:c>
      <x:c r="K170" s="93" t="n">
        <x:v>1.96</x:v>
      </x:c>
      <x:c r="L170" s="0" t="str">
        <x:v>שקל חדש</x:v>
      </x:c>
      <x:c r="M170" s="93" t="n">
        <x:v>3.75</x:v>
      </x:c>
      <x:c r="N170" s="93" t="n">
        <x:v>6.13</x:v>
      </x:c>
      <x:c r="O170" s="93" t="n">
        <x:v>145000</x:v>
      </x:c>
      <x:c r="P170" s="93" t="n">
        <x:v>97.1900</x:v>
      </x:c>
      <x:c r="Q170" s="93" t="n">
        <x:v>0</x:v>
      </x:c>
      <x:c r="R170" s="93" t="n">
        <x:v>140.9255</x:v>
      </x:c>
      <x:c r="S170" s="93" t="n">
        <x:v>0.05</x:v>
      </x:c>
      <x:c r="T170" s="93" t="n">
        <x:v>1.45</x:v>
      </x:c>
      <x:c r="U170" s="93" t="n">
        <x:v>0.08</x:v>
      </x:c>
    </x:row>
    <x:row r="171" spans="3:6">
      <x:c r="B171" s="0" t="str">
        <x:v>ברם אג"ח 1</x:v>
      </x:c>
      <x:c r="C171" s="0" t="str">
        <x:v>1135730</x:v>
      </x:c>
      <x:c r="D171" s="0" t="str">
        <x:v>TASE</x:v>
      </x:c>
      <x:c r="E171" s="0" t="str">
        <x:v>אחר</x:v>
      </x:c>
      <x:c r="F171" s="0" t="str">
        <x:v>513579482</x:v>
      </x:c>
      <x:c r="G171" s="0" t="str">
        <x:v>כימיה, גומי ופלסטיק</x:v>
      </x:c>
      <x:c r="H171" s="0" t="str">
        <x:v>BBB+.IL</x:v>
      </x:c>
      <x:c r="I171" s="0" t="str">
        <x:v>S&amp;P מעלות</x:v>
      </x:c>
      <x:c r="J171" s="0" t="str">
        <x:v>25/02/19</x:v>
      </x:c>
      <x:c r="K171" s="93" t="n">
        <x:v>1.82</x:v>
      </x:c>
      <x:c r="L171" s="0" t="str">
        <x:v>שקל חדש</x:v>
      </x:c>
      <x:c r="M171" s="93" t="n">
        <x:v>4.85</x:v>
      </x:c>
      <x:c r="N171" s="93" t="n">
        <x:v>-3.77</x:v>
      </x:c>
      <x:c r="O171" s="93" t="n">
        <x:v>62182.13</x:v>
      </x:c>
      <x:c r="P171" s="93" t="n">
        <x:v>100.700</x:v>
      </x:c>
      <x:c r="Q171" s="93" t="n">
        <x:v>11.56424</x:v>
      </x:c>
      <x:c r="R171" s="93" t="n">
        <x:v>74.18164491</x:v>
      </x:c>
      <x:c r="S171" s="93" t="n">
        <x:v>0.26</x:v>
      </x:c>
      <x:c r="T171" s="93" t="n">
        <x:v>0.77</x:v>
      </x:c>
      <x:c r="U171" s="93" t="n">
        <x:v>0.04</x:v>
      </x:c>
    </x:row>
    <x:row r="172" spans="3:6">
      <x:c r="B172" s="0" t="str">
        <x:v>דוניץ     אג  א- דוניץ</x:v>
      </x:c>
      <x:c r="C172" s="0" t="str">
        <x:v>4000055</x:v>
      </x:c>
      <x:c r="D172" s="0" t="str">
        <x:v>TASE</x:v>
      </x:c>
      <x:c r="E172" s="0" t="str">
        <x:v>אחר</x:v>
      </x:c>
      <x:c r="F172" s="0" t="str">
        <x:v>513175257</x:v>
      </x:c>
      <x:c r="G172" s="0" t="str">
        <x:v>נדל"ן ובינוי</x:v>
      </x:c>
      <x:c r="H172" s="0" t="str">
        <x:v>Baa1.IL</x:v>
      </x:c>
      <x:c r="I172" s="0" t="str">
        <x:v>מידרוג</x:v>
      </x:c>
      <x:c r="J172" s="0" t="str">
        <x:v>26/03/18</x:v>
      </x:c>
      <x:c r="K172" s="93" t="n">
        <x:v>2.39</x:v>
      </x:c>
      <x:c r="L172" s="0" t="str">
        <x:v>שקל חדש</x:v>
      </x:c>
      <x:c r="M172" s="93" t="n">
        <x:v>3.00</x:v>
      </x:c>
      <x:c r="N172" s="93" t="n">
        <x:v>3.78</x:v>
      </x:c>
      <x:c r="O172" s="93" t="n">
        <x:v>45000</x:v>
      </x:c>
      <x:c r="P172" s="93" t="n">
        <x:v>99.600</x:v>
      </x:c>
      <x:c r="Q172" s="93" t="n">
        <x:v>0</x:v>
      </x:c>
      <x:c r="R172" s="93" t="n">
        <x:v>44.82</x:v>
      </x:c>
      <x:c r="S172" s="93" t="n">
        <x:v>0.04</x:v>
      </x:c>
      <x:c r="T172" s="93" t="n">
        <x:v>0.46</x:v>
      </x:c>
      <x:c r="U172" s="93" t="n">
        <x:v>0.03</x:v>
      </x:c>
    </x:row>
    <x:row r="173" spans="3:6">
      <x:c r="B173" s="0" t="str">
        <x:v>דיסק השק  אגח י- דיסקונט השקעות</x:v>
      </x:c>
      <x:c r="C173" s="0" t="str">
        <x:v>6390348</x:v>
      </x:c>
      <x:c r="D173" s="0" t="str">
        <x:v>TASE</x:v>
      </x:c>
      <x:c r="E173" s="0" t="str">
        <x:v>אחר</x:v>
      </x:c>
      <x:c r="F173" s="0" t="str">
        <x:v>520023896</x:v>
      </x:c>
      <x:c r="G173" s="0" t="str">
        <x:v>השקעה ואחזקות</x:v>
      </x:c>
      <x:c r="H173" s="0" t="str">
        <x:v>BBB+.IL</x:v>
      </x:c>
      <x:c r="I173" s="0" t="str">
        <x:v>S&amp;P מעלות</x:v>
      </x:c>
      <x:c r="J173" s="0" t="str">
        <x:v>15/01/19</x:v>
      </x:c>
      <x:c r="K173" s="93" t="n">
        <x:v>4.44</x:v>
      </x:c>
      <x:c r="L173" s="0" t="str">
        <x:v>שקל חדש</x:v>
      </x:c>
      <x:c r="M173" s="93" t="n">
        <x:v>4.80</x:v>
      </x:c>
      <x:c r="N173" s="93" t="n">
        <x:v>9.07</x:v>
      </x:c>
      <x:c r="O173" s="93" t="n">
        <x:v>145000</x:v>
      </x:c>
      <x:c r="P173" s="93" t="n">
        <x:v>84.6800</x:v>
      </x:c>
      <x:c r="Q173" s="93" t="n">
        <x:v>0</x:v>
      </x:c>
      <x:c r="R173" s="93" t="n">
        <x:v>122.786</x:v>
      </x:c>
      <x:c r="S173" s="93" t="n">
        <x:v>0.01</x:v>
      </x:c>
      <x:c r="T173" s="93" t="n">
        <x:v>1.27</x:v>
      </x:c>
      <x:c r="U173" s="93" t="n">
        <x:v>0.07</x:v>
      </x:c>
    </x:row>
    <x:row r="174" spans="3:6">
      <x:c r="B174" s="0" t="str">
        <x:v>ווסיג'י אג1- וו.סי.ג'י</x:v>
      </x:c>
      <x:c r="C174" s="0" t="str">
        <x:v>1141209</x:v>
      </x:c>
      <x:c r="D174" s="0" t="str">
        <x:v>TASE</x:v>
      </x:c>
      <x:c r="E174" s="0" t="str">
        <x:v>אחר</x:v>
      </x:c>
      <x:c r="F174" s="0" t="str">
        <x:v>1938333</x:v>
      </x:c>
      <x:c r="G174" s="0" t="str">
        <x:v>נדל"ן ובינוי</x:v>
      </x:c>
      <x:c r="H174" s="0" t="str">
        <x:v>BBB+.IL</x:v>
      </x:c>
      <x:c r="I174" s="0" t="str">
        <x:v>S&amp;P מעלות</x:v>
      </x:c>
      <x:c r="J174" s="0" t="str">
        <x:v>30/01/19</x:v>
      </x:c>
      <x:c r="K174" s="93" t="n">
        <x:v>3.67</x:v>
      </x:c>
      <x:c r="L174" s="0" t="str">
        <x:v>שקל חדש</x:v>
      </x:c>
      <x:c r="M174" s="93" t="n">
        <x:v>6.00</x:v>
      </x:c>
      <x:c r="N174" s="93" t="n">
        <x:v>7.62</x:v>
      </x:c>
      <x:c r="O174" s="93" t="n">
        <x:v>155000</x:v>
      </x:c>
      <x:c r="P174" s="93" t="n">
        <x:v>96.400</x:v>
      </x:c>
      <x:c r="Q174" s="93" t="n">
        <x:v>2.325</x:v>
      </x:c>
      <x:c r="R174" s="93" t="n">
        <x:v>151.745</x:v>
      </x:c>
      <x:c r="S174" s="93" t="n">
        <x:v>0.05</x:v>
      </x:c>
      <x:c r="T174" s="93" t="n">
        <x:v>1.57</x:v>
      </x:c>
      <x:c r="U174" s="93" t="n">
        <x:v>0.09</x:v>
      </x:c>
    </x:row>
    <x:row r="175" spans="3:6">
      <x:c r="B175" s="0" t="str">
        <x:v>חג'ג' אג6</x:v>
      </x:c>
      <x:c r="C175" s="0" t="str">
        <x:v>8230179</x:v>
      </x:c>
      <x:c r="D175" s="0" t="str">
        <x:v>TASE</x:v>
      </x:c>
      <x:c r="E175" s="0" t="str">
        <x:v>אחר</x:v>
      </x:c>
      <x:c r="F175" s="0" t="str">
        <x:v>520033309</x:v>
      </x:c>
      <x:c r="G175" s="0" t="str">
        <x:v>נדל"ן ובינוי</x:v>
      </x:c>
      <x:c r="H175" s="0" t="str">
        <x:v>BBB+.IL</x:v>
      </x:c>
      <x:c r="I175" s="0" t="str">
        <x:v>S&amp;P מעלות</x:v>
      </x:c>
      <x:c r="J175" s="0" t="str">
        <x:v>27/11/18</x:v>
      </x:c>
      <x:c r="K175" s="93" t="n">
        <x:v>1.07</x:v>
      </x:c>
      <x:c r="L175" s="0" t="str">
        <x:v>שקל חדש</x:v>
      </x:c>
      <x:c r="M175" s="93" t="n">
        <x:v>6.00</x:v>
      </x:c>
      <x:c r="N175" s="93" t="n">
        <x:v>4.61</x:v>
      </x:c>
      <x:c r="O175" s="93" t="n">
        <x:v>59000.35</x:v>
      </x:c>
      <x:c r="P175" s="93" t="n">
        <x:v>104.0300</x:v>
      </x:c>
      <x:c r="Q175" s="93" t="n">
        <x:v>0</x:v>
      </x:c>
      <x:c r="R175" s="93" t="n">
        <x:v>61.378064105</x:v>
      </x:c>
      <x:c r="S175" s="93" t="n">
        <x:v>0.09</x:v>
      </x:c>
      <x:c r="T175" s="93" t="n">
        <x:v>0.63</x:v>
      </x:c>
      <x:c r="U175" s="93" t="n">
        <x:v>0.04</x:v>
      </x:c>
    </x:row>
    <x:row r="176" spans="3:6">
      <x:c r="B176" s="0" t="str">
        <x:v>טן דלק אג3- טן-חברה לדלק</x:v>
      </x:c>
      <x:c r="C176" s="0" t="str">
        <x:v>1131457</x:v>
      </x:c>
      <x:c r="D176" s="0" t="str">
        <x:v>TASE</x:v>
      </x:c>
      <x:c r="E176" s="0" t="str">
        <x:v>אחר</x:v>
      </x:c>
      <x:c r="F176" s="0" t="str">
        <x:v>511540809</x:v>
      </x:c>
      <x:c r="G176" s="0" t="str">
        <x:v>שירותים</x:v>
      </x:c>
      <x:c r="H176" s="0" t="str">
        <x:v>BBB+.IL</x:v>
      </x:c>
      <x:c r="I176" s="0" t="str">
        <x:v>S&amp;P מעלות</x:v>
      </x:c>
      <x:c r="J176" s="0" t="str">
        <x:v>30/01/19</x:v>
      </x:c>
      <x:c r="K176" s="93" t="n">
        <x:v>0.98</x:v>
      </x:c>
      <x:c r="L176" s="0" t="str">
        <x:v>שקל חדש</x:v>
      </x:c>
      <x:c r="M176" s="93" t="n">
        <x:v>4.70</x:v>
      </x:c>
      <x:c r="N176" s="93" t="n">
        <x:v>1.51</x:v>
      </x:c>
      <x:c r="O176" s="93" t="n">
        <x:v>13000</x:v>
      </x:c>
      <x:c r="P176" s="93" t="n">
        <x:v>104.7100</x:v>
      </x:c>
      <x:c r="Q176" s="93" t="n">
        <x:v>0</x:v>
      </x:c>
      <x:c r="R176" s="93" t="n">
        <x:v>13.6123</x:v>
      </x:c>
      <x:c r="S176" s="93" t="n">
        <x:v>0.02</x:v>
      </x:c>
      <x:c r="T176" s="93" t="n">
        <x:v>0.14</x:v>
      </x:c>
      <x:c r="U176" s="93" t="n">
        <x:v>0.01</x:v>
      </x:c>
    </x:row>
    <x:row r="177" spans="3:6">
      <x:c r="B177" s="0" t="str">
        <x:v>סטרווד ווסט אגח א- סטרווד ווסט</x:v>
      </x:c>
      <x:c r="C177" s="0" t="str">
        <x:v>1143544</x:v>
      </x:c>
      <x:c r="D177" s="0" t="str">
        <x:v>TASE</x:v>
      </x:c>
      <x:c r="E177" s="0" t="str">
        <x:v>אחר</x:v>
      </x:c>
      <x:c r="F177" s="0" t="str">
        <x:v>1964054</x:v>
      </x:c>
      <x:c r="G177" s="0" t="str">
        <x:v>נדל"ן ובינוי</x:v>
      </x:c>
      <x:c r="H177" s="0" t="str">
        <x:v>BBB+.IL</x:v>
      </x:c>
      <x:c r="I177" s="0" t="str">
        <x:v>S&amp;P מעלות</x:v>
      </x:c>
      <x:c r="J177" s="0" t="str">
        <x:v>17/02/19</x:v>
      </x:c>
      <x:c r="K177" s="93" t="n">
        <x:v>3.59</x:v>
      </x:c>
      <x:c r="L177" s="0" t="str">
        <x:v>שקל חדש</x:v>
      </x:c>
      <x:c r="M177" s="93" t="n">
        <x:v>5.70</x:v>
      </x:c>
      <x:c r="N177" s="93" t="n">
        <x:v>24.95</x:v>
      </x:c>
      <x:c r="O177" s="93" t="n">
        <x:v>102000</x:v>
      </x:c>
      <x:c r="P177" s="93" t="n">
        <x:v>54.100</x:v>
      </x:c>
      <x:c r="Q177" s="93" t="n">
        <x:v>0</x:v>
      </x:c>
      <x:c r="R177" s="93" t="n">
        <x:v>55.182</x:v>
      </x:c>
      <x:c r="S177" s="93" t="n">
        <x:v>0.01</x:v>
      </x:c>
      <x:c r="T177" s="93" t="n">
        <x:v>0.57</x:v>
      </x:c>
      <x:c r="U177" s="93" t="n">
        <x:v>0.03</x:v>
      </x:c>
    </x:row>
    <x:row r="178" spans="3:6">
      <x:c r="B178" s="0" t="str">
        <x:v>צמח אג4- צמח המרמן</x:v>
      </x:c>
      <x:c r="C178" s="0" t="str">
        <x:v>1134873</x:v>
      </x:c>
      <x:c r="D178" s="0" t="str">
        <x:v>TASE</x:v>
      </x:c>
      <x:c r="E178" s="0" t="str">
        <x:v>אחר</x:v>
      </x:c>
      <x:c r="F178" s="0" t="str">
        <x:v>512531203</x:v>
      </x:c>
      <x:c r="G178" s="0" t="str">
        <x:v>נדל"ן ובינוי</x:v>
      </x:c>
      <x:c r="H178" s="0" t="str">
        <x:v>Baa1.IL</x:v>
      </x:c>
      <x:c r="I178" s="0" t="str">
        <x:v>מידרוג</x:v>
      </x:c>
      <x:c r="J178" s="0" t="str">
        <x:v>18/12/18</x:v>
      </x:c>
      <x:c r="K178" s="93" t="n">
        <x:v>1.30</x:v>
      </x:c>
      <x:c r="L178" s="0" t="str">
        <x:v>שקל חדש</x:v>
      </x:c>
      <x:c r="M178" s="93" t="n">
        <x:v>5.50</x:v>
      </x:c>
      <x:c r="N178" s="93" t="n">
        <x:v>2.66</x:v>
      </x:c>
      <x:c r="O178" s="93" t="n">
        <x:v>21333.33</x:v>
      </x:c>
      <x:c r="P178" s="93" t="n">
        <x:v>104.600</x:v>
      </x:c>
      <x:c r="Q178" s="93" t="n">
        <x:v>0</x:v>
      </x:c>
      <x:c r="R178" s="93" t="n">
        <x:v>22.31466318</x:v>
      </x:c>
      <x:c r="S178" s="93" t="n">
        <x:v>0.01</x:v>
      </x:c>
      <x:c r="T178" s="93" t="n">
        <x:v>0.23</x:v>
      </x:c>
      <x:c r="U178" s="93" t="n">
        <x:v>0.01</x:v>
      </x:c>
    </x:row>
    <x:row r="179" spans="3:6">
      <x:c r="B179" s="0" t="str">
        <x:v>צרפתי     אגח ח- צרפתי</x:v>
      </x:c>
      <x:c r="C179" s="0" t="str">
        <x:v>4250189</x:v>
      </x:c>
      <x:c r="D179" s="0" t="str">
        <x:v>TASE</x:v>
      </x:c>
      <x:c r="E179" s="0" t="str">
        <x:v>אחר</x:v>
      </x:c>
      <x:c r="F179" s="0" t="str">
        <x:v>511002248</x:v>
      </x:c>
      <x:c r="G179" s="0" t="str">
        <x:v>נדל"ן ובינוי</x:v>
      </x:c>
      <x:c r="H179" s="0" t="str">
        <x:v>BBB+.IL</x:v>
      </x:c>
      <x:c r="I179" s="0" t="str">
        <x:v>S&amp;P מעלות</x:v>
      </x:c>
      <x:c r="J179" s="0" t="str">
        <x:v>14/01/19</x:v>
      </x:c>
      <x:c r="K179" s="93" t="n">
        <x:v>1.04</x:v>
      </x:c>
      <x:c r="L179" s="0" t="str">
        <x:v>שקל חדש</x:v>
      </x:c>
      <x:c r="M179" s="93" t="n">
        <x:v>3.95</x:v>
      </x:c>
      <x:c r="N179" s="93" t="n">
        <x:v>2.98</x:v>
      </x:c>
      <x:c r="O179" s="93" t="n">
        <x:v>30000</x:v>
      </x:c>
      <x:c r="P179" s="93" t="n">
        <x:v>101.9900</x:v>
      </x:c>
      <x:c r="Q179" s="93" t="n">
        <x:v>0</x:v>
      </x:c>
      <x:c r="R179" s="93" t="n">
        <x:v>30.597</x:v>
      </x:c>
      <x:c r="S179" s="93" t="n">
        <x:v>0.03</x:v>
      </x:c>
      <x:c r="T179" s="93" t="n">
        <x:v>0.32</x:v>
      </x:c>
      <x:c r="U179" s="93" t="n">
        <x:v>0.02</x:v>
      </x:c>
    </x:row>
    <x:row r="180" spans="3:6">
      <x:c r="B180" s="0" t="str">
        <x:v>רג'ינסי אג"ח 1- רגנסי</x:v>
      </x:c>
      <x:c r="C180" s="0" t="str">
        <x:v>5510029</x:v>
      </x:c>
      <x:c r="D180" s="0" t="str">
        <x:v>TASE</x:v>
      </x:c>
      <x:c r="E180" s="0" t="str">
        <x:v>אחר</x:v>
      </x:c>
      <x:c r="F180" s="0" t="str">
        <x:v>512327685</x:v>
      </x:c>
      <x:c r="G180" s="0" t="str">
        <x:v>נדל"ן ובינוי</x:v>
      </x:c>
      <x:c r="H180" s="0" t="str">
        <x:v>BBB+.IL</x:v>
      </x:c>
      <x:c r="I180" s="0" t="str">
        <x:v>S&amp;P מעלות</x:v>
      </x:c>
      <x:c r="J180" s="0" t="str">
        <x:v>18/12/18</x:v>
      </x:c>
      <x:c r="K180" s="93" t="n">
        <x:v>0.74</x:v>
      </x:c>
      <x:c r="L180" s="0" t="str">
        <x:v>שקל חדש</x:v>
      </x:c>
      <x:c r="M180" s="93" t="n">
        <x:v>6.55</x:v>
      </x:c>
      <x:c r="N180" s="93" t="n">
        <x:v>2.56</x:v>
      </x:c>
      <x:c r="O180" s="93" t="n">
        <x:v>41475.13</x:v>
      </x:c>
      <x:c r="P180" s="93" t="n">
        <x:v>104.5800</x:v>
      </x:c>
      <x:c r="Q180" s="93" t="n">
        <x:v>0</x:v>
      </x:c>
      <x:c r="R180" s="93" t="n">
        <x:v>43.374690954</x:v>
      </x:c>
      <x:c r="S180" s="93" t="n">
        <x:v>0.25</x:v>
      </x:c>
      <x:c r="T180" s="93" t="n">
        <x:v>0.45</x:v>
      </x:c>
      <x:c r="U180" s="93" t="n">
        <x:v>0.03</x:v>
      </x:c>
    </x:row>
    <x:row r="181" spans="3:6">
      <x:c r="B181" s="0" t="str">
        <x:v>יואייארסי אגח א- יו.איי.אר.סי</x:v>
      </x:c>
      <x:c r="C181" s="0" t="str">
        <x:v>1141837</x:v>
      </x:c>
      <x:c r="D181" s="0" t="str">
        <x:v>TASE</x:v>
      </x:c>
      <x:c r="E181" s="0" t="str">
        <x:v>אחר</x:v>
      </x:c>
      <x:c r="F181" s="0" t="str">
        <x:v>1940909</x:v>
      </x:c>
      <x:c r="G181" s="0" t="str">
        <x:v>נדל"ן ובינוי</x:v>
      </x:c>
      <x:c r="H181" s="0" t="str">
        <x:v>BBB.IL</x:v>
      </x:c>
      <x:c r="I181" s="0" t="str">
        <x:v>S&amp;P מעלות</x:v>
      </x:c>
      <x:c r="J181" s="0" t="str">
        <x:v>17/12/18</x:v>
      </x:c>
      <x:c r="K181" s="93" t="n">
        <x:v>1.85</x:v>
      </x:c>
      <x:c r="L181" s="0" t="str">
        <x:v>שקל חדש</x:v>
      </x:c>
      <x:c r="M181" s="93" t="n">
        <x:v>5.75</x:v>
      </x:c>
      <x:c r="N181" s="93" t="n">
        <x:v>9.95</x:v>
      </x:c>
      <x:c r="O181" s="93" t="n">
        <x:v>168000</x:v>
      </x:c>
      <x:c r="P181" s="93" t="n">
        <x:v>97.9600</x:v>
      </x:c>
      <x:c r="Q181" s="93" t="n">
        <x:v>0</x:v>
      </x:c>
      <x:c r="R181" s="93" t="n">
        <x:v>164.5728</x:v>
      </x:c>
      <x:c r="S181" s="93" t="n">
        <x:v>0.06</x:v>
      </x:c>
      <x:c r="T181" s="93" t="n">
        <x:v>1.70</x:v>
      </x:c>
      <x:c r="U181" s="93" t="n">
        <x:v>0.10</x:v>
      </x:c>
    </x:row>
    <x:row r="182" spans="3:6">
      <x:c r="B182" s="0" t="str">
        <x:v>יעקובי קב אגח א- יעקובי קבוצה</x:v>
      </x:c>
      <x:c r="C182" s="0" t="str">
        <x:v>1142439</x:v>
      </x:c>
      <x:c r="D182" s="0" t="str">
        <x:v>TASE</x:v>
      </x:c>
      <x:c r="E182" s="0" t="str">
        <x:v>אחר</x:v>
      </x:c>
      <x:c r="F182" s="0" t="str">
        <x:v>514010081</x:v>
      </x:c>
      <x:c r="G182" s="0" t="str">
        <x:v>נדל"ן ובינוי</x:v>
      </x:c>
      <x:c r="H182" s="0" t="str">
        <x:v>Baa2.IL</x:v>
      </x:c>
      <x:c r="I182" s="0" t="str">
        <x:v>מידרוג</x:v>
      </x:c>
      <x:c r="J182" s="0" t="str">
        <x:v>15/08/18</x:v>
      </x:c>
      <x:c r="K182" s="93" t="n">
        <x:v>2.44</x:v>
      </x:c>
      <x:c r="L182" s="0" t="str">
        <x:v>שקל חדש</x:v>
      </x:c>
      <x:c r="M182" s="93" t="n">
        <x:v>3.00</x:v>
      </x:c>
      <x:c r="N182" s="93" t="n">
        <x:v>8.12</x:v>
      </x:c>
      <x:c r="O182" s="93" t="n">
        <x:v>102000</x:v>
      </x:c>
      <x:c r="P182" s="93" t="n">
        <x:v>89.500</x:v>
      </x:c>
      <x:c r="Q182" s="93" t="n">
        <x:v>0</x:v>
      </x:c>
      <x:c r="R182" s="93" t="n">
        <x:v>91.29</x:v>
      </x:c>
      <x:c r="S182" s="93" t="n">
        <x:v>0.14</x:v>
      </x:c>
      <x:c r="T182" s="93" t="n">
        <x:v>0.94</x:v>
      </x:c>
      <x:c r="U182" s="93" t="n">
        <x:v>0.05</x:v>
      </x:c>
    </x:row>
    <x:row r="183" spans="3:6">
      <x:c r="B183" s="0" t="str">
        <x:v>בי קומיוניק אג"ח 3</x:v>
      </x:c>
      <x:c r="C183" s="0" t="str">
        <x:v>1139203</x:v>
      </x:c>
      <x:c r="D183" s="0" t="str">
        <x:v>TASE</x:v>
      </x:c>
      <x:c r="E183" s="0" t="str">
        <x:v>אחר</x:v>
      </x:c>
      <x:c r="F183" s="0" t="str">
        <x:v>512832442</x:v>
      </x:c>
      <x:c r="G183" s="0" t="str">
        <x:v>תקשורת ומדיה</x:v>
      </x:c>
      <x:c r="H183" s="0" t="str">
        <x:v>Caa2.IL</x:v>
      </x:c>
      <x:c r="I183" s="0" t="str">
        <x:v>מידרוג</x:v>
      </x:c>
      <x:c r="J183" s="0" t="str">
        <x:v>26/02/19</x:v>
      </x:c>
      <x:c r="K183" s="93" t="n">
        <x:v>4.32</x:v>
      </x:c>
      <x:c r="L183" s="0" t="str">
        <x:v>שקל חדש</x:v>
      </x:c>
      <x:c r="M183" s="93" t="n">
        <x:v>3.85</x:v>
      </x:c>
      <x:c r="N183" s="93" t="n">
        <x:v>8.71</x:v>
      </x:c>
      <x:c r="O183" s="93" t="n">
        <x:v>64000</x:v>
      </x:c>
      <x:c r="P183" s="93" t="n">
        <x:v>82.9600</x:v>
      </x:c>
      <x:c r="Q183" s="93" t="n">
        <x:v>0</x:v>
      </x:c>
      <x:c r="R183" s="93" t="n">
        <x:v>53.0944</x:v>
      </x:c>
      <x:c r="S183" s="93" t="n">
        <x:v>0.00</x:v>
      </x:c>
      <x:c r="T183" s="93" t="n">
        <x:v>0.55</x:v>
      </x:c>
      <x:c r="U183" s="93" t="n">
        <x:v>0.03</x:v>
      </x:c>
    </x:row>
    <x:row r="184" spans="3:6">
      <x:c r="B184" s="0" t="str">
        <x:v>אורבנקורפ אגח א- אורבנקורפ</x:v>
      </x:c>
      <x:c r="C184" s="0" t="str">
        <x:v>1137041</x:v>
      </x:c>
      <x:c r="D184" s="0" t="str">
        <x:v>TASE</x:v>
      </x:c>
      <x:c r="E184" s="0" t="str">
        <x:v>אחר</x:v>
      </x:c>
      <x:c r="F184" s="0" t="str">
        <x:v>514941525</x:v>
      </x:c>
      <x:c r="G184" s="0" t="str">
        <x:v>נדל"ן ובינוי</x:v>
      </x:c>
      <x:c r="H184" s="0" t="str">
        <x:v>0</x:v>
      </x:c>
      <x:c r="I184" s="0" t="str">
        <x:v>לא מדורג</x:v>
      </x:c>
      <x:c r="J184" s="0" t="str">
        <x:v>04/04/16</x:v>
      </x:c>
      <x:c r="K184" s="93" t="n">
        <x:v>0.40</x:v>
      </x:c>
      <x:c r="L184" s="0" t="str">
        <x:v>שקל חדש</x:v>
      </x:c>
      <x:c r="M184" s="93" t="n">
        <x:v>8.65</x:v>
      </x:c>
      <x:c r="N184" s="93" t="n">
        <x:v>531.41</x:v>
      </x:c>
      <x:c r="O184" s="93" t="n">
        <x:v>5400</x:v>
      </x:c>
      <x:c r="P184" s="93" t="n">
        <x:v>46.5200</x:v>
      </x:c>
      <x:c r="Q184" s="93" t="n">
        <x:v>0</x:v>
      </x:c>
      <x:c r="R184" s="93" t="n">
        <x:v>2.51208</x:v>
      </x:c>
      <x:c r="S184" s="93" t="n">
        <x:v>0.02</x:v>
      </x:c>
      <x:c r="T184" s="93" t="n">
        <x:v>0.03</x:v>
      </x:c>
      <x:c r="U184" s="93" t="n">
        <x:v>0.00</x:v>
      </x:c>
    </x:row>
    <x:row r="185" spans="3:6">
      <x:c r="B185" s="0" t="str">
        <x:v>אמ אר אר  אגח א</x:v>
      </x:c>
      <x:c r="C185" s="0" t="str">
        <x:v>1154772</x:v>
      </x:c>
      <x:c r="D185" s="0" t="str">
        <x:v>TASE</x:v>
      </x:c>
      <x:c r="E185" s="0" t="str">
        <x:v>אחר</x:v>
      </x:c>
      <x:c r="F185" s="0" t="str">
        <x:v>1983001</x:v>
      </x:c>
      <x:c r="G185" s="0" t="str">
        <x:v>נדל"ן ובינוי</x:v>
      </x:c>
      <x:c r="H185" s="0" t="str">
        <x:v>0</x:v>
      </x:c>
      <x:c r="I185" s="0" t="str">
        <x:v>לא מדורג</x:v>
      </x:c>
      <x:c r="J185" s="0" t="str">
        <x:v>06/09/18</x:v>
      </x:c>
      <x:c r="K185" s="93" t="n">
        <x:v>3.46</x:v>
      </x:c>
      <x:c r="L185" s="0" t="str">
        <x:v>שקל חדש</x:v>
      </x:c>
      <x:c r="M185" s="93" t="n">
        <x:v>4.50</x:v>
      </x:c>
      <x:c r="N185" s="93" t="n">
        <x:v>4.41</x:v>
      </x:c>
      <x:c r="O185" s="93" t="n">
        <x:v>86000</x:v>
      </x:c>
      <x:c r="P185" s="93" t="n">
        <x:v>101.5800</x:v>
      </x:c>
      <x:c r="Q185" s="93" t="n">
        <x:v>0</x:v>
      </x:c>
      <x:c r="R185" s="93" t="n">
        <x:v>87.3588</x:v>
      </x:c>
      <x:c r="S185" s="93" t="n">
        <x:v>0.03</x:v>
      </x:c>
      <x:c r="T185" s="93" t="n">
        <x:v>0.90</x:v>
      </x:c>
      <x:c r="U185" s="93" t="n">
        <x:v>0.05</x:v>
      </x:c>
    </x:row>
    <x:row r="186" spans="3:6">
      <x:c r="B186" s="0" t="str">
        <x:v>אם.אר.פי אג"ח ג</x:v>
      </x:c>
      <x:c r="C186" s="0" t="str">
        <x:v>1139278</x:v>
      </x:c>
      <x:c r="D186" s="0" t="str">
        <x:v>TASE</x:v>
      </x:c>
      <x:c r="E186" s="0" t="str">
        <x:v>אחר</x:v>
      </x:c>
      <x:c r="F186" s="0" t="str">
        <x:v>520044421</x:v>
      </x:c>
      <x:c r="G186" s="0" t="str">
        <x:v>השקעה ואחזקות</x:v>
      </x:c>
      <x:c r="H186" s="0" t="str">
        <x:v>0</x:v>
      </x:c>
      <x:c r="I186" s="0" t="str">
        <x:v>לא מדורג</x:v>
      </x:c>
      <x:c r="J186" s="0" t="str">
        <x:v>25/03/19</x:v>
      </x:c>
      <x:c r="K186" s="93" t="n">
        <x:v>3.07</x:v>
      </x:c>
      <x:c r="L186" s="0" t="str">
        <x:v>שקל חדש</x:v>
      </x:c>
      <x:c r="M186" s="93" t="n">
        <x:v>5.49</x:v>
      </x:c>
      <x:c r="N186" s="93" t="n">
        <x:v>5.38</x:v>
      </x:c>
      <x:c r="O186" s="93" t="n">
        <x:v>185000</x:v>
      </x:c>
      <x:c r="P186" s="93" t="n">
        <x:v>103.0500</x:v>
      </x:c>
      <x:c r="Q186" s="93" t="n">
        <x:v>0</x:v>
      </x:c>
      <x:c r="R186" s="93" t="n">
        <x:v>190.6425</x:v>
      </x:c>
      <x:c r="S186" s="93" t="n">
        <x:v>0.10</x:v>
      </x:c>
      <x:c r="T186" s="93" t="n">
        <x:v>1.97</x:v>
      </x:c>
      <x:c r="U186" s="93" t="n">
        <x:v>0.11</x:v>
      </x:c>
    </x:row>
    <x:row r="187" spans="3:6">
      <x:c r="B187" s="0" t="str">
        <x:v>ברוקלנד   אגח ב</x:v>
      </x:c>
      <x:c r="C187" s="0" t="str">
        <x:v>1136993</x:v>
      </x:c>
      <x:c r="D187" s="0" t="str">
        <x:v>TASE</x:v>
      </x:c>
      <x:c r="E187" s="0" t="str">
        <x:v>אחר</x:v>
      </x:c>
      <x:c r="F187" s="0" t="str">
        <x:v>1814237</x:v>
      </x:c>
      <x:c r="G187" s="0" t="str">
        <x:v>נדל"ן ובינוי</x:v>
      </x:c>
      <x:c r="H187" s="0" t="str">
        <x:v>0</x:v>
      </x:c>
      <x:c r="I187" s="0" t="str">
        <x:v>לא מדורג</x:v>
      </x:c>
      <x:c r="J187" s="0" t="str">
        <x:v>12/06/18</x:v>
      </x:c>
      <x:c r="K187" s="93" t="n">
        <x:v>0.90</x:v>
      </x:c>
      <x:c r="L187" s="0" t="str">
        <x:v>שקל חדש</x:v>
      </x:c>
      <x:c r="M187" s="93" t="n">
        <x:v>8.85</x:v>
      </x:c>
      <x:c r="N187" s="93" t="n">
        <x:v>239.83</x:v>
      </x:c>
      <x:c r="O187" s="93" t="n">
        <x:v>118000</x:v>
      </x:c>
      <x:c r="P187" s="93" t="n">
        <x:v>26.8600</x:v>
      </x:c>
      <x:c r="Q187" s="93" t="n">
        <x:v>0</x:v>
      </x:c>
      <x:c r="R187" s="93" t="n">
        <x:v>31.6948</x:v>
      </x:c>
      <x:c r="S187" s="93" t="n">
        <x:v>0.09</x:v>
      </x:c>
      <x:c r="T187" s="93" t="n">
        <x:v>0.33</x:v>
      </x:c>
      <x:c r="U187" s="93" t="n">
        <x:v>0.02</x:v>
      </x:c>
    </x:row>
    <x:row r="188" spans="3:6">
      <x:c r="B188" s="0" t="str">
        <x:v>צור אג"ח 8- צור שמיר</x:v>
      </x:c>
      <x:c r="C188" s="0" t="str">
        <x:v>7300148</x:v>
      </x:c>
      <x:c r="D188" s="0" t="str">
        <x:v>TASE</x:v>
      </x:c>
      <x:c r="E188" s="0" t="str">
        <x:v>אחר</x:v>
      </x:c>
      <x:c r="F188" s="0" t="str">
        <x:v>520025586</x:v>
      </x:c>
      <x:c r="G188" s="0" t="str">
        <x:v>השקעה ואחזקות</x:v>
      </x:c>
      <x:c r="H188" s="0" t="str">
        <x:v>0</x:v>
      </x:c>
      <x:c r="I188" s="0" t="str">
        <x:v>לא מדורג</x:v>
      </x:c>
      <x:c r="J188" s="0" t="str">
        <x:v>20/03/19</x:v>
      </x:c>
      <x:c r="K188" s="93" t="n">
        <x:v>1.30</x:v>
      </x:c>
      <x:c r="L188" s="0" t="str">
        <x:v>שקל חדש</x:v>
      </x:c>
      <x:c r="M188" s="93" t="n">
        <x:v>5.65</x:v>
      </x:c>
      <x:c r="N188" s="93" t="n">
        <x:v>1.78</x:v>
      </x:c>
      <x:c r="O188" s="93" t="n">
        <x:v>14000</x:v>
      </x:c>
      <x:c r="P188" s="93" t="n">
        <x:v>105.9800</x:v>
      </x:c>
      <x:c r="Q188" s="93" t="n">
        <x:v>0</x:v>
      </x:c>
      <x:c r="R188" s="93" t="n">
        <x:v>14.8372</x:v>
      </x:c>
      <x:c r="S188" s="93" t="n">
        <x:v>0.01</x:v>
      </x:c>
      <x:c r="T188" s="93" t="n">
        <x:v>0.15</x:v>
      </x:c>
      <x:c r="U188" s="93" t="n">
        <x:v>0.01</x:v>
      </x:c>
    </x:row>
    <x:row r="189" spans="3:6">
      <x:c r="B189" s="0" t="str">
        <x:v>רבל        אג ב- רבל</x:v>
      </x:c>
      <x:c r="C189" s="0" t="str">
        <x:v>1142769</x:v>
      </x:c>
      <x:c r="D189" s="0" t="str">
        <x:v>TASE</x:v>
      </x:c>
      <x:c r="E189" s="0" t="str">
        <x:v>אחר</x:v>
      </x:c>
      <x:c r="F189" s="0" t="str">
        <x:v>513506329</x:v>
      </x:c>
      <x:c r="G189" s="0" t="str">
        <x:v>מסחר</x:v>
      </x:c>
      <x:c r="H189" s="0" t="str">
        <x:v>0</x:v>
      </x:c>
      <x:c r="I189" s="0" t="str">
        <x:v>לא מדורג</x:v>
      </x:c>
      <x:c r="J189" s="0" t="str">
        <x:v>11/02/19</x:v>
      </x:c>
      <x:c r="K189" s="93" t="n">
        <x:v>2.64</x:v>
      </x:c>
      <x:c r="L189" s="0" t="str">
        <x:v>שקל חדש</x:v>
      </x:c>
      <x:c r="M189" s="93" t="n">
        <x:v>2.90</x:v>
      </x:c>
      <x:c r="N189" s="93" t="n">
        <x:v>3.87</x:v>
      </x:c>
      <x:c r="O189" s="93" t="n">
        <x:v>109000</x:v>
      </x:c>
      <x:c r="P189" s="93" t="n">
        <x:v>98.300</x:v>
      </x:c>
      <x:c r="Q189" s="93" t="n">
        <x:v>0</x:v>
      </x:c>
      <x:c r="R189" s="93" t="n">
        <x:v>107.147</x:v>
      </x:c>
      <x:c r="S189" s="93" t="n">
        <x:v>0.11</x:v>
      </x:c>
      <x:c r="T189" s="93" t="n">
        <x:v>1.11</x:v>
      </x:c>
      <x:c r="U189" s="93" t="n">
        <x:v>0.06</x:v>
      </x:c>
    </x:row>
    <x:row r="190" spans="3:6">
      <x:c r="B190" s="0" t="str">
        <x:v>תנופורט אג"ח 1</x:v>
      </x:c>
      <x:c r="C190" s="0" t="str">
        <x:v>1143049</x:v>
      </x:c>
      <x:c r="D190" s="0" t="str">
        <x:v>TASE</x:v>
      </x:c>
      <x:c r="E190" s="0" t="str">
        <x:v>אחר</x:v>
      </x:c>
      <x:c r="F190" s="0" t="str">
        <x:v>511519829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17/12/18</x:v>
      </x:c>
      <x:c r="K190" s="93" t="n">
        <x:v>4.74</x:v>
      </x:c>
      <x:c r="L190" s="0" t="str">
        <x:v>שקל חדש</x:v>
      </x:c>
      <x:c r="M190" s="93" t="n">
        <x:v>2.30</x:v>
      </x:c>
      <x:c r="N190" s="93" t="n">
        <x:v>3.67</x:v>
      </x:c>
      <x:c r="O190" s="93" t="n">
        <x:v>82000</x:v>
      </x:c>
      <x:c r="P190" s="93" t="n">
        <x:v>94.4300</x:v>
      </x:c>
      <x:c r="Q190" s="93" t="n">
        <x:v>0</x:v>
      </x:c>
      <x:c r="R190" s="93" t="n">
        <x:v>77.4326</x:v>
      </x:c>
      <x:c r="S190" s="93" t="n">
        <x:v>0.03</x:v>
      </x:c>
      <x:c r="T190" s="93" t="n">
        <x:v>0.80</x:v>
      </x:c>
      <x:c r="U190" s="93" t="n">
        <x:v>0.05</x:v>
      </x:c>
    </x:row>
    <x:row r="191" spans="3:6">
      <x:c r="B191" s="94" t="str">
        <x:v>סה"כ צמודות למט"ח</x:v>
      </x:c>
      <x:c r="C191" s="16"/>
      <x:c r="D191" s="16"/>
      <x:c r="E191" s="16"/>
      <x:c r="F191" s="16"/>
      <x:c r="K191" s="95" t="n">
        <x:v>3.17</x:v>
      </x:c>
      <x:c r="N191" s="95" t="n">
        <x:v>5.82</x:v>
      </x:c>
      <x:c r="O191" s="95" t="n">
        <x:v>693067.5</x:v>
      </x:c>
      <x:c r="Q191" s="95" t="n">
        <x:v>0</x:v>
      </x:c>
      <x:c r="R191" s="95" t="n">
        <x:v>663.120949</x:v>
      </x:c>
      <x:c r="T191" s="95" t="n">
        <x:v>6.85</x:v>
      </x:c>
      <x:c r="U191" s="95" t="n">
        <x:v>0.39</x:v>
      </x:c>
    </x:row>
    <x:row r="192" spans="3:6">
      <x:c r="B192" s="0" t="str">
        <x:v>ישראמקו אג1- ישראמקו יהש</x:v>
      </x:c>
      <x:c r="C192" s="0" t="str">
        <x:v>2320174</x:v>
      </x:c>
      <x:c r="D192" s="0" t="str">
        <x:v>TASE</x:v>
      </x:c>
      <x:c r="E192" s="0" t="str">
        <x:v>אחר</x:v>
      </x:c>
      <x:c r="F192" s="0" t="str">
        <x:v>550010003</x:v>
      </x:c>
      <x:c r="G192" s="0" t="str">
        <x:v>חיפושי נפט וגז</x:v>
      </x:c>
      <x:c r="H192" s="0" t="str">
        <x:v>AA.IL</x:v>
      </x:c>
      <x:c r="I192" s="0" t="str">
        <x:v>S&amp;P מעלות</x:v>
      </x:c>
      <x:c r="J192" s="0" t="str">
        <x:v>17/01/18</x:v>
      </x:c>
      <x:c r="K192" s="93" t="n">
        <x:v>3.29</x:v>
      </x:c>
      <x:c r="L192" s="0" t="str">
        <x:v>שקל חדש</x:v>
      </x:c>
      <x:c r="M192" s="93" t="n">
        <x:v>3.49</x:v>
      </x:c>
      <x:c r="N192" s="93" t="n">
        <x:v>3.87</x:v>
      </x:c>
      <x:c r="O192" s="93" t="n">
        <x:v>76000</x:v>
      </x:c>
      <x:c r="P192" s="93" t="n">
        <x:v>101.1300</x:v>
      </x:c>
      <x:c r="Q192" s="93" t="n">
        <x:v>0</x:v>
      </x:c>
      <x:c r="R192" s="93" t="n">
        <x:v>76.8588</x:v>
      </x:c>
      <x:c r="S192" s="93" t="n">
        <x:v>0.00</x:v>
      </x:c>
      <x:c r="T192" s="93" t="n">
        <x:v>0.79</x:v>
      </x:c>
      <x:c r="U192" s="93" t="n">
        <x:v>0.04</x:v>
      </x:c>
    </x:row>
    <x:row r="193" spans="3:6">
      <x:c r="B193" s="0" t="str">
        <x:v>דלק קידוחים אגח א- דלק קידוחים יהש</x:v>
      </x:c>
      <x:c r="C193" s="0" t="str">
        <x:v>4750089</x:v>
      </x:c>
      <x:c r="D193" s="0" t="str">
        <x:v>TASE</x:v>
      </x:c>
      <x:c r="E193" s="0" t="str">
        <x:v>אחר</x:v>
      </x:c>
      <x:c r="F193" s="0" t="str">
        <x:v>550013098</x:v>
      </x:c>
      <x:c r="G193" s="0" t="str">
        <x:v>חיפושי נפט וגז</x:v>
      </x:c>
      <x:c r="H193" s="0" t="str">
        <x:v>A1.IL</x:v>
      </x:c>
      <x:c r="I193" s="0" t="str">
        <x:v>מידרוג</x:v>
      </x:c>
      <x:c r="J193" s="0" t="str">
        <x:v>19/05/17</x:v>
      </x:c>
      <x:c r="K193" s="93" t="n">
        <x:v>2.60</x:v>
      </x:c>
      <x:c r="L193" s="0" t="str">
        <x:v>שקל חדש</x:v>
      </x:c>
      <x:c r="M193" s="93" t="n">
        <x:v>4.50</x:v>
      </x:c>
      <x:c r="N193" s="93" t="n">
        <x:v>4.46</x:v>
      </x:c>
      <x:c r="O193" s="93" t="n">
        <x:v>200000</x:v>
      </x:c>
      <x:c r="P193" s="93" t="n">
        <x:v>96.3500</x:v>
      </x:c>
      <x:c r="Q193" s="93" t="n">
        <x:v>0</x:v>
      </x:c>
      <x:c r="R193" s="93" t="n">
        <x:v>192.7</x:v>
      </x:c>
      <x:c r="S193" s="93" t="n">
        <x:v>0.01</x:v>
      </x:c>
      <x:c r="T193" s="93" t="n">
        <x:v>1.99</x:v>
      </x:c>
      <x:c r="U193" s="93" t="n">
        <x:v>0.11</x:v>
      </x:c>
    </x:row>
    <x:row r="194" spans="3:6">
      <x:c r="B194" s="0" t="str">
        <x:v>פננטפארק  אגח א- פננטפארק</x:v>
      </x:c>
      <x:c r="C194" s="0" t="str">
        <x:v>1142371</x:v>
      </x:c>
      <x:c r="D194" s="0" t="str">
        <x:v>TASE</x:v>
      </x:c>
      <x:c r="E194" s="0" t="str">
        <x:v>אחר</x:v>
      </x:c>
      <x:c r="F194" s="0" t="str">
        <x:v>1504619</x:v>
      </x:c>
      <x:c r="G194" s="0" t="str">
        <x:v>שירותים פיננסיים</x:v>
      </x:c>
      <x:c r="H194" s="0" t="str">
        <x:v>A+.IL</x:v>
      </x:c>
      <x:c r="I194" s="0" t="str">
        <x:v>S&amp;P מעלות</x:v>
      </x:c>
      <x:c r="J194" s="0" t="str">
        <x:v>23/12/18</x:v>
      </x:c>
      <x:c r="K194" s="93" t="n">
        <x:v>3.50</x:v>
      </x:c>
      <x:c r="L194" s="0" t="str">
        <x:v>שקל חדש</x:v>
      </x:c>
      <x:c r="M194" s="93" t="n">
        <x:v>3.83</x:v>
      </x:c>
      <x:c r="N194" s="93" t="n">
        <x:v>5.35</x:v>
      </x:c>
      <x:c r="O194" s="93" t="n">
        <x:v>104000</x:v>
      </x:c>
      <x:c r="P194" s="93" t="n">
        <x:v>99.1200</x:v>
      </x:c>
      <x:c r="Q194" s="93" t="n">
        <x:v>0</x:v>
      </x:c>
      <x:c r="R194" s="93" t="n">
        <x:v>103.0848</x:v>
      </x:c>
      <x:c r="S194" s="93" t="n">
        <x:v>0.02</x:v>
      </x:c>
      <x:c r="T194" s="93" t="n">
        <x:v>1.06</x:v>
      </x:c>
      <x:c r="U194" s="93" t="n">
        <x:v>0.06</x:v>
      </x:c>
    </x:row>
    <x:row r="195" spans="3:6">
      <x:c r="B195" s="0" t="str">
        <x:v>תמר פטרו  אגח ב- תמר פטרוליום</x:v>
      </x:c>
      <x:c r="C195" s="0" t="str">
        <x:v>1143593</x:v>
      </x:c>
      <x:c r="D195" s="0" t="str">
        <x:v>TASE</x:v>
      </x:c>
      <x:c r="E195" s="0" t="str">
        <x:v>אחר</x:v>
      </x:c>
      <x:c r="F195" s="0" t="str">
        <x:v>515334662</x:v>
      </x:c>
      <x:c r="G195" s="0" t="str">
        <x:v>חיפושי נפט וגז</x:v>
      </x:c>
      <x:c r="H195" s="0" t="str">
        <x:v>A1.IL</x:v>
      </x:c>
      <x:c r="I195" s="0" t="str">
        <x:v>מידרוג</x:v>
      </x:c>
      <x:c r="J195" s="0" t="str">
        <x:v>13/03/18</x:v>
      </x:c>
      <x:c r="K195" s="93" t="n">
        <x:v>5.55</x:v>
      </x:c>
      <x:c r="L195" s="0" t="str">
        <x:v>שקל חדש</x:v>
      </x:c>
      <x:c r="M195" s="93" t="n">
        <x:v>4.69</x:v>
      </x:c>
      <x:c r="N195" s="93" t="n">
        <x:v>5.78</x:v>
      </x:c>
      <x:c r="O195" s="93" t="n">
        <x:v>46067.5</x:v>
      </x:c>
      <x:c r="P195" s="93" t="n">
        <x:v>99.4800</x:v>
      </x:c>
      <x:c r="Q195" s="93" t="n">
        <x:v>0</x:v>
      </x:c>
      <x:c r="R195" s="93" t="n">
        <x:v>45.827949</x:v>
      </x:c>
      <x:c r="S195" s="93" t="n">
        <x:v>0.00</x:v>
      </x:c>
      <x:c r="T195" s="93" t="n">
        <x:v>0.47</x:v>
      </x:c>
      <x:c r="U195" s="93" t="n">
        <x:v>0.03</x:v>
      </x:c>
    </x:row>
    <x:row r="196" spans="3:6">
      <x:c r="B196" s="0" t="str">
        <x:v>חברה לישראל אג"ח 11</x:v>
      </x:c>
      <x:c r="C196" s="0" t="str">
        <x:v>5760244</x:v>
      </x:c>
      <x:c r="D196" s="0" t="str">
        <x:v>TASE</x:v>
      </x:c>
      <x:c r="E196" s="0" t="str">
        <x:v>אחר</x:v>
      </x:c>
      <x:c r="F196" s="0" t="str">
        <x:v>520028010</x:v>
      </x:c>
      <x:c r="G196" s="0" t="str">
        <x:v>השקעה ואחזקות</x:v>
      </x:c>
      <x:c r="H196" s="0" t="str">
        <x:v>A.IL</x:v>
      </x:c>
      <x:c r="I196" s="0" t="str">
        <x:v>S&amp;P מעלות</x:v>
      </x:c>
      <x:c r="J196" s="0" t="str">
        <x:v>24/02/19</x:v>
      </x:c>
      <x:c r="K196" s="93" t="n">
        <x:v>2.92</x:v>
      </x:c>
      <x:c r="L196" s="0" t="str">
        <x:v>שקל חדש</x:v>
      </x:c>
      <x:c r="M196" s="93" t="n">
        <x:v>5.25</x:v>
      </x:c>
      <x:c r="N196" s="93" t="n">
        <x:v>4.31</x:v>
      </x:c>
      <x:c r="O196" s="93" t="n">
        <x:v>80000</x:v>
      </x:c>
      <x:c r="P196" s="93" t="n">
        <x:v>98.5700</x:v>
      </x:c>
      <x:c r="Q196" s="93" t="n">
        <x:v>0</x:v>
      </x:c>
      <x:c r="R196" s="93" t="n">
        <x:v>78.856</x:v>
      </x:c>
      <x:c r="S196" s="93" t="n">
        <x:v>0.01</x:v>
      </x:c>
      <x:c r="T196" s="93" t="n">
        <x:v>0.81</x:v>
      </x:c>
      <x:c r="U196" s="93" t="n">
        <x:v>0.05</x:v>
      </x:c>
    </x:row>
    <x:row r="197" spans="3:6">
      <x:c r="B197" s="0" t="str">
        <x:v>בזן אג"ח 6- בתי זיקוק</x:v>
      </x:c>
      <x:c r="C197" s="0" t="str">
        <x:v>2590396</x:v>
      </x:c>
      <x:c r="D197" s="0" t="str">
        <x:v>TASE</x:v>
      </x:c>
      <x:c r="E197" s="0" t="str">
        <x:v>אחר</x:v>
      </x:c>
      <x:c r="F197" s="0" t="str">
        <x:v>520036658</x:v>
      </x:c>
      <x:c r="G197" s="0" t="str">
        <x:v>כימיה, גומי ופלסטיק</x:v>
      </x:c>
      <x:c r="H197" s="0" t="str">
        <x:v>A-.IL</x:v>
      </x:c>
      <x:c r="I197" s="0" t="str">
        <x:v>S&amp;P מעלות</x:v>
      </x:c>
      <x:c r="J197" s="0" t="str">
        <x:v>28/03/19</x:v>
      </x:c>
      <x:c r="K197" s="93" t="n">
        <x:v>2.80</x:v>
      </x:c>
      <x:c r="L197" s="0" t="str">
        <x:v>שקל חדש</x:v>
      </x:c>
      <x:c r="M197" s="93" t="n">
        <x:v>6.70</x:v>
      </x:c>
      <x:c r="N197" s="93" t="n">
        <x:v>4.73</x:v>
      </x:c>
      <x:c r="O197" s="93" t="n">
        <x:v>24000</x:v>
      </x:c>
      <x:c r="P197" s="93" t="n">
        <x:v>100.6100</x:v>
      </x:c>
      <x:c r="Q197" s="93" t="n">
        <x:v>0</x:v>
      </x:c>
      <x:c r="R197" s="93" t="n">
        <x:v>24.1464</x:v>
      </x:c>
      <x:c r="S197" s="93" t="n">
        <x:v>0.00</x:v>
      </x:c>
      <x:c r="T197" s="93" t="n">
        <x:v>0.25</x:v>
      </x:c>
      <x:c r="U197" s="93" t="n">
        <x:v>0.01</x:v>
      </x:c>
    </x:row>
    <x:row r="198" spans="3:6">
      <x:c r="B198" s="0" t="str">
        <x:v>מדלי אגח א- מדלי קפיטל</x:v>
      </x:c>
      <x:c r="C198" s="0" t="str">
        <x:v>1143155</x:v>
      </x:c>
      <x:c r="D198" s="0" t="str">
        <x:v>TASE</x:v>
      </x:c>
      <x:c r="E198" s="0" t="str">
        <x:v>אחר</x:v>
      </x:c>
      <x:c r="F198" s="0" t="str">
        <x:v>4815200</x:v>
      </x:c>
      <x:c r="G198" s="0" t="str">
        <x:v>שירותים פיננסיים</x:v>
      </x:c>
      <x:c r="H198" s="0" t="str">
        <x:v>A-.IL</x:v>
      </x:c>
      <x:c r="I198" s="0" t="str">
        <x:v>S&amp;P מעלות</x:v>
      </x:c>
      <x:c r="J198" s="0" t="str">
        <x:v>23/12/18</x:v>
      </x:c>
      <x:c r="K198" s="93" t="n">
        <x:v>3.07</x:v>
      </x:c>
      <x:c r="L198" s="0" t="str">
        <x:v>שקל חדש</x:v>
      </x:c>
      <x:c r="M198" s="93" t="n">
        <x:v>5.05</x:v>
      </x:c>
      <x:c r="N198" s="93" t="n">
        <x:v>10.13</x:v>
      </x:c>
      <x:c r="O198" s="93" t="n">
        <x:v>163000</x:v>
      </x:c>
      <x:c r="P198" s="93" t="n">
        <x:v>86.900</x:v>
      </x:c>
      <x:c r="Q198" s="93" t="n">
        <x:v>0</x:v>
      </x:c>
      <x:c r="R198" s="93" t="n">
        <x:v>141.647</x:v>
      </x:c>
      <x:c r="S198" s="93" t="n">
        <x:v>0.04</x:v>
      </x:c>
      <x:c r="T198" s="93" t="n">
        <x:v>1.46</x:v>
      </x:c>
      <x:c r="U198" s="93" t="n">
        <x:v>0.08</x:v>
      </x:c>
    </x:row>
    <x:row r="199" spans="3:6">
      <x:c r="B199" s="94" t="str">
        <x:v>סה"כ אחר</x:v>
      </x:c>
      <x:c r="C199" s="16"/>
      <x:c r="D199" s="16"/>
      <x:c r="E199" s="16"/>
      <x:c r="F199" s="16"/>
      <x:c r="K199" s="95" t="n">
        <x:v>0.00</x:v>
      </x:c>
      <x:c r="N199" s="95" t="n">
        <x:v>0.00</x:v>
      </x:c>
      <x:c r="O199" s="95" t="n">
        <x:v>0</x:v>
      </x:c>
      <x:c r="Q199" s="95" t="n">
        <x:v>0</x:v>
      </x:c>
      <x:c r="R199" s="95" t="n">
        <x:v>0</x:v>
      </x:c>
      <x:c r="T199" s="95" t="n">
        <x:v>0.00</x:v>
      </x:c>
      <x:c r="U199" s="95" t="n">
        <x:v>0.00</x:v>
      </x:c>
    </x:row>
    <x:row r="200" spans="3:6">
      <x:c r="B200" s="0" t="str">
        <x:v>0</x:v>
      </x:c>
      <x:c r="C200" s="0" t="str">
        <x:v>0</x:v>
      </x:c>
      <x:c r="D200" s="16"/>
      <x:c r="E200" s="16"/>
      <x:c r="F200" s="16"/>
      <x:c r="G200" s="0" t="str">
        <x:v>0</x:v>
      </x:c>
      <x:c r="H200" s="0" t="str">
        <x:v>0</x:v>
      </x:c>
      <x:c r="K200" s="93" t="n">
        <x:v>0.00</x:v>
      </x:c>
      <x:c r="L200" s="0" t="str">
        <x:v>0</x:v>
      </x:c>
      <x:c r="M200" s="93" t="n">
        <x:v>0.00</x:v>
      </x:c>
      <x:c r="N200" s="93" t="n">
        <x:v>0.00</x:v>
      </x:c>
      <x:c r="O200" s="93" t="n">
        <x:v>0</x:v>
      </x:c>
      <x:c r="P200" s="93" t="n">
        <x:v>0</x:v>
      </x:c>
      <x:c r="R200" s="93" t="n">
        <x:v>0</x:v>
      </x:c>
      <x:c r="S200" s="93" t="n">
        <x:v>0.00</x:v>
      </x:c>
      <x:c r="T200" s="93" t="n">
        <x:v>0.00</x:v>
      </x:c>
      <x:c r="U200" s="93" t="n">
        <x:v>0.00</x:v>
      </x:c>
    </x:row>
    <x:row r="201" spans="3:6">
      <x:c r="B201" s="94" t="str">
        <x:v>סה"כ בחו"ל</x:v>
      </x:c>
      <x:c r="C201" s="16"/>
      <x:c r="D201" s="16"/>
      <x:c r="E201" s="16"/>
      <x:c r="F201" s="16"/>
      <x:c r="K201" s="95" t="n">
        <x:v>0.00</x:v>
      </x:c>
      <x:c r="N201" s="95" t="n">
        <x:v>0.00</x:v>
      </x:c>
      <x:c r="O201" s="95" t="n">
        <x:v>0</x:v>
      </x:c>
      <x:c r="Q201" s="95" t="n">
        <x:v>0</x:v>
      </x:c>
      <x:c r="R201" s="95" t="n">
        <x:v>0</x:v>
      </x:c>
      <x:c r="T201" s="95" t="n">
        <x:v>0.00</x:v>
      </x:c>
      <x:c r="U201" s="95" t="n">
        <x:v>0.00</x:v>
      </x:c>
    </x:row>
    <x:row r="202" spans="3:6">
      <x:c r="B202" s="94" t="str">
        <x:v>סה"כ חברות ישראליות בחו"ל</x:v>
      </x:c>
      <x:c r="C202" s="16"/>
      <x:c r="D202" s="16"/>
      <x:c r="E202" s="16"/>
      <x:c r="F202" s="16"/>
      <x:c r="K202" s="95" t="n">
        <x:v>0.00</x:v>
      </x:c>
      <x:c r="N202" s="95" t="n">
        <x:v>0.00</x:v>
      </x:c>
      <x:c r="O202" s="95" t="n">
        <x:v>0</x:v>
      </x:c>
      <x:c r="Q202" s="95" t="n">
        <x:v>0</x:v>
      </x:c>
      <x:c r="R202" s="95" t="n">
        <x:v>0</x:v>
      </x:c>
      <x:c r="T202" s="95" t="n">
        <x:v>0.00</x:v>
      </x:c>
      <x:c r="U202" s="95" t="n">
        <x:v>0.00</x:v>
      </x:c>
    </x:row>
    <x:row r="203" spans="3:6">
      <x:c r="B203" s="0" t="str">
        <x:v>0</x:v>
      </x:c>
      <x:c r="C203" s="0" t="str">
        <x:v>0</x:v>
      </x:c>
      <x:c r="D203" s="16"/>
      <x:c r="E203" s="16"/>
      <x:c r="F203" s="16"/>
      <x:c r="G203" s="0" t="str">
        <x:v>0</x:v>
      </x:c>
      <x:c r="H203" s="0" t="str">
        <x:v>0</x:v>
      </x:c>
      <x:c r="K203" s="93" t="n">
        <x:v>0.00</x:v>
      </x:c>
      <x:c r="L203" s="0" t="str">
        <x:v>0</x:v>
      </x:c>
      <x:c r="M203" s="93" t="n">
        <x:v>0.00</x:v>
      </x:c>
      <x:c r="N203" s="93" t="n">
        <x:v>0.00</x:v>
      </x:c>
      <x:c r="O203" s="93" t="n">
        <x:v>0</x:v>
      </x:c>
      <x:c r="P203" s="93" t="n">
        <x:v>0</x:v>
      </x:c>
      <x:c r="R203" s="93" t="n">
        <x:v>0</x:v>
      </x:c>
      <x:c r="S203" s="93" t="n">
        <x:v>0.00</x:v>
      </x:c>
      <x:c r="T203" s="93" t="n">
        <x:v>0.00</x:v>
      </x:c>
      <x:c r="U203" s="93" t="n">
        <x:v>0.00</x:v>
      </x:c>
    </x:row>
    <x:row r="204" spans="3:6">
      <x:c r="B204" s="94" t="str">
        <x:v>סה"כ חברות זרות בחו"ל</x:v>
      </x:c>
      <x:c r="C204" s="16"/>
      <x:c r="D204" s="16"/>
      <x:c r="E204" s="16"/>
      <x:c r="F204" s="16"/>
      <x:c r="K204" s="95" t="n">
        <x:v>0.00</x:v>
      </x:c>
      <x:c r="N204" s="95" t="n">
        <x:v>0.00</x:v>
      </x:c>
      <x:c r="O204" s="95" t="n">
        <x:v>0</x:v>
      </x:c>
      <x:c r="Q204" s="95" t="n">
        <x:v>0</x:v>
      </x:c>
      <x:c r="R204" s="95" t="n">
        <x:v>0</x:v>
      </x:c>
      <x:c r="T204" s="95" t="n">
        <x:v>0.00</x:v>
      </x:c>
      <x:c r="U204" s="95" t="n">
        <x:v>0.00</x:v>
      </x:c>
    </x:row>
    <x:row r="205" spans="3:6">
      <x:c r="B205" s="0" t="str">
        <x:v>0</x:v>
      </x:c>
      <x:c r="C205" s="0" t="str">
        <x:v>0</x:v>
      </x:c>
      <x:c r="D205" s="16"/>
      <x:c r="E205" s="16"/>
      <x:c r="F205" s="16"/>
      <x:c r="G205" s="0" t="str">
        <x:v>0</x:v>
      </x:c>
      <x:c r="H205" s="0" t="str">
        <x:v>0</x:v>
      </x:c>
      <x:c r="K205" s="93" t="n">
        <x:v>0.00</x:v>
      </x:c>
      <x:c r="L205" s="0" t="str">
        <x:v>0</x:v>
      </x:c>
      <x:c r="M205" s="93" t="n">
        <x:v>0.00</x:v>
      </x:c>
      <x:c r="N205" s="93" t="n">
        <x:v>0.00</x:v>
      </x:c>
      <x:c r="O205" s="93" t="n">
        <x:v>0</x:v>
      </x:c>
      <x:c r="P205" s="93" t="n">
        <x:v>0</x:v>
      </x:c>
      <x:c r="R205" s="93" t="n">
        <x:v>0</x:v>
      </x:c>
      <x:c r="S205" s="93" t="n">
        <x:v>0.00</x:v>
      </x:c>
      <x:c r="T205" s="93" t="n">
        <x:v>0.00</x:v>
      </x:c>
      <x:c r="U205" s="93" t="n">
        <x:v>0.00</x:v>
      </x:c>
    </x:row>
    <x:row r="206" spans="3:6">
      <x:c r="B206" t="str">
        <x:v>בעל ענין/צד קשור *</x:v>
      </x:c>
      <x:c r="C206" s="16"/>
      <x:c r="D206" s="16"/>
      <x:c r="E206" s="16"/>
      <x:c r="F206" s="16"/>
    </x:row>
    <x:row r="207" spans="3:6">
      <x:c r="B207" t="str">
        <x:v>בהתאם לשיטה שיושמה בדוח הכספי **</x:v>
      </x:c>
      <x:c r="C207" s="16"/>
      <x:c r="D207" s="16"/>
      <x:c r="E207" s="16"/>
      <x:c r="F207" s="16"/>
    </x:row>
    <x:row r="208" spans="3:6">
      <x:c r="B208" t="str">
        <x:v>***שער-יוצג במאית המטבע המקומי, קרי /סנט וכ'ו</x:v>
      </x:c>
      <x:c r="C208" s="16"/>
      <x:c r="D208" s="16"/>
      <x:c r="E208" s="16"/>
      <x:c r="F208" s="16"/>
    </x:row>
    <x:row r="209" spans="3:6">
      <x:c r="B209" t="str">
        <x:v>****ערך נקוב-יוצג היחידות במטבע בו בוצעה העסקה במקור	</x:v>
      </x:c>
      <x:c r="C209" s="16"/>
      <x:c r="D209" s="16"/>
      <x:c r="E209" s="16"/>
      <x:c r="F209" s="16"/>
    </x:row>
    <x:row r="210" spans="3:6">
      <x:c r="B210" t="str">
        <x:v>כאשר טרם חלף מועד תשלום הריבית/ פדיון קרן/ דיבידנד, יוצג סכום פדיון/ ריבית/ דיבידנד שעתיד להתקבל*****</x:v>
      </x:c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31/03/2019</x:v>
      </x:c>
    </x:row>
    <x:row r="2" spans="2:62">
      <x:c r="B2" s="2" t="s">
        <x:v>1</x:v>
      </x:c>
      <x:c r="C2" t="str">
        <x:v>הכשרה ביטוח ילין לפידות מניות</x:v>
      </x:c>
    </x:row>
    <x:row r="3" spans="2:62">
      <x:c r="B3" s="2" t="s">
        <x:v>2</x:v>
      </x:c>
      <x:c r="C3" t="str">
        <x:v>291718 ילין לפידות מניות</x:v>
      </x:c>
    </x:row>
    <x:row r="4" spans="2:62">
      <x:c r="B4" s="2" t="s">
        <x:v>3</x:v>
      </x:c>
      <x:c r="C4" t="str">
        <x:v>9301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8775775.77</x:v>
      </x:c>
      <x:c r="J11" s="7"/>
      <x:c r="K11" s="92" t="n">
        <x:v>361.34189</x:v>
      </x:c>
      <x:c r="L11" s="92" t="n">
        <x:v>77658.7329221299785</x:v>
      </x:c>
      <x:c r="M11" s="7"/>
      <x:c r="N11" s="92" t="n">
        <x:v>100.00</x:v>
      </x:c>
      <x:c r="O11" s="92" t="n">
        <x:v>45.36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8739935.90</x:v>
      </x:c>
      <x:c r="K12" s="95" t="n">
        <x:v>361.34189</x:v>
      </x:c>
      <x:c r="L12" s="95" t="n">
        <x:v>75010.1031948300785</x:v>
      </x:c>
      <x:c r="N12" s="95" t="n">
        <x:v>96.59</x:v>
      </x:c>
      <x:c r="O12" s="95" t="n">
        <x:v>43.82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5409689.39</x:v>
      </x:c>
      <x:c r="K13" s="95" t="n">
        <x:v>167.10430</x:v>
      </x:c>
      <x:c r="L13" s="95" t="n">
        <x:v>32794.80933624</x:v>
      </x:c>
      <x:c r="N13" s="95" t="n">
        <x:v>42.23</x:v>
      </x:c>
      <x:c r="O13" s="95" t="n">
        <x:v>19.16</x:v>
      </x:c>
    </x:row>
    <x:row r="14" spans="2:62">
      <x:c r="B14" s="0" t="str">
        <x:v>פניקס    1- הפניקס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520017450</x:v>
      </x:c>
      <x:c r="G14" s="0" t="str">
        <x:v>ביטוח</x:v>
      </x:c>
      <x:c r="H14" s="0" t="str">
        <x:v>שקל חדש</x:v>
      </x:c>
      <x:c r="I14" s="93" t="n">
        <x:v>43426.19</x:v>
      </x:c>
      <x:c r="J14" s="93" t="n">
        <x:v>1955.00</x:v>
      </x:c>
      <x:c r="K14" s="93" t="n">
        <x:v>0</x:v>
      </x:c>
      <x:c r="L14" s="93" t="n">
        <x:v>848.9820145</x:v>
      </x:c>
      <x:c r="M14" s="93" t="n">
        <x:v>0.02</x:v>
      </x:c>
      <x:c r="N14" s="93" t="n">
        <x:v>1.09</x:v>
      </x:c>
      <x:c r="O14" s="93" t="n">
        <x:v>0.50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520033986</x:v>
      </x:c>
      <x:c r="G15" s="0" t="str">
        <x:v>ביטוח</x:v>
      </x:c>
      <x:c r="H15" s="0" t="str">
        <x:v>שקל חדש</x:v>
      </x:c>
      <x:c r="I15" s="93" t="n">
        <x:v>42126</x:v>
      </x:c>
      <x:c r="J15" s="93" t="n">
        <x:v>2484.00</x:v>
      </x:c>
      <x:c r="K15" s="93" t="n">
        <x:v>0</x:v>
      </x:c>
      <x:c r="L15" s="93" t="n">
        <x:v>1046.40984</x:v>
      </x:c>
      <x:c r="M15" s="93" t="n">
        <x:v>0.02</x:v>
      </x:c>
      <x:c r="N15" s="93" t="n">
        <x:v>1.35</x:v>
      </x:c>
      <x:c r="O15" s="93" t="n">
        <x:v>0.61</x:v>
      </x:c>
    </x:row>
    <x:row r="16" spans="2:62">
      <x:c r="B16" s="0" t="str">
        <x:v>דיסקונט- דיסקונט</x:v>
      </x:c>
      <x:c r="C16" s="0" t="str">
        <x:v>691212</x:v>
      </x:c>
      <x:c r="D16" s="0" t="str">
        <x:v>TASE</x:v>
      </x:c>
      <x:c r="E16" s="0" t="str">
        <x:v>אחר</x:v>
      </x:c>
      <x:c r="F16" s="0" t="str">
        <x:v>570007030</x:v>
      </x:c>
      <x:c r="G16" s="0" t="str">
        <x:v>בנקים</x:v>
      </x:c>
      <x:c r="H16" s="0" t="str">
        <x:v>שקל חדש</x:v>
      </x:c>
      <x:c r="I16" s="93" t="n">
        <x:v>163206</x:v>
      </x:c>
      <x:c r="J16" s="93" t="n">
        <x:v>1277.00</x:v>
      </x:c>
      <x:c r="K16" s="93" t="n">
        <x:v>0</x:v>
      </x:c>
      <x:c r="L16" s="93" t="n">
        <x:v>2084.14062</x:v>
      </x:c>
      <x:c r="M16" s="93" t="n">
        <x:v>0.01</x:v>
      </x:c>
      <x:c r="N16" s="93" t="n">
        <x:v>2.68</x:v>
      </x:c>
      <x:c r="O16" s="93" t="n">
        <x:v>1.22</x:v>
      </x:c>
    </x:row>
    <x:row r="17" spans="5:7">
      <x:c r="B17" s="0" t="str">
        <x:v>לאומי- לאומי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520018078</x:v>
      </x:c>
      <x:c r="G17" s="0" t="str">
        <x:v>בנקים</x:v>
      </x:c>
      <x:c r="H17" s="0" t="str">
        <x:v>שקל חדש</x:v>
      </x:c>
      <x:c r="I17" s="93" t="n">
        <x:v>132350.52</x:v>
      </x:c>
      <x:c r="J17" s="93" t="n">
        <x:v>2382.00</x:v>
      </x:c>
      <x:c r="K17" s="93" t="n">
        <x:v>24.34605</x:v>
      </x:c>
      <x:c r="L17" s="93" t="n">
        <x:v>3176.9354364</x:v>
      </x:c>
      <x:c r="M17" s="93" t="n">
        <x:v>0.01</x:v>
      </x:c>
      <x:c r="N17" s="93" t="n">
        <x:v>4.09</x:v>
      </x:c>
      <x:c r="O17" s="93" t="n">
        <x:v>1.86</x:v>
      </x:c>
    </x:row>
    <x:row r="18" spans="5:7">
      <x:c r="B18" s="0" t="str">
        <x:v>מזרחי- מזרחי טפחות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520000522</x:v>
      </x:c>
      <x:c r="G18" s="0" t="str">
        <x:v>בנקים</x:v>
      </x:c>
      <x:c r="H18" s="0" t="str">
        <x:v>שקל חדש</x:v>
      </x:c>
      <x:c r="I18" s="93" t="n">
        <x:v>22093.13</x:v>
      </x:c>
      <x:c r="J18" s="93" t="n">
        <x:v>7460.0</x:v>
      </x:c>
      <x:c r="K18" s="93" t="n">
        <x:v>0</x:v>
      </x:c>
      <x:c r="L18" s="93" t="n">
        <x:v>1648.147498</x:v>
      </x:c>
      <x:c r="M18" s="93" t="n">
        <x:v>0.01</x:v>
      </x:c>
      <x:c r="N18" s="93" t="n">
        <x:v>2.12</x:v>
      </x:c>
      <x:c r="O18" s="93" t="n">
        <x:v>0.96</x:v>
      </x:c>
    </x:row>
    <x:row r="19" spans="5:7">
      <x:c r="B19" s="0" t="str">
        <x:v>פועלים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520000118</x:v>
      </x:c>
      <x:c r="G19" s="0" t="str">
        <x:v>בנקים</x:v>
      </x:c>
      <x:c r="H19" s="0" t="str">
        <x:v>שקל חדש</x:v>
      </x:c>
      <x:c r="I19" s="93" t="n">
        <x:v>147985.37</x:v>
      </x:c>
      <x:c r="J19" s="93" t="n">
        <x:v>2415.00</x:v>
      </x:c>
      <x:c r="K19" s="93" t="n">
        <x:v>0</x:v>
      </x:c>
      <x:c r="L19" s="93" t="n">
        <x:v>3573.8466855</x:v>
      </x:c>
      <x:c r="M19" s="93" t="n">
        <x:v>0.01</x:v>
      </x:c>
      <x:c r="N19" s="93" t="n">
        <x:v>4.60</x:v>
      </x:c>
      <x:c r="O19" s="93" t="n">
        <x:v>2.09</x:v>
      </x:c>
    </x:row>
    <x:row r="20" spans="5:7">
      <x:c r="B20" s="0" t="str">
        <x:v>דלק קבוצה- דלק קבוצה</x:v>
      </x:c>
      <x:c r="C20" s="0" t="str">
        <x:v>1084128</x:v>
      </x:c>
      <x:c r="D20" s="0" t="str">
        <x:v>TASE</x:v>
      </x:c>
      <x:c r="E20" s="0" t="str">
        <x:v>אחר</x:v>
      </x:c>
      <x:c r="F20" s="0" t="str">
        <x:v>520044322</x:v>
      </x:c>
      <x:c r="G20" s="0" t="str">
        <x:v>השקעה ואחזקות</x:v>
      </x:c>
      <x:c r="H20" s="0" t="str">
        <x:v>שקל חדש</x:v>
      </x:c>
      <x:c r="I20" s="93" t="n">
        <x:v>615.88</x:v>
      </x:c>
      <x:c r="J20" s="93" t="n">
        <x:v>64110.0</x:v>
      </x:c>
      <x:c r="K20" s="93" t="n">
        <x:v>0</x:v>
      </x:c>
      <x:c r="L20" s="93" t="n">
        <x:v>394.840668</x:v>
      </x:c>
      <x:c r="M20" s="93" t="n">
        <x:v>0.01</x:v>
      </x:c>
      <x:c r="N20" s="93" t="n">
        <x:v>0.51</x:v>
      </x:c>
      <x:c r="O20" s="93" t="n">
        <x:v>0.23</x:v>
      </x:c>
    </x:row>
    <x:row r="21" spans="5:7">
      <x:c r="B21" s="0" t="str">
        <x:v>חברה לישראל- חברה לישראל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520028010</x:v>
      </x:c>
      <x:c r="G21" s="0" t="str">
        <x:v>השקעה ואחזקות</x:v>
      </x:c>
      <x:c r="H21" s="0" t="str">
        <x:v>שקל חדש</x:v>
      </x:c>
      <x:c r="I21" s="93" t="n">
        <x:v>637.67</x:v>
      </x:c>
      <x:c r="J21" s="93" t="n">
        <x:v>84650.0</x:v>
      </x:c>
      <x:c r="K21" s="93" t="n">
        <x:v>0</x:v>
      </x:c>
      <x:c r="L21" s="93" t="n">
        <x:v>539.787655</x:v>
      </x:c>
      <x:c r="M21" s="93" t="n">
        <x:v>0.01</x:v>
      </x:c>
      <x:c r="N21" s="93" t="n">
        <x:v>0.70</x:v>
      </x:c>
      <x:c r="O21" s="93" t="n">
        <x:v>0.32</x:v>
      </x:c>
    </x:row>
    <x:row r="22" spans="5:7">
      <x:c r="B22" s="0" t="str">
        <x:v>בזן- בתי זיקוק</x:v>
      </x:c>
      <x:c r="C22" s="0" t="str">
        <x:v>2590248</x:v>
      </x:c>
      <x:c r="D22" s="0" t="str">
        <x:v>TASE</x:v>
      </x:c>
      <x:c r="E22" s="0" t="str">
        <x:v>אחר</x:v>
      </x:c>
      <x:c r="F22" s="0" t="str">
        <x:v>520036658</x:v>
      </x:c>
      <x:c r="G22" s="0" t="str">
        <x:v>חיפושי נפט וגז</x:v>
      </x:c>
      <x:c r="H22" s="0" t="str">
        <x:v>שקל חדש</x:v>
      </x:c>
      <x:c r="I22" s="93" t="n">
        <x:v>573926.28</x:v>
      </x:c>
      <x:c r="J22" s="93" t="n">
        <x:v>179.300</x:v>
      </x:c>
      <x:c r="K22" s="93" t="n">
        <x:v>0</x:v>
      </x:c>
      <x:c r="L22" s="93" t="n">
        <x:v>1029.04982004</x:v>
      </x:c>
      <x:c r="M22" s="93" t="n">
        <x:v>0.02</x:v>
      </x:c>
      <x:c r="N22" s="93" t="n">
        <x:v>1.33</x:v>
      </x:c>
      <x:c r="O22" s="93" t="n">
        <x:v>0.60</x:v>
      </x:c>
    </x:row>
    <x:row r="23" spans="5:7">
      <x:c r="B23" s="0" t="str">
        <x:v>דלק קד יהש- דלק קידוחים יהש</x:v>
      </x:c>
      <x:c r="C23" s="0" t="str">
        <x:v>475020</x:v>
      </x:c>
      <x:c r="D23" s="0" t="str">
        <x:v>TASE</x:v>
      </x:c>
      <x:c r="E23" s="0" t="str">
        <x:v>אחר</x:v>
      </x:c>
      <x:c r="F23" s="0" t="str">
        <x:v>550013098</x:v>
      </x:c>
      <x:c r="G23" s="0" t="str">
        <x:v>חיפושי נפט וגז</x:v>
      </x:c>
      <x:c r="H23" s="0" t="str">
        <x:v>שקל חדש</x:v>
      </x:c>
      <x:c r="I23" s="93" t="n">
        <x:v>83217.58</x:v>
      </x:c>
      <x:c r="J23" s="93" t="n">
        <x:v>1121.00</x:v>
      </x:c>
      <x:c r="K23" s="93" t="n">
        <x:v>0</x:v>
      </x:c>
      <x:c r="L23" s="93" t="n">
        <x:v>932.8690718</x:v>
      </x:c>
      <x:c r="M23" s="93" t="n">
        <x:v>0.01</x:v>
      </x:c>
      <x:c r="N23" s="93" t="n">
        <x:v>1.20</x:v>
      </x:c>
      <x:c r="O23" s="93" t="n">
        <x:v>0.54</x:v>
      </x:c>
    </x:row>
    <x:row r="24" spans="5:7">
      <x:c r="B24" s="0" t="str">
        <x:v>ישראמקו יהש- ישראמקו יהש</x:v>
      </x:c>
      <x:c r="C24" s="0" t="str">
        <x:v>232017</x:v>
      </x:c>
      <x:c r="D24" s="0" t="str">
        <x:v>TASE</x:v>
      </x:c>
      <x:c r="E24" s="0" t="str">
        <x:v>אחר</x:v>
      </x:c>
      <x:c r="F24" s="0" t="str">
        <x:v>550010003</x:v>
      </x:c>
      <x:c r="G24" s="0" t="str">
        <x:v>חיפושי נפט וגז</x:v>
      </x:c>
      <x:c r="H24" s="0" t="str">
        <x:v>שקל חדש</x:v>
      </x:c>
      <x:c r="I24" s="93" t="n">
        <x:v>3844310.8</x:v>
      </x:c>
      <x:c r="J24" s="93" t="n">
        <x:v>38.700</x:v>
      </x:c>
      <x:c r="K24" s="93" t="n">
        <x:v>0</x:v>
      </x:c>
      <x:c r="L24" s="93" t="n">
        <x:v>1487.7482796</x:v>
      </x:c>
      <x:c r="M24" s="93" t="n">
        <x:v>0.03</x:v>
      </x:c>
      <x:c r="N24" s="93" t="n">
        <x:v>1.92</x:v>
      </x:c>
      <x:c r="O24" s="93" t="n">
        <x:v>0.87</x:v>
      </x:c>
    </x:row>
    <x:row r="25" spans="5:7">
      <x:c r="B25" s="0" t="str">
        <x:v>פז נפט- פז נפט</x:v>
      </x:c>
      <x:c r="C25" s="0" t="str">
        <x:v>1100007</x:v>
      </x:c>
      <x:c r="D25" s="0" t="str">
        <x:v>TASE</x:v>
      </x:c>
      <x:c r="E25" s="0" t="str">
        <x:v>אחר</x:v>
      </x:c>
      <x:c r="F25" s="0" t="str">
        <x:v>557100641</x:v>
      </x:c>
      <x:c r="G25" s="0" t="str">
        <x:v>חיפושי נפט וגז</x:v>
      </x:c>
      <x:c r="H25" s="0" t="str">
        <x:v>שקל חדש</x:v>
      </x:c>
      <x:c r="I25" s="93" t="n">
        <x:v>2954</x:v>
      </x:c>
      <x:c r="J25" s="93" t="n">
        <x:v>54120.0</x:v>
      </x:c>
      <x:c r="K25" s="93" t="n">
        <x:v>0</x:v>
      </x:c>
      <x:c r="L25" s="93" t="n">
        <x:v>1598.7048</x:v>
      </x:c>
      <x:c r="M25" s="93" t="n">
        <x:v>0.02</x:v>
      </x:c>
      <x:c r="N25" s="93" t="n">
        <x:v>2.06</x:v>
      </x:c>
      <x:c r="O25" s="93" t="n">
        <x:v>0.93</x:v>
      </x:c>
    </x:row>
    <x:row r="26" spans="5:7">
      <x:c r="B26" s="0" t="str">
        <x:v>טבע- טבע</x:v>
      </x:c>
      <x:c r="C26" s="0" t="str">
        <x:v>629014</x:v>
      </x:c>
      <x:c r="D26" s="0" t="str">
        <x:v>TASE</x:v>
      </x:c>
      <x:c r="E26" s="0" t="str">
        <x:v>אחר</x:v>
      </x:c>
      <x:c r="F26" s="0" t="str">
        <x:v>520013954</x:v>
      </x:c>
      <x:c r="G26" s="0" t="str">
        <x:v>כימיה, גומי ופלסטיק</x:v>
      </x:c>
      <x:c r="H26" s="0" t="str">
        <x:v>שקל חדש</x:v>
      </x:c>
      <x:c r="I26" s="93" t="n">
        <x:v>4353.36</x:v>
      </x:c>
      <x:c r="J26" s="93" t="n">
        <x:v>5692.00</x:v>
      </x:c>
      <x:c r="K26" s="93" t="n">
        <x:v>0</x:v>
      </x:c>
      <x:c r="L26" s="93" t="n">
        <x:v>247.7932512</x:v>
      </x:c>
      <x:c r="M26" s="93" t="n">
        <x:v>0.00</x:v>
      </x:c>
      <x:c r="N26" s="93" t="n">
        <x:v>0.32</x:v>
      </x:c>
      <x:c r="O26" s="93" t="n">
        <x:v>0.14</x:v>
      </x:c>
    </x:row>
    <x:row r="27" spans="5:7">
      <x:c r="B27" s="0" t="str">
        <x:v>פריגו (חדש)- פריגו</x:v>
      </x:c>
      <x:c r="C27" s="0" t="str">
        <x:v>1130699</x:v>
      </x:c>
      <x:c r="D27" s="0" t="str">
        <x:v>TASE</x:v>
      </x:c>
      <x:c r="E27" s="0" t="str">
        <x:v>אחר</x:v>
      </x:c>
      <x:c r="F27" s="0" t="str">
        <x:v>529592</x:v>
      </x:c>
      <x:c r="G27" s="0" t="str">
        <x:v>כימיה, גומי ופלסטיק</x:v>
      </x:c>
      <x:c r="H27" s="0" t="str">
        <x:v>שקל חדש</x:v>
      </x:c>
      <x:c r="I27" s="93" t="n">
        <x:v>2387.12</x:v>
      </x:c>
      <x:c r="J27" s="93" t="n">
        <x:v>17330.0</x:v>
      </x:c>
      <x:c r="K27" s="93" t="n">
        <x:v>0</x:v>
      </x:c>
      <x:c r="L27" s="93" t="n">
        <x:v>413.687896</x:v>
      </x:c>
      <x:c r="M27" s="93" t="n">
        <x:v>0.00</x:v>
      </x:c>
      <x:c r="N27" s="93" t="n">
        <x:v>0.53</x:v>
      </x:c>
      <x:c r="O27" s="93" t="n">
        <x:v>0.24</x:v>
      </x:c>
    </x:row>
    <x:row r="28" spans="5:7">
      <x:c r="B28" s="0" t="str">
        <x:v>טאואר- טאואר</x:v>
      </x:c>
      <x:c r="C28" s="0" t="str">
        <x:v>1082379</x:v>
      </x:c>
      <x:c r="D28" s="0" t="str">
        <x:v>TASE</x:v>
      </x:c>
      <x:c r="E28" s="0" t="str">
        <x:v>אחר</x:v>
      </x:c>
      <x:c r="F28" s="0" t="str">
        <x:v>520041997</x:v>
      </x:c>
      <x:c r="G28" s="0" t="str">
        <x:v>מוליכים למחצה</x:v>
      </x:c>
      <x:c r="H28" s="0" t="str">
        <x:v>שקל חדש</x:v>
      </x:c>
      <x:c r="I28" s="93" t="n">
        <x:v>3400</x:v>
      </x:c>
      <x:c r="J28" s="93" t="n">
        <x:v>5985.00</x:v>
      </x:c>
      <x:c r="K28" s="93" t="n">
        <x:v>0</x:v>
      </x:c>
      <x:c r="L28" s="93" t="n">
        <x:v>203.49</x:v>
      </x:c>
      <x:c r="M28" s="93" t="n">
        <x:v>0.00</x:v>
      </x:c>
      <x:c r="N28" s="93" t="n">
        <x:v>0.26</x:v>
      </x:c>
      <x:c r="O28" s="93" t="n">
        <x:v>0.12</x:v>
      </x:c>
    </x:row>
    <x:row r="29" spans="5:7">
      <x:c r="B29" s="0" t="str">
        <x:v>איי.אפ.אפ- איי.אפ.אפ</x:v>
      </x:c>
      <x:c r="C29" s="0" t="str">
        <x:v>1155019</x:v>
      </x:c>
      <x:c r="D29" s="0" t="str">
        <x:v>TASE</x:v>
      </x:c>
      <x:c r="E29" s="0" t="str">
        <x:v>אחר</x:v>
      </x:c>
      <x:c r="F29" s="0" t="str">
        <x:v>29389</x:v>
      </x:c>
      <x:c r="G29" s="0" t="str">
        <x:v>מזון</x:v>
      </x:c>
      <x:c r="H29" s="0" t="str">
        <x:v>שקל חדש</x:v>
      </x:c>
      <x:c r="I29" s="93" t="n">
        <x:v>1644.14</x:v>
      </x:c>
      <x:c r="J29" s="93" t="n">
        <x:v>46950.0</x:v>
      </x:c>
      <x:c r="K29" s="93" t="n">
        <x:v>4.30518</x:v>
      </x:c>
      <x:c r="L29" s="93" t="n">
        <x:v>776.22891</x:v>
      </x:c>
      <x:c r="M29" s="93" t="n">
        <x:v>0.00</x:v>
      </x:c>
      <x:c r="N29" s="93" t="n">
        <x:v>1.00</x:v>
      </x:c>
      <x:c r="O29" s="93" t="n">
        <x:v>0.45</x:v>
      </x:c>
    </x:row>
    <x:row r="30" spans="5:7">
      <x:c r="B30" s="0" t="str">
        <x:v>שטראוס- שטראוס גרופ</x:v>
      </x:c>
      <x:c r="C30" s="0" t="str">
        <x:v>746016</x:v>
      </x:c>
      <x:c r="D30" s="0" t="str">
        <x:v>TASE</x:v>
      </x:c>
      <x:c r="E30" s="0" t="str">
        <x:v>אחר</x:v>
      </x:c>
      <x:c r="F30" s="0" t="str">
        <x:v>520003781</x:v>
      </x:c>
      <x:c r="G30" s="0" t="str">
        <x:v>מזון</x:v>
      </x:c>
      <x:c r="H30" s="0" t="str">
        <x:v>שקל חדש</x:v>
      </x:c>
      <x:c r="I30" s="93" t="n">
        <x:v>23105.69</x:v>
      </x:c>
      <x:c r="J30" s="93" t="n">
        <x:v>8710.0</x:v>
      </x:c>
      <x:c r="K30" s="93" t="n">
        <x:v>40.09569</x:v>
      </x:c>
      <x:c r="L30" s="93" t="n">
        <x:v>2052.601289</x:v>
      </x:c>
      <x:c r="M30" s="93" t="n">
        <x:v>0.02</x:v>
      </x:c>
      <x:c r="N30" s="93" t="n">
        <x:v>2.64</x:v>
      </x:c>
      <x:c r="O30" s="93" t="n">
        <x:v>1.20</x:v>
      </x:c>
    </x:row>
    <x:row r="31" spans="5:7">
      <x:c r="B31" s="0" t="str">
        <x:v>פתאל החזקות- פתאל החזקות</x:v>
      </x:c>
      <x:c r="C31" s="0" t="str">
        <x:v>1143429</x:v>
      </x:c>
      <x:c r="D31" s="0" t="str">
        <x:v>TASE</x:v>
      </x:c>
      <x:c r="E31" s="0" t="str">
        <x:v>אחר</x:v>
      </x:c>
      <x:c r="F31" s="0" t="str">
        <x:v>510678819</x:v>
      </x:c>
      <x:c r="G31" s="0" t="str">
        <x:v>מלונאות ותיירות</x:v>
      </x:c>
      <x:c r="H31" s="0" t="str">
        <x:v>שקל חדש</x:v>
      </x:c>
      <x:c r="I31" s="93" t="n">
        <x:v>525</x:v>
      </x:c>
      <x:c r="J31" s="93" t="n">
        <x:v>41370.0</x:v>
      </x:c>
      <x:c r="K31" s="93" t="n">
        <x:v>0</x:v>
      </x:c>
      <x:c r="L31" s="93" t="n">
        <x:v>217.1925</x:v>
      </x:c>
      <x:c r="M31" s="93" t="n">
        <x:v>0.00</x:v>
      </x:c>
      <x:c r="N31" s="93" t="n">
        <x:v>0.28</x:v>
      </x:c>
      <x:c r="O31" s="93" t="n">
        <x:v>0.13</x:v>
      </x:c>
    </x:row>
    <x:row r="32" spans="5:7">
      <x:c r="B32" s="0" t="str">
        <x:v>שופרסל- שופרסל</x:v>
      </x:c>
      <x:c r="C32" s="0" t="str">
        <x:v>777037</x:v>
      </x:c>
      <x:c r="D32" s="0" t="str">
        <x:v>TASE</x:v>
      </x:c>
      <x:c r="E32" s="0" t="str">
        <x:v>אחר</x:v>
      </x:c>
      <x:c r="F32" s="0" t="str">
        <x:v>520022732</x:v>
      </x:c>
      <x:c r="G32" s="0" t="str">
        <x:v>מסחר</x:v>
      </x:c>
      <x:c r="H32" s="0" t="str">
        <x:v>שקל חדש</x:v>
      </x:c>
      <x:c r="I32" s="93" t="n">
        <x:v>52212</x:v>
      </x:c>
      <x:c r="J32" s="93" t="n">
        <x:v>2398.00</x:v>
      </x:c>
      <x:c r="K32" s="93" t="n">
        <x:v>34.40562</x:v>
      </x:c>
      <x:c r="L32" s="93" t="n">
        <x:v>1286.44938</x:v>
      </x:c>
      <x:c r="M32" s="93" t="n">
        <x:v>0.02</x:v>
      </x:c>
      <x:c r="N32" s="93" t="n">
        <x:v>1.66</x:v>
      </x:c>
      <x:c r="O32" s="93" t="n">
        <x:v>0.75</x:v>
      </x:c>
    </x:row>
    <x:row r="33" spans="5:7">
      <x:c r="B33" s="0" t="str">
        <x:v>אלוני חץ- אלוני חץ</x:v>
      </x:c>
      <x:c r="C33" s="0" t="str">
        <x:v>390013</x:v>
      </x:c>
      <x:c r="D33" s="0" t="str">
        <x:v>TASE</x:v>
      </x:c>
      <x:c r="E33" s="0" t="str">
        <x:v>אחר</x:v>
      </x:c>
      <x:c r="F33" s="0" t="str">
        <x:v>520038506</x:v>
      </x:c>
      <x:c r="G33" s="0" t="str">
        <x:v>נדל"ן ובינוי</x:v>
      </x:c>
      <x:c r="H33" s="0" t="str">
        <x:v>שקל חדש</x:v>
      </x:c>
      <x:c r="I33" s="93" t="n">
        <x:v>11930.04</x:v>
      </x:c>
      <x:c r="J33" s="93" t="n">
        <x:v>4133.00</x:v>
      </x:c>
      <x:c r="K33" s="93" t="n">
        <x:v>8.35103</x:v>
      </x:c>
      <x:c r="L33" s="93" t="n">
        <x:v>501.4195832</x:v>
      </x:c>
      <x:c r="M33" s="93" t="n">
        <x:v>0.01</x:v>
      </x:c>
      <x:c r="N33" s="93" t="n">
        <x:v>0.65</x:v>
      </x:c>
      <x:c r="O33" s="93" t="n">
        <x:v>0.29</x:v>
      </x:c>
    </x:row>
    <x:row r="34" spans="5:7">
      <x:c r="B34" s="0" t="str">
        <x:v>אמות- אמות</x:v>
      </x:c>
      <x:c r="C34" s="0" t="str">
        <x:v>1097278</x:v>
      </x:c>
      <x:c r="D34" s="0" t="str">
        <x:v>TASE</x:v>
      </x:c>
      <x:c r="E34" s="0" t="str">
        <x:v>אחר</x:v>
      </x:c>
      <x:c r="F34" s="0" t="str">
        <x:v>520026683</x:v>
      </x:c>
      <x:c r="G34" s="0" t="str">
        <x:v>נדל"ן ובינוי</x:v>
      </x:c>
      <x:c r="H34" s="0" t="str">
        <x:v>שקל חדש</x:v>
      </x:c>
      <x:c r="I34" s="93" t="n">
        <x:v>104907.04</x:v>
      </x:c>
      <x:c r="J34" s="93" t="n">
        <x:v>2050.0</x:v>
      </x:c>
      <x:c r="K34" s="93" t="n">
        <x:v>55.60073</x:v>
      </x:c>
      <x:c r="L34" s="93" t="n">
        <x:v>2206.19505</x:v>
      </x:c>
      <x:c r="M34" s="93" t="n">
        <x:v>0.03</x:v>
      </x:c>
      <x:c r="N34" s="93" t="n">
        <x:v>2.84</x:v>
      </x:c>
      <x:c r="O34" s="93" t="n">
        <x:v>1.29</x:v>
      </x:c>
    </x:row>
    <x:row r="35" spans="5:7">
      <x:c r="B35" s="0" t="str">
        <x:v>גזית גלוב- גזית גלוב</x:v>
      </x:c>
      <x:c r="C35" s="0" t="str">
        <x:v>126011</x:v>
      </x:c>
      <x:c r="D35" s="0" t="str">
        <x:v>TASE</x:v>
      </x:c>
      <x:c r="E35" s="0" t="str">
        <x:v>אחר</x:v>
      </x:c>
      <x:c r="F35" s="0" t="str">
        <x:v>520033234</x:v>
      </x:c>
      <x:c r="G35" s="0" t="str">
        <x:v>נדל"ן ובינוי</x:v>
      </x:c>
      <x:c r="H35" s="0" t="str">
        <x:v>שקל חדש</x:v>
      </x:c>
      <x:c r="I35" s="93" t="n">
        <x:v>38799.8</x:v>
      </x:c>
      <x:c r="J35" s="93" t="n">
        <x:v>2905.00</x:v>
      </x:c>
      <x:c r="K35" s="93" t="n">
        <x:v>0</x:v>
      </x:c>
      <x:c r="L35" s="93" t="n">
        <x:v>1127.13419</x:v>
      </x:c>
      <x:c r="M35" s="93" t="n">
        <x:v>0.02</x:v>
      </x:c>
      <x:c r="N35" s="93" t="n">
        <x:v>1.45</x:v>
      </x:c>
      <x:c r="O35" s="93" t="n">
        <x:v>0.66</x:v>
      </x:c>
    </x:row>
    <x:row r="36" spans="5:7">
      <x:c r="B36" s="0" t="str">
        <x:v>מליסרון- מליסרון</x:v>
      </x:c>
      <x:c r="C36" s="0" t="str">
        <x:v>323014</x:v>
      </x:c>
      <x:c r="D36" s="0" t="str">
        <x:v>TASE</x:v>
      </x:c>
      <x:c r="E36" s="0" t="str">
        <x:v>אחר</x:v>
      </x:c>
      <x:c r="F36" s="0" t="str">
        <x:v>520037789</x:v>
      </x:c>
      <x:c r="G36" s="0" t="str">
        <x:v>נדל"ן ובינוי</x:v>
      </x:c>
      <x:c r="H36" s="0" t="str">
        <x:v>שקל חדש</x:v>
      </x:c>
      <x:c r="I36" s="93" t="n">
        <x:v>9231.78</x:v>
      </x:c>
      <x:c r="J36" s="93" t="n">
        <x:v>18410.0</x:v>
      </x:c>
      <x:c r="K36" s="93" t="n">
        <x:v>0</x:v>
      </x:c>
      <x:c r="L36" s="93" t="n">
        <x:v>1699.570698</x:v>
      </x:c>
      <x:c r="M36" s="93" t="n">
        <x:v>0.02</x:v>
      </x:c>
      <x:c r="N36" s="93" t="n">
        <x:v>2.19</x:v>
      </x:c>
      <x:c r="O36" s="93" t="n">
        <x:v>0.99</x:v>
      </x:c>
    </x:row>
    <x:row r="37" spans="5:7">
      <x:c r="B37" s="0" t="str">
        <x:v>עזריאלי קבוצה</x:v>
      </x:c>
      <x:c r="C37" s="0" t="str">
        <x:v>1119478</x:v>
      </x:c>
      <x:c r="D37" s="0" t="str">
        <x:v>TASE</x:v>
      </x:c>
      <x:c r="E37" s="0" t="str">
        <x:v>אחר</x:v>
      </x:c>
      <x:c r="F37" s="0" t="str">
        <x:v>510960719</x:v>
      </x:c>
      <x:c r="G37" s="0" t="str">
        <x:v>נדל"ן ובינוי</x:v>
      </x:c>
      <x:c r="H37" s="0" t="str">
        <x:v>שקל חדש</x:v>
      </x:c>
      <x:c r="I37" s="93" t="n">
        <x:v>7526</x:v>
      </x:c>
      <x:c r="J37" s="93" t="n">
        <x:v>21190.0</x:v>
      </x:c>
      <x:c r="K37" s="93" t="n">
        <x:v>0</x:v>
      </x:c>
      <x:c r="L37" s="93" t="n">
        <x:v>1594.7594</x:v>
      </x:c>
      <x:c r="M37" s="93" t="n">
        <x:v>0.01</x:v>
      </x:c>
      <x:c r="N37" s="93" t="n">
        <x:v>2.05</x:v>
      </x:c>
      <x:c r="O37" s="93" t="n">
        <x:v>0.93</x:v>
      </x:c>
    </x:row>
    <x:row r="38" spans="5:7">
      <x:c r="B38" s="0" t="str">
        <x:v>נייס</x:v>
      </x:c>
      <x:c r="C38" s="0" t="str">
        <x:v>273011</x:v>
      </x:c>
      <x:c r="D38" s="0" t="str">
        <x:v>TASE</x:v>
      </x:c>
      <x:c r="E38" s="0" t="str">
        <x:v>אחר</x:v>
      </x:c>
      <x:c r="F38" s="0" t="str">
        <x:v>520036872</x:v>
      </x:c>
      <x:c r="G38" s="0" t="str">
        <x:v>תוכנה ואינטרנט</x:v>
      </x:c>
      <x:c r="H38" s="0" t="str">
        <x:v>שקל חדש</x:v>
      </x:c>
      <x:c r="I38" s="93" t="n">
        <x:v>4218</x:v>
      </x:c>
      <x:c r="J38" s="93" t="n">
        <x:v>44590.0</x:v>
      </x:c>
      <x:c r="K38" s="93" t="n">
        <x:v>0</x:v>
      </x:c>
      <x:c r="L38" s="93" t="n">
        <x:v>1880.8062</x:v>
      </x:c>
      <x:c r="M38" s="93" t="n">
        <x:v>0.01</x:v>
      </x:c>
      <x:c r="N38" s="93" t="n">
        <x:v>2.42</x:v>
      </x:c>
      <x:c r="O38" s="93" t="n">
        <x:v>1.10</x:v>
      </x:c>
    </x:row>
    <x:row r="39" spans="5:7">
      <x:c r="B39" s="0" t="str">
        <x:v>בזק- בזק</x:v>
      </x:c>
      <x:c r="C39" s="0" t="str">
        <x:v>230011</x:v>
      </x:c>
      <x:c r="D39" s="0" t="str">
        <x:v>TASE</x:v>
      </x:c>
      <x:c r="E39" s="0" t="str">
        <x:v>אחר</x:v>
      </x:c>
      <x:c r="F39" s="0" t="str">
        <x:v>520031931</x:v>
      </x:c>
      <x:c r="G39" s="0" t="str">
        <x:v>תקשורת ומדיה</x:v>
      </x:c>
      <x:c r="H39" s="0" t="str">
        <x:v>שקל חדש</x:v>
      </x:c>
      <x:c r="I39" s="93" t="n">
        <x:v>88600</x:v>
      </x:c>
      <x:c r="J39" s="93" t="n">
        <x:v>255.100</x:v>
      </x:c>
      <x:c r="K39" s="93" t="n">
        <x:v>0</x:v>
      </x:c>
      <x:c r="L39" s="93" t="n">
        <x:v>226.0186</x:v>
      </x:c>
      <x:c r="M39" s="93" t="n">
        <x:v>0.00</x:v>
      </x:c>
      <x:c r="N39" s="93" t="n">
        <x:v>0.29</x:v>
      </x:c>
      <x:c r="O39" s="93" t="n">
        <x:v>0.13</x:v>
      </x:c>
    </x:row>
    <x:row r="40" spans="5:7">
      <x:c r="B40" s="94" t="str">
        <x:v>סה"כ תל אביב 90</x:v>
      </x:c>
      <x:c r="E40" s="16"/>
      <x:c r="F40" s="16"/>
      <x:c r="G40" s="16"/>
      <x:c r="I40" s="95" t="n">
        <x:v>1427925.30</x:v>
      </x:c>
      <x:c r="K40" s="95" t="n">
        <x:v>130.77960</x:v>
      </x:c>
      <x:c r="L40" s="95" t="n">
        <x:v>30566.5453302944263</x:v>
      </x:c>
      <x:c r="N40" s="95" t="n">
        <x:v>39.36</x:v>
      </x:c>
      <x:c r="O40" s="95" t="n">
        <x:v>17.85</x:v>
      </x:c>
    </x:row>
    <x:row r="41" spans="5:7">
      <x:c r="B41" s="0" t="str">
        <x:v>פוקס- פוקס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512157603</x:v>
      </x:c>
      <x:c r="G41" s="0" t="str">
        <x:v>אופנה והלבשה</x:v>
      </x:c>
      <x:c r="H41" s="0" t="str">
        <x:v>שקל חדש</x:v>
      </x:c>
      <x:c r="I41" s="93" t="n">
        <x:v>5072</x:v>
      </x:c>
      <x:c r="J41" s="93" t="n">
        <x:v>11210.0</x:v>
      </x:c>
      <x:c r="K41" s="93" t="n">
        <x:v>0</x:v>
      </x:c>
      <x:c r="L41" s="93" t="n">
        <x:v>568.5712</x:v>
      </x:c>
      <x:c r="M41" s="93" t="n">
        <x:v>0.04</x:v>
      </x:c>
      <x:c r="N41" s="93" t="n">
        <x:v>0.73</x:v>
      </x:c>
      <x:c r="O41" s="93" t="n">
        <x:v>0.33</x:v>
      </x:c>
    </x:row>
    <x:row r="42" spans="5:7">
      <x:c r="B42" s="0" t="str">
        <x:v>ארד- ארד</x:v>
      </x:c>
      <x:c r="C42" s="0" t="str">
        <x:v>1091651</x:v>
      </x:c>
      <x:c r="D42" s="0" t="str">
        <x:v>TASE</x:v>
      </x:c>
      <x:c r="E42" s="0" t="str">
        <x:v>אחר</x:v>
      </x:c>
      <x:c r="F42" s="0" t="str">
        <x:v>510007800</x:v>
      </x:c>
      <x:c r="G42" s="0" t="str">
        <x:v>אלקטרוניקה ואופטיקה</x:v>
      </x:c>
      <x:c r="H42" s="0" t="str">
        <x:v>שקל חדש</x:v>
      </x:c>
      <x:c r="I42" s="93" t="n">
        <x:v>14295</x:v>
      </x:c>
      <x:c r="J42" s="93" t="n">
        <x:v>4841.00</x:v>
      </x:c>
      <x:c r="K42" s="93" t="n">
        <x:v>0</x:v>
      </x:c>
      <x:c r="L42" s="93" t="n">
        <x:v>692.02095</x:v>
      </x:c>
      <x:c r="M42" s="93" t="n">
        <x:v>0.06</x:v>
      </x:c>
      <x:c r="N42" s="93" t="n">
        <x:v>0.89</x:v>
      </x:c>
      <x:c r="O42" s="93" t="n">
        <x:v>0.40</x:v>
      </x:c>
    </x:row>
    <x:row r="43" spans="5:7">
      <x:c r="B43" s="0" t="str">
        <x:v>מיטרוניקס</x:v>
      </x:c>
      <x:c r="C43" s="0" t="str">
        <x:v>1091065</x:v>
      </x:c>
      <x:c r="D43" s="0" t="str">
        <x:v>TASE</x:v>
      </x:c>
      <x:c r="E43" s="0" t="str">
        <x:v>אחר</x:v>
      </x:c>
      <x:c r="F43" s="0" t="str">
        <x:v>511527202</x:v>
      </x:c>
      <x:c r="G43" s="0" t="str">
        <x:v>אלקטרוניקה ואופטיקה</x:v>
      </x:c>
      <x:c r="H43" s="0" t="str">
        <x:v>שקל חדש</x:v>
      </x:c>
      <x:c r="I43" s="93" t="n">
        <x:v>28700.36</x:v>
      </x:c>
      <x:c r="J43" s="93" t="n">
        <x:v>2329.00</x:v>
      </x:c>
      <x:c r="K43" s="93" t="n">
        <x:v>0</x:v>
      </x:c>
      <x:c r="L43" s="93" t="n">
        <x:v>668.4313844</x:v>
      </x:c>
      <x:c r="M43" s="93" t="n">
        <x:v>0.03</x:v>
      </x:c>
      <x:c r="N43" s="93" t="n">
        <x:v>0.86</x:v>
      </x:c>
      <x:c r="O43" s="93" t="n">
        <x:v>0.39</x:v>
      </x:c>
    </x:row>
    <x:row r="44" spans="5:7">
      <x:c r="B44" s="0" t="str">
        <x:v>איידיאיי ביטוח</x:v>
      </x:c>
      <x:c r="C44" s="0" t="str">
        <x:v>1129501</x:v>
      </x:c>
      <x:c r="D44" s="0" t="str">
        <x:v>TASE</x:v>
      </x:c>
      <x:c r="E44" s="0" t="str">
        <x:v>אחר</x:v>
      </x:c>
      <x:c r="F44" s="0" t="str">
        <x:v>513910703</x:v>
      </x:c>
      <x:c r="G44" s="0" t="str">
        <x:v>ביטוח</x:v>
      </x:c>
      <x:c r="H44" s="0" t="str">
        <x:v>שקל חדש</x:v>
      </x:c>
      <x:c r="I44" s="93" t="n">
        <x:v>5109</x:v>
      </x:c>
      <x:c r="J44" s="93" t="n">
        <x:v>17190.0</x:v>
      </x:c>
      <x:c r="K44" s="93" t="n">
        <x:v>8.70363</x:v>
      </x:c>
      <x:c r="L44" s="93" t="n">
        <x:v>886.94073</x:v>
      </x:c>
      <x:c r="M44" s="93" t="n">
        <x:v>0.03</x:v>
      </x:c>
      <x:c r="N44" s="93" t="n">
        <x:v>1.14</x:v>
      </x:c>
      <x:c r="O44" s="93" t="n">
        <x:v>0.52</x:v>
      </x:c>
    </x:row>
    <x:row r="45" spans="5:7">
      <x:c r="B45" s="0" t="str">
        <x:v>כלל ביטוח- כלל עסקי ביטוח</x:v>
      </x:c>
      <x:c r="C45" s="0" t="str">
        <x:v>224014</x:v>
      </x:c>
      <x:c r="D45" s="0" t="str">
        <x:v>TASE</x:v>
      </x:c>
      <x:c r="E45" s="0" t="str">
        <x:v>אחר</x:v>
      </x:c>
      <x:c r="F45" s="0" t="str">
        <x:v>520024647</x:v>
      </x:c>
      <x:c r="G45" s="0" t="str">
        <x:v>ביטוח</x:v>
      </x:c>
      <x:c r="H45" s="0" t="str">
        <x:v>שקל חדש</x:v>
      </x:c>
      <x:c r="I45" s="93" t="n">
        <x:v>17740.54</x:v>
      </x:c>
      <x:c r="J45" s="93" t="n">
        <x:v>4960.0</x:v>
      </x:c>
      <x:c r="K45" s="93" t="n">
        <x:v>0</x:v>
      </x:c>
      <x:c r="L45" s="93" t="n">
        <x:v>879.930784</x:v>
      </x:c>
      <x:c r="M45" s="93" t="n">
        <x:v>0.03</x:v>
      </x:c>
      <x:c r="N45" s="93" t="n">
        <x:v>1.13</x:v>
      </x:c>
      <x:c r="O45" s="93" t="n">
        <x:v>0.51</x:v>
      </x:c>
    </x:row>
    <x:row r="46" spans="5:7">
      <x:c r="B46" s="0" t="str">
        <x:v>מגדל ביטוח- מגדל בטוח</x:v>
      </x:c>
      <x:c r="C46" s="0" t="str">
        <x:v>1081165</x:v>
      </x:c>
      <x:c r="D46" s="0" t="str">
        <x:v>TASE</x:v>
      </x:c>
      <x:c r="E46" s="0" t="str">
        <x:v>אחר</x:v>
      </x:c>
      <x:c r="F46" s="0" t="str">
        <x:v>520004896</x:v>
      </x:c>
      <x:c r="G46" s="0" t="str">
        <x:v>ביטוח</x:v>
      </x:c>
      <x:c r="H46" s="0" t="str">
        <x:v>שקל חדש</x:v>
      </x:c>
      <x:c r="I46" s="93" t="n">
        <x:v>297187.4</x:v>
      </x:c>
      <x:c r="J46" s="93" t="n">
        <x:v>351.200</x:v>
      </x:c>
      <x:c r="K46" s="93" t="n">
        <x:v>0</x:v>
      </x:c>
      <x:c r="L46" s="93" t="n">
        <x:v>1043.7221488</x:v>
      </x:c>
      <x:c r="M46" s="93" t="n">
        <x:v>0.03</x:v>
      </x:c>
      <x:c r="N46" s="93" t="n">
        <x:v>1.34</x:v>
      </x:c>
      <x:c r="O46" s="93" t="n">
        <x:v>0.61</x:v>
      </x:c>
    </x:row>
    <x:row r="47" spans="5:7">
      <x:c r="B47" s="0" t="str">
        <x:v>מנורה    1- מנורה מבטחים החזקות</x:v>
      </x:c>
      <x:c r="C47" s="0" t="str">
        <x:v>566018</x:v>
      </x:c>
      <x:c r="D47" s="0" t="str">
        <x:v>TASE</x:v>
      </x:c>
      <x:c r="E47" s="0" t="str">
        <x:v>אחר</x:v>
      </x:c>
      <x:c r="F47" s="0" t="str">
        <x:v>512245812</x:v>
      </x:c>
      <x:c r="G47" s="0" t="str">
        <x:v>ביטוח</x:v>
      </x:c>
      <x:c r="H47" s="0" t="str">
        <x:v>שקל חדש</x:v>
      </x:c>
      <x:c r="I47" s="93" t="n">
        <x:v>14007.93</x:v>
      </x:c>
      <x:c r="J47" s="93" t="n">
        <x:v>4649.00</x:v>
      </x:c>
      <x:c r="K47" s="93" t="n">
        <x:v>0</x:v>
      </x:c>
      <x:c r="L47" s="93" t="n">
        <x:v>651.2286657</x:v>
      </x:c>
      <x:c r="M47" s="93" t="n">
        <x:v>0.02</x:v>
      </x:c>
      <x:c r="N47" s="93" t="n">
        <x:v>0.84</x:v>
      </x:c>
      <x:c r="O47" s="93" t="n">
        <x:v>0.38</x:v>
      </x:c>
    </x:row>
    <x:row r="48" spans="5:7">
      <x:c r="B48" s="0" t="str">
        <x:v>דקסיה ישראל- דקסיה ישראל</x:v>
      </x:c>
      <x:c r="C48" s="0" t="str">
        <x:v>711010</x:v>
      </x:c>
      <x:c r="D48" s="0" t="str">
        <x:v>TASE</x:v>
      </x:c>
      <x:c r="E48" s="0" t="str">
        <x:v>אחר</x:v>
      </x:c>
      <x:c r="F48" s="0" t="str">
        <x:v>520019753</x:v>
      </x:c>
      <x:c r="G48" s="0" t="str">
        <x:v>בנקים</x:v>
      </x:c>
      <x:c r="H48" s="0" t="str">
        <x:v>שקל חדש</x:v>
      </x:c>
      <x:c r="I48" s="93" t="n">
        <x:v>146</x:v>
      </x:c>
      <x:c r="J48" s="93" t="n">
        <x:v>68510.0</x:v>
      </x:c>
      <x:c r="K48" s="93" t="n">
        <x:v>0</x:v>
      </x:c>
      <x:c r="L48" s="93" t="n">
        <x:v>100.0246</x:v>
      </x:c>
      <x:c r="M48" s="93" t="n">
        <x:v>0.02</x:v>
      </x:c>
      <x:c r="N48" s="93" t="n">
        <x:v>0.13</x:v>
      </x:c>
      <x:c r="O48" s="93" t="n">
        <x:v>0.06</x:v>
      </x:c>
    </x:row>
    <x:row r="49" spans="5:7">
      <x:c r="B49" s="0" t="str">
        <x:v>פיבי- פיבי</x:v>
      </x:c>
      <x:c r="C49" s="0" t="str">
        <x:v>763011</x:v>
      </x:c>
      <x:c r="D49" s="0" t="str">
        <x:v>TASE</x:v>
      </x:c>
      <x:c r="E49" s="0" t="str">
        <x:v>אחר</x:v>
      </x:c>
      <x:c r="F49" s="0" t="str">
        <x:v>520029026</x:v>
      </x:c>
      <x:c r="G49" s="0" t="str">
        <x:v>בנקים</x:v>
      </x:c>
      <x:c r="H49" s="0" t="str">
        <x:v>שקל חדש</x:v>
      </x:c>
      <x:c r="I49" s="93" t="n">
        <x:v>10179</x:v>
      </x:c>
      <x:c r="J49" s="93" t="n">
        <x:v>10240.0</x:v>
      </x:c>
      <x:c r="K49" s="93" t="n">
        <x:v>14.26964</x:v>
      </x:c>
      <x:c r="L49" s="93" t="n">
        <x:v>1056.59924</x:v>
      </x:c>
      <x:c r="M49" s="93" t="n">
        <x:v>0.03</x:v>
      </x:c>
      <x:c r="N49" s="93" t="n">
        <x:v>1.36</x:v>
      </x:c>
      <x:c r="O49" s="93" t="n">
        <x:v>0.62</x:v>
      </x:c>
    </x:row>
    <x:row r="50" spans="5:7">
      <x:c r="B50" s="0" t="str">
        <x:v>אלקו- אלקו</x:v>
      </x:c>
      <x:c r="C50" s="0" t="str">
        <x:v>694034</x:v>
      </x:c>
      <x:c r="D50" s="0" t="str">
        <x:v>TASE</x:v>
      </x:c>
      <x:c r="E50" s="0" t="str">
        <x:v>אחר</x:v>
      </x:c>
      <x:c r="F50" s="0" t="str">
        <x:v>520025370</x:v>
      </x:c>
      <x:c r="G50" s="0" t="str">
        <x:v>השקעה ואחזקות</x:v>
      </x:c>
      <x:c r="H50" s="0" t="str">
        <x:v>שקל חדש</x:v>
      </x:c>
      <x:c r="I50" s="93" t="n">
        <x:v>13100.32</x:v>
      </x:c>
      <x:c r="J50" s="93" t="n">
        <x:v>6900</x:v>
      </x:c>
      <x:c r="K50" s="93" t="n">
        <x:v>0</x:v>
      </x:c>
      <x:c r="L50" s="93" t="n">
        <x:v>903.92208</x:v>
      </x:c>
      <x:c r="M50" s="93" t="n">
        <x:v>0.04</x:v>
      </x:c>
      <x:c r="N50" s="93" t="n">
        <x:v>1.16</x:v>
      </x:c>
      <x:c r="O50" s="93" t="n">
        <x:v>0.53</x:v>
      </x:c>
    </x:row>
    <x:row r="51" spans="5:7">
      <x:c r="B51" s="0" t="str">
        <x:v>אקויטל- אקויטל</x:v>
      </x:c>
      <x:c r="C51" s="0" t="str">
        <x:v>755017</x:v>
      </x:c>
      <x:c r="D51" s="0" t="str">
        <x:v>TASE</x:v>
      </x:c>
      <x:c r="E51" s="0" t="str">
        <x:v>אחר</x:v>
      </x:c>
      <x:c r="F51" s="0" t="str">
        <x:v>520030859</x:v>
      </x:c>
      <x:c r="G51" s="0" t="str">
        <x:v>השקעה ואחזקות</x:v>
      </x:c>
      <x:c r="H51" s="0" t="str">
        <x:v>שקל חדש</x:v>
      </x:c>
      <x:c r="I51" s="93" t="n">
        <x:v>9094.94</x:v>
      </x:c>
      <x:c r="J51" s="93" t="n">
        <x:v>10530.0</x:v>
      </x:c>
      <x:c r="K51" s="93" t="n">
        <x:v>0</x:v>
      </x:c>
      <x:c r="L51" s="93" t="n">
        <x:v>957.697182</x:v>
      </x:c>
      <x:c r="M51" s="93" t="n">
        <x:v>0.02</x:v>
      </x:c>
      <x:c r="N51" s="93" t="n">
        <x:v>1.23</x:v>
      </x:c>
      <x:c r="O51" s="93" t="n">
        <x:v>0.56</x:v>
      </x:c>
    </x:row>
    <x:row r="52" spans="5:7">
      <x:c r="B52" s="0" t="str">
        <x:v>מבטח שמיר- מבטח שמיר</x:v>
      </x:c>
      <x:c r="C52" s="0" t="str">
        <x:v>127019</x:v>
      </x:c>
      <x:c r="D52" s="0" t="str">
        <x:v>TASE</x:v>
      </x:c>
      <x:c r="E52" s="0" t="str">
        <x:v>אחר</x:v>
      </x:c>
      <x:c r="F52" s="0" t="str">
        <x:v>520034125</x:v>
      </x:c>
      <x:c r="G52" s="0" t="str">
        <x:v>השקעה ואחזקות</x:v>
      </x:c>
      <x:c r="H52" s="0" t="str">
        <x:v>שקל חדש</x:v>
      </x:c>
      <x:c r="I52" s="93" t="n">
        <x:v>13112</x:v>
      </x:c>
      <x:c r="J52" s="93" t="n">
        <x:v>6905.00</x:v>
      </x:c>
      <x:c r="K52" s="93" t="n">
        <x:v>0</x:v>
      </x:c>
      <x:c r="L52" s="93" t="n">
        <x:v>905.3836</x:v>
      </x:c>
      <x:c r="M52" s="93" t="n">
        <x:v>0.12</x:v>
      </x:c>
      <x:c r="N52" s="93" t="n">
        <x:v>1.17</x:v>
      </x:c>
      <x:c r="O52" s="93" t="n">
        <x:v>0.53</x:v>
      </x:c>
    </x:row>
    <x:row r="53" spans="5:7">
      <x:c r="B53" s="0" t="str">
        <x:v>צור שמיר- צור שמיר</x:v>
      </x:c>
      <x:c r="C53" s="0" t="str">
        <x:v>730010</x:v>
      </x:c>
      <x:c r="D53" s="0" t="str">
        <x:v>TASE</x:v>
      </x:c>
      <x:c r="E53" s="0" t="str">
        <x:v>אחר</x:v>
      </x:c>
      <x:c r="F53" s="0" t="str">
        <x:v>520025586</x:v>
      </x:c>
      <x:c r="G53" s="0" t="str">
        <x:v>השקעה ואחזקות</x:v>
      </x:c>
      <x:c r="H53" s="0" t="str">
        <x:v>שקל חדש</x:v>
      </x:c>
      <x:c r="I53" s="93" t="n">
        <x:v>64959.58</x:v>
      </x:c>
      <x:c r="J53" s="93" t="n">
        <x:v>1272.00</x:v>
      </x:c>
      <x:c r="K53" s="93" t="n">
        <x:v>0</x:v>
      </x:c>
      <x:c r="L53" s="93" t="n">
        <x:v>826.2858576</x:v>
      </x:c>
      <x:c r="M53" s="93" t="n">
        <x:v>0.10</x:v>
      </x:c>
      <x:c r="N53" s="93" t="n">
        <x:v>1.06</x:v>
      </x:c>
      <x:c r="O53" s="93" t="n">
        <x:v>0.48</x:v>
      </x:c>
    </x:row>
    <x:row r="54" spans="5:7">
      <x:c r="B54" s="0" t="str">
        <x:v>קנון- קנון הולדינגס</x:v>
      </x:c>
      <x:c r="C54" s="0" t="str">
        <x:v>1134139</x:v>
      </x:c>
      <x:c r="D54" s="0" t="str">
        <x:v>TASE</x:v>
      </x:c>
      <x:c r="E54" s="0" t="str">
        <x:v>אחר</x:v>
      </x:c>
      <x:c r="F54" s="0" t="str">
        <x:v>1234</x:v>
      </x:c>
      <x:c r="G54" s="0" t="str">
        <x:v>השקעה ואחזקות</x:v>
      </x:c>
      <x:c r="H54" s="0" t="str">
        <x:v>שקל חדש</x:v>
      </x:c>
      <x:c r="I54" s="93" t="n">
        <x:v>13611.08</x:v>
      </x:c>
      <x:c r="J54" s="93" t="n">
        <x:v>6981.00</x:v>
      </x:c>
      <x:c r="K54" s="93" t="n">
        <x:v>0</x:v>
      </x:c>
      <x:c r="L54" s="93" t="n">
        <x:v>950.1894948</x:v>
      </x:c>
      <x:c r="M54" s="93" t="n">
        <x:v>0.03</x:v>
      </x:c>
      <x:c r="N54" s="93" t="n">
        <x:v>1.22</x:v>
      </x:c>
      <x:c r="O54" s="93" t="n">
        <x:v>0.56</x:v>
      </x:c>
    </x:row>
    <x:row r="55" spans="5:7">
      <x:c r="B55" s="0" t="str">
        <x:v>או.פי.סי אנרגיה- או.פי.סי אנרגיה</x:v>
      </x:c>
      <x:c r="C55" s="0" t="str">
        <x:v>1141571</x:v>
      </x:c>
      <x:c r="D55" s="0" t="str">
        <x:v>TASE</x:v>
      </x:c>
      <x:c r="E55" s="0" t="str">
        <x:v>אחר</x:v>
      </x:c>
      <x:c r="F55" s="0" t="str">
        <x:v>514401702</x:v>
      </x:c>
      <x:c r="G55" s="0" t="str">
        <x:v>חיפושי נפט וגז</x:v>
      </x:c>
      <x:c r="H55" s="0" t="str">
        <x:v>שקל חדש</x:v>
      </x:c>
      <x:c r="I55" s="93" t="n">
        <x:v>26015</x:v>
      </x:c>
      <x:c r="J55" s="93" t="n">
        <x:v>2206.00</x:v>
      </x:c>
      <x:c r="K55" s="93" t="n">
        <x:v>0</x:v>
      </x:c>
      <x:c r="L55" s="93" t="n">
        <x:v>573.8909</x:v>
      </x:c>
      <x:c r="M55" s="93" t="n">
        <x:v>0.02</x:v>
      </x:c>
      <x:c r="N55" s="93" t="n">
        <x:v>0.74</x:v>
      </x:c>
      <x:c r="O55" s="93" t="n">
        <x:v>0.34</x:v>
      </x:c>
    </x:row>
    <x:row r="56" spans="5:7">
      <x:c r="B56" s="0" t="str">
        <x:v>נפטא- נפטא</x:v>
      </x:c>
      <x:c r="C56" s="0" t="str">
        <x:v>643015</x:v>
      </x:c>
      <x:c r="D56" s="0" t="str">
        <x:v>TASE</x:v>
      </x:c>
      <x:c r="E56" s="0" t="str">
        <x:v>אחר</x:v>
      </x:c>
      <x:c r="F56" s="0" t="str">
        <x:v>512581018</x:v>
      </x:c>
      <x:c r="G56" s="0" t="str">
        <x:v>חיפושי נפט וגז</x:v>
      </x:c>
      <x:c r="H56" s="0" t="str">
        <x:v>שקל חדש</x:v>
      </x:c>
      <x:c r="I56" s="93" t="n">
        <x:v>5689</x:v>
      </x:c>
      <x:c r="J56" s="93" t="n">
        <x:v>2322.00</x:v>
      </x:c>
      <x:c r="K56" s="93" t="n">
        <x:v>0</x:v>
      </x:c>
      <x:c r="L56" s="93" t="n">
        <x:v>132.09858</x:v>
      </x:c>
      <x:c r="M56" s="93" t="n">
        <x:v>0.01</x:v>
      </x:c>
      <x:c r="N56" s="93" t="n">
        <x:v>0.17</x:v>
      </x:c>
      <x:c r="O56" s="93" t="n">
        <x:v>0.08</x:v>
      </x:c>
    </x:row>
    <x:row r="57" spans="5:7">
      <x:c r="B57" s="0" t="str">
        <x:v>תמר פטרוליום- תמר פטרוליום</x:v>
      </x:c>
      <x:c r="C57" s="0" t="str">
        <x:v>1141357</x:v>
      </x:c>
      <x:c r="D57" s="0" t="str">
        <x:v>TASE</x:v>
      </x:c>
      <x:c r="E57" s="0" t="str">
        <x:v>אחר</x:v>
      </x:c>
      <x:c r="F57" s="0" t="str">
        <x:v>515334662</x:v>
      </x:c>
      <x:c r="G57" s="0" t="str">
        <x:v>חיפושי נפט וגז</x:v>
      </x:c>
      <x:c r="H57" s="0" t="str">
        <x:v>שקל חדש</x:v>
      </x:c>
      <x:c r="I57" s="93" t="n">
        <x:v>38940</x:v>
      </x:c>
      <x:c r="J57" s="93" t="n">
        <x:v>1532.00</x:v>
      </x:c>
      <x:c r="K57" s="93" t="n">
        <x:v>0</x:v>
      </x:c>
      <x:c r="L57" s="93" t="n">
        <x:v>596.5608</x:v>
      </x:c>
      <x:c r="M57" s="93" t="n">
        <x:v>0.04</x:v>
      </x:c>
      <x:c r="N57" s="93" t="n">
        <x:v>0.77</x:v>
      </x:c>
      <x:c r="O57" s="93" t="n">
        <x:v>0.35</x:v>
      </x:c>
    </x:row>
    <x:row r="58" spans="5:7">
      <x:c r="B58" s="0" t="str">
        <x:v>נובה- נובה</x:v>
      </x:c>
      <x:c r="C58" s="0" t="str">
        <x:v>1084557</x:v>
      </x:c>
      <x:c r="D58" s="0" t="str">
        <x:v>TASE</x:v>
      </x:c>
      <x:c r="E58" s="0" t="str">
        <x:v>אחר</x:v>
      </x:c>
      <x:c r="F58" s="0" t="str">
        <x:v>511812463</x:v>
      </x:c>
      <x:c r="G58" s="0" t="str">
        <x:v>מוליכים למחצה</x:v>
      </x:c>
      <x:c r="H58" s="0" t="str">
        <x:v>שקל חדש</x:v>
      </x:c>
      <x:c r="I58" s="93" t="n">
        <x:v>4682.42</x:v>
      </x:c>
      <x:c r="J58" s="93" t="n">
        <x:v>9165.00</x:v>
      </x:c>
      <x:c r="K58" s="93" t="n">
        <x:v>0</x:v>
      </x:c>
      <x:c r="L58" s="93" t="n">
        <x:v>429.143793</x:v>
      </x:c>
      <x:c r="M58" s="93" t="n">
        <x:v>0.02</x:v>
      </x:c>
      <x:c r="N58" s="93" t="n">
        <x:v>0.55</x:v>
      </x:c>
      <x:c r="O58" s="93" t="n">
        <x:v>0.25</x:v>
      </x:c>
    </x:row>
    <x:row r="59" spans="5:7">
      <x:c r="B59" s="0" t="str">
        <x:v>נטו- נטו אחזקות</x:v>
      </x:c>
      <x:c r="C59" s="0" t="str">
        <x:v>168013</x:v>
      </x:c>
      <x:c r="D59" s="0" t="str">
        <x:v>TASE</x:v>
      </x:c>
      <x:c r="E59" s="0" t="str">
        <x:v>אחר</x:v>
      </x:c>
      <x:c r="F59" s="0" t="str">
        <x:v>512635277</x:v>
      </x:c>
      <x:c r="G59" s="0" t="str">
        <x:v>מזון</x:v>
      </x:c>
      <x:c r="H59" s="0" t="str">
        <x:v>שקל חדש</x:v>
      </x:c>
      <x:c r="I59" s="93" t="n">
        <x:v>2450</x:v>
      </x:c>
      <x:c r="J59" s="93" t="n">
        <x:v>32570.0</x:v>
      </x:c>
      <x:c r="K59" s="93" t="n">
        <x:v>0</x:v>
      </x:c>
      <x:c r="L59" s="93" t="n">
        <x:v>797.965</x:v>
      </x:c>
      <x:c r="M59" s="93" t="n">
        <x:v>0.07</x:v>
      </x:c>
      <x:c r="N59" s="93" t="n">
        <x:v>1.03</x:v>
      </x:c>
      <x:c r="O59" s="93" t="n">
        <x:v>0.47</x:v>
      </x:c>
    </x:row>
    <x:row r="60" spans="5:7">
      <x:c r="B60" s="0" t="str">
        <x:v>קרור     1- קרור</x:v>
      </x:c>
      <x:c r="C60" s="0" t="str">
        <x:v>621011</x:v>
      </x:c>
      <x:c r="D60" s="0" t="str">
        <x:v>TASE</x:v>
      </x:c>
      <x:c r="E60" s="0" t="str">
        <x:v>אחר</x:v>
      </x:c>
      <x:c r="F60" s="0" t="str">
        <x:v>520001546</x:v>
      </x:c>
      <x:c r="G60" s="0" t="str">
        <x:v>מזון</x:v>
      </x:c>
      <x:c r="H60" s="0" t="str">
        <x:v>שקל חדש</x:v>
      </x:c>
      <x:c r="I60" s="93" t="n">
        <x:v>2413.14</x:v>
      </x:c>
      <x:c r="J60" s="93" t="n">
        <x:v>8913.00</x:v>
      </x:c>
      <x:c r="K60" s="93" t="n">
        <x:v>6.71514</x:v>
      </x:c>
      <x:c r="L60" s="93" t="n">
        <x:v>221.7983082</x:v>
      </x:c>
      <x:c r="M60" s="93" t="n">
        <x:v>0.02</x:v>
      </x:c>
      <x:c r="N60" s="93" t="n">
        <x:v>0.29</x:v>
      </x:c>
      <x:c r="O60" s="93" t="n">
        <x:v>0.13</x:v>
      </x:c>
    </x:row>
    <x:row r="61" spans="5:7">
      <x:c r="B61" s="0" t="str">
        <x:v>איסתא- איסתא</x:v>
      </x:c>
      <x:c r="C61" s="0" t="str">
        <x:v>1081074</x:v>
      </x:c>
      <x:c r="D61" s="0" t="str">
        <x:v>TASE</x:v>
      </x:c>
      <x:c r="E61" s="0" t="str">
        <x:v>אחר</x:v>
      </x:c>
      <x:c r="F61" s="0" t="str">
        <x:v>513754812</x:v>
      </x:c>
      <x:c r="G61" s="0" t="str">
        <x:v>מלונאות ותיירות</x:v>
      </x:c>
      <x:c r="H61" s="0" t="str">
        <x:v>שקל חדש</x:v>
      </x:c>
      <x:c r="I61" s="93" t="n">
        <x:v>2406</x:v>
      </x:c>
      <x:c r="J61" s="93" t="n">
        <x:v>5994.00</x:v>
      </x:c>
      <x:c r="K61" s="93" t="n">
        <x:v>0</x:v>
      </x:c>
      <x:c r="L61" s="93" t="n">
        <x:v>144.21564</x:v>
      </x:c>
      <x:c r="M61" s="93" t="n">
        <x:v>0.02</x:v>
      </x:c>
      <x:c r="N61" s="93" t="n">
        <x:v>0.19</x:v>
      </x:c>
      <x:c r="O61" s="93" t="n">
        <x:v>0.08</x:v>
      </x:c>
    </x:row>
    <x:row r="62" spans="5:7">
      <x:c r="B62" s="0" t="str">
        <x:v>אלקטרה צריכה- אלקטרה צריכה</x:v>
      </x:c>
      <x:c r="C62" s="0" t="str">
        <x:v>5010129</x:v>
      </x:c>
      <x:c r="D62" s="0" t="str">
        <x:v>TASE</x:v>
      </x:c>
      <x:c r="E62" s="0" t="str">
        <x:v>אחר</x:v>
      </x:c>
      <x:c r="F62" s="0" t="str">
        <x:v>511816233</x:v>
      </x:c>
      <x:c r="G62" s="0" t="str">
        <x:v>מסחר</x:v>
      </x:c>
      <x:c r="H62" s="0" t="str">
        <x:v>שקל חדש</x:v>
      </x:c>
      <x:c r="I62" s="93" t="n">
        <x:v>8658</x:v>
      </x:c>
      <x:c r="J62" s="93" t="n">
        <x:v>4222.00</x:v>
      </x:c>
      <x:c r="K62" s="93" t="n">
        <x:v>0</x:v>
      </x:c>
      <x:c r="L62" s="93" t="n">
        <x:v>365.54076</x:v>
      </x:c>
      <x:c r="M62" s="93" t="n">
        <x:v>0.04</x:v>
      </x:c>
      <x:c r="N62" s="93" t="n">
        <x:v>0.47</x:v>
      </x:c>
      <x:c r="O62" s="93" t="n">
        <x:v>0.21</x:v>
      </x:c>
    </x:row>
    <x:row r="63" spans="5:7">
      <x:c r="B63" s="0" t="str">
        <x:v>דלק רכב- דלק רכב</x:v>
      </x:c>
      <x:c r="C63" s="0" t="str">
        <x:v>829010</x:v>
      </x:c>
      <x:c r="D63" s="0" t="str">
        <x:v>TASE</x:v>
      </x:c>
      <x:c r="E63" s="0" t="str">
        <x:v>אחר</x:v>
      </x:c>
      <x:c r="F63" s="0" t="str">
        <x:v>520033291</x:v>
      </x:c>
      <x:c r="G63" s="0" t="str">
        <x:v>מסחר</x:v>
      </x:c>
      <x:c r="H63" s="0" t="str">
        <x:v>שקל חדש</x:v>
      </x:c>
      <x:c r="I63" s="93" t="n">
        <x:v>8860</x:v>
      </x:c>
      <x:c r="J63" s="93" t="n">
        <x:v>1470.0</x:v>
      </x:c>
      <x:c r="K63" s="93" t="n">
        <x:v>0</x:v>
      </x:c>
      <x:c r="L63" s="93" t="n">
        <x:v>130.242</x:v>
      </x:c>
      <x:c r="M63" s="93" t="n">
        <x:v>0.01</x:v>
      </x:c>
      <x:c r="N63" s="93" t="n">
        <x:v>0.17</x:v>
      </x:c>
      <x:c r="O63" s="93" t="n">
        <x:v>0.08</x:v>
      </x:c>
    </x:row>
    <x:row r="64" spans="5:7">
      <x:c r="B64" s="0" t="str">
        <x:v>פלסאון תעשיות- פלסאון תעשיות</x:v>
      </x:c>
      <x:c r="C64" s="0" t="str">
        <x:v>1081603</x:v>
      </x:c>
      <x:c r="D64" s="0" t="str">
        <x:v>TASE</x:v>
      </x:c>
      <x:c r="E64" s="0" t="str">
        <x:v>אחר</x:v>
      </x:c>
      <x:c r="F64" s="0" t="str">
        <x:v>512865254</x:v>
      </x:c>
      <x:c r="G64" s="0" t="str">
        <x:v>מסחר</x:v>
      </x:c>
      <x:c r="H64" s="0" t="str">
        <x:v>שקל חדש</x:v>
      </x:c>
      <x:c r="I64" s="93" t="n">
        <x:v>1214.53</x:v>
      </x:c>
      <x:c r="J64" s="93" t="n">
        <x:v>15630.0</x:v>
      </x:c>
      <x:c r="K64" s="93" t="n">
        <x:v>0</x:v>
      </x:c>
      <x:c r="L64" s="93" t="n">
        <x:v>189.831039</x:v>
      </x:c>
      <x:c r="M64" s="93" t="n">
        <x:v>0.01</x:v>
      </x:c>
      <x:c r="N64" s="93" t="n">
        <x:v>0.24</x:v>
      </x:c>
      <x:c r="O64" s="93" t="n">
        <x:v>0.11</x:v>
      </x:c>
    </x:row>
    <x:row r="65" spans="5:7">
      <x:c r="B65" s="0" t="str">
        <x:v>קרסו- קרסו מוטורס</x:v>
      </x:c>
      <x:c r="C65" s="0" t="str">
        <x:v>1123850</x:v>
      </x:c>
      <x:c r="D65" s="0" t="str">
        <x:v>TASE</x:v>
      </x:c>
      <x:c r="E65" s="0" t="str">
        <x:v>אחר</x:v>
      </x:c>
      <x:c r="F65" s="0" t="str">
        <x:v>514065283</x:v>
      </x:c>
      <x:c r="G65" s="0" t="str">
        <x:v>מסחר</x:v>
      </x:c>
      <x:c r="H65" s="0" t="str">
        <x:v>שקל חדש</x:v>
      </x:c>
      <x:c r="I65" s="93" t="n">
        <x:v>37425</x:v>
      </x:c>
      <x:c r="J65" s="93" t="n">
        <x:v>1666.00</x:v>
      </x:c>
      <x:c r="K65" s="93" t="n">
        <x:v>32.76838</x:v>
      </x:c>
      <x:c r="L65" s="93" t="n">
        <x:v>656.26888</x:v>
      </x:c>
      <x:c r="M65" s="93" t="n">
        <x:v>0.05</x:v>
      </x:c>
      <x:c r="N65" s="93" t="n">
        <x:v>0.85</x:v>
      </x:c>
      <x:c r="O65" s="93" t="n">
        <x:v>0.38</x:v>
      </x:c>
    </x:row>
    <x:row r="66" spans="5:7">
      <x:c r="B66" s="0" t="str">
        <x:v>קליל     5- קליל</x:v>
      </x:c>
      <x:c r="C66" s="0" t="str">
        <x:v>797035</x:v>
      </x:c>
      <x:c r="D66" s="0" t="str">
        <x:v>TASE</x:v>
      </x:c>
      <x:c r="E66" s="0" t="str">
        <x:v>אחר</x:v>
      </x:c>
      <x:c r="F66" s="0" t="str">
        <x:v>520032442</x:v>
      </x:c>
      <x:c r="G66" s="0" t="str">
        <x:v>מתכת ומוצרי בניה</x:v>
      </x:c>
      <x:c r="H66" s="0" t="str">
        <x:v>שקל חדש</x:v>
      </x:c>
      <x:c r="I66" s="93" t="n">
        <x:v>1193</x:v>
      </x:c>
      <x:c r="J66" s="93" t="n">
        <x:v>27900</x:v>
      </x:c>
      <x:c r="K66" s="93" t="n">
        <x:v>0</x:v>
      </x:c>
      <x:c r="L66" s="93" t="n">
        <x:v>332.847</x:v>
      </x:c>
      <x:c r="M66" s="93" t="n">
        <x:v>0.04</x:v>
      </x:c>
      <x:c r="N66" s="93" t="n">
        <x:v>0.43</x:v>
      </x:c>
      <x:c r="O66" s="93" t="n">
        <x:v>0.19</x:v>
      </x:c>
    </x:row>
    <x:row r="67" spans="5:7">
      <x:c r="B67" s="0" t="str">
        <x:v>אדגר- אדגר השקעות</x:v>
      </x:c>
      <x:c r="C67" s="0" t="str">
        <x:v>1820083</x:v>
      </x:c>
      <x:c r="D67" s="0" t="str">
        <x:v>TASE</x:v>
      </x:c>
      <x:c r="E67" s="0" t="str">
        <x:v>אחר</x:v>
      </x:c>
      <x:c r="F67" s="0" t="str">
        <x:v>520035171</x:v>
      </x:c>
      <x:c r="G67" s="0" t="str">
        <x:v>נדל"ן ובינוי</x:v>
      </x:c>
      <x:c r="H67" s="0" t="str">
        <x:v>שקל חדש</x:v>
      </x:c>
      <x:c r="I67" s="93" t="n">
        <x:v>51330.78</x:v>
      </x:c>
      <x:c r="J67" s="93" t="n">
        <x:v>620.100</x:v>
      </x:c>
      <x:c r="K67" s="93" t="n">
        <x:v>4.2434</x:v>
      </x:c>
      <x:c r="L67" s="93" t="n">
        <x:v>322.54556678</x:v>
      </x:c>
      <x:c r="M67" s="93" t="n">
        <x:v>0.04</x:v>
      </x:c>
      <x:c r="N67" s="93" t="n">
        <x:v>0.42</x:v>
      </x:c>
      <x:c r="O67" s="93" t="n">
        <x:v>0.19</x:v>
      </x:c>
    </x:row>
    <x:row r="68" spans="5:7">
      <x:c r="B68" s="0" t="str">
        <x:v>אזורים</x:v>
      </x:c>
      <x:c r="C68" s="0" t="str">
        <x:v>715011</x:v>
      </x:c>
      <x:c r="D68" s="0" t="str">
        <x:v>TASE</x:v>
      </x:c>
      <x:c r="E68" s="0" t="str">
        <x:v>אחר</x:v>
      </x:c>
      <x:c r="F68" s="0" t="str">
        <x:v>520025990</x:v>
      </x:c>
      <x:c r="G68" s="0" t="str">
        <x:v>נדל"ן ובינוי</x:v>
      </x:c>
      <x:c r="H68" s="0" t="str">
        <x:v>שקל חדש</x:v>
      </x:c>
      <x:c r="I68" s="93" t="n">
        <x:v>58434</x:v>
      </x:c>
      <x:c r="J68" s="93" t="n">
        <x:v>418.100</x:v>
      </x:c>
      <x:c r="K68" s="93" t="n">
        <x:v>0</x:v>
      </x:c>
      <x:c r="L68" s="93" t="n">
        <x:v>244.312554</x:v>
      </x:c>
      <x:c r="M68" s="93" t="n">
        <x:v>0.03</x:v>
      </x:c>
      <x:c r="N68" s="93" t="n">
        <x:v>0.31</x:v>
      </x:c>
      <x:c r="O68" s="93" t="n">
        <x:v>0.14</x:v>
      </x:c>
    </x:row>
    <x:row r="69" spans="5:7">
      <x:c r="B69" s="0" t="str">
        <x:v>אפריקה נכסים- אפריקה נכסים</x:v>
      </x:c>
      <x:c r="C69" s="0" t="str">
        <x:v>1091354</x:v>
      </x:c>
      <x:c r="D69" s="0" t="str">
        <x:v>TASE</x:v>
      </x:c>
      <x:c r="E69" s="0" t="str">
        <x:v>אחר</x:v>
      </x:c>
      <x:c r="F69" s="0" t="str">
        <x:v>510560188</x:v>
      </x:c>
      <x:c r="G69" s="0" t="str">
        <x:v>נדל"ן ובינוי</x:v>
      </x:c>
      <x:c r="H69" s="0" t="str">
        <x:v>שקל חדש</x:v>
      </x:c>
      <x:c r="I69" s="93" t="n">
        <x:v>9611</x:v>
      </x:c>
      <x:c r="J69" s="93" t="n">
        <x:v>10170.0</x:v>
      </x:c>
      <x:c r="K69" s="93" t="n">
        <x:v>0</x:v>
      </x:c>
      <x:c r="L69" s="93" t="n">
        <x:v>977.4387</x:v>
      </x:c>
      <x:c r="M69" s="93" t="n">
        <x:v>0.03</x:v>
      </x:c>
      <x:c r="N69" s="93" t="n">
        <x:v>1.26</x:v>
      </x:c>
      <x:c r="O69" s="93" t="n">
        <x:v>0.57</x:v>
      </x:c>
    </x:row>
    <x:row r="70" spans="5:7">
      <x:c r="B70" s="0" t="str">
        <x:v>אשטרום נכס- אשטרום נכסים</x:v>
      </x:c>
      <x:c r="C70" s="0" t="str">
        <x:v>251017</x:v>
      </x:c>
      <x:c r="D70" s="0" t="str">
        <x:v>TASE</x:v>
      </x:c>
      <x:c r="E70" s="0" t="str">
        <x:v>אחר</x:v>
      </x:c>
      <x:c r="F70" s="0" t="str">
        <x:v>510381601</x:v>
      </x:c>
      <x:c r="G70" s="0" t="str">
        <x:v>נדל"ן ובינוי</x:v>
      </x:c>
      <x:c r="H70" s="0" t="str">
        <x:v>שקל חדש</x:v>
      </x:c>
      <x:c r="I70" s="93" t="n">
        <x:v>21839.24</x:v>
      </x:c>
      <x:c r="J70" s="93" t="n">
        <x:v>1763.00</x:v>
      </x:c>
      <x:c r="K70" s="93" t="n">
        <x:v>16.36779</x:v>
      </x:c>
      <x:c r="L70" s="93" t="n">
        <x:v>401.3935912</x:v>
      </x:c>
      <x:c r="M70" s="93" t="n">
        <x:v>0.03</x:v>
      </x:c>
      <x:c r="N70" s="93" t="n">
        <x:v>0.52</x:v>
      </x:c>
      <x:c r="O70" s="93" t="n">
        <x:v>0.23</x:v>
      </x:c>
    </x:row>
    <x:row r="71" spans="5:7">
      <x:c r="B71" s="0" t="str">
        <x:v>ביג</x:v>
      </x:c>
      <x:c r="C71" s="0" t="str">
        <x:v>1097260</x:v>
      </x:c>
      <x:c r="D71" s="0" t="str">
        <x:v>TASE</x:v>
      </x:c>
      <x:c r="E71" s="0" t="str">
        <x:v>אחר</x:v>
      </x:c>
      <x:c r="F71" s="0" t="str">
        <x:v>513623314</x:v>
      </x:c>
      <x:c r="G71" s="0" t="str">
        <x:v>נדל"ן ובינוי</x:v>
      </x:c>
      <x:c r="H71" s="0" t="str">
        <x:v>שקל חדש</x:v>
      </x:c>
      <x:c r="I71" s="93" t="n">
        <x:v>6848.92</x:v>
      </x:c>
      <x:c r="J71" s="93" t="n">
        <x:v>24870.0</x:v>
      </x:c>
      <x:c r="K71" s="93" t="n">
        <x:v>0</x:v>
      </x:c>
      <x:c r="L71" s="93" t="n">
        <x:v>1703.326404</x:v>
      </x:c>
      <x:c r="M71" s="93" t="n">
        <x:v>0.05</x:v>
      </x:c>
      <x:c r="N71" s="93" t="n">
        <x:v>2.19</x:v>
      </x:c>
      <x:c r="O71" s="93" t="n">
        <x:v>0.99</x:v>
      </x:c>
    </x:row>
    <x:row r="72" spans="5:7">
      <x:c r="B72" s="0" t="str">
        <x:v>כלכלית  ים- כלכלית ים</x:v>
      </x:c>
      <x:c r="C72" s="0" t="str">
        <x:v>198010</x:v>
      </x:c>
      <x:c r="D72" s="0" t="str">
        <x:v>TASE</x:v>
      </x:c>
      <x:c r="E72" s="0" t="str">
        <x:v>אחר</x:v>
      </x:c>
      <x:c r="F72" s="0" t="str">
        <x:v>520017070</x:v>
      </x:c>
      <x:c r="G72" s="0" t="str">
        <x:v>נדל"ן ובינוי</x:v>
      </x:c>
      <x:c r="H72" s="0" t="str">
        <x:v>שקל חדש</x:v>
      </x:c>
      <x:c r="I72" s="93" t="n">
        <x:v>33580</x:v>
      </x:c>
      <x:c r="J72" s="93" t="n">
        <x:v>1146.00</x:v>
      </x:c>
      <x:c r="K72" s="93" t="n">
        <x:v>0</x:v>
      </x:c>
      <x:c r="L72" s="93" t="n">
        <x:v>384.8268</x:v>
      </x:c>
      <x:c r="M72" s="93" t="n">
        <x:v>0.01</x:v>
      </x:c>
      <x:c r="N72" s="93" t="n">
        <x:v>0.50</x:v>
      </x:c>
      <x:c r="O72" s="93" t="n">
        <x:v>0.22</x:v>
      </x:c>
    </x:row>
    <x:row r="73" spans="5:7">
      <x:c r="B73" s="0" t="str">
        <x:v>מבני תעשיה- מבני תעשיה</x:v>
      </x:c>
      <x:c r="C73" s="0" t="str">
        <x:v>226019</x:v>
      </x:c>
      <x:c r="D73" s="0" t="str">
        <x:v>TASE</x:v>
      </x:c>
      <x:c r="E73" s="0" t="str">
        <x:v>אחר</x:v>
      </x:c>
      <x:c r="F73" s="0" t="str">
        <x:v>520024126</x:v>
      </x:c>
      <x:c r="G73" s="0" t="str">
        <x:v>נדל"ן ובינוי</x:v>
      </x:c>
      <x:c r="H73" s="0" t="str">
        <x:v>שקל חדש</x:v>
      </x:c>
      <x:c r="I73" s="93" t="n">
        <x:v>46022</x:v>
      </x:c>
      <x:c r="J73" s="93" t="n">
        <x:v>588.500</x:v>
      </x:c>
      <x:c r="K73" s="93" t="n">
        <x:v>0</x:v>
      </x:c>
      <x:c r="L73" s="93" t="n">
        <x:v>270.83947</x:v>
      </x:c>
      <x:c r="M73" s="93" t="n">
        <x:v>0.01</x:v>
      </x:c>
      <x:c r="N73" s="93" t="n">
        <x:v>0.35</x:v>
      </x:c>
      <x:c r="O73" s="93" t="n">
        <x:v>0.16</x:v>
      </x:c>
    </x:row>
    <x:row r="74" spans="5:7">
      <x:c r="B74" s="0" t="str">
        <x:v>מגדלי תיכון- מגדלי הים התיכון</x:v>
      </x:c>
      <x:c r="C74" s="0" t="str">
        <x:v>1131523</x:v>
      </x:c>
      <x:c r="D74" s="0" t="str">
        <x:v>TASE</x:v>
      </x:c>
      <x:c r="E74" s="0" t="str">
        <x:v>אחר</x:v>
      </x:c>
      <x:c r="F74" s="0" t="str">
        <x:v>512719485</x:v>
      </x:c>
      <x:c r="G74" s="0" t="str">
        <x:v>נדל"ן ובינוי</x:v>
      </x:c>
      <x:c r="H74" s="0" t="str">
        <x:v>שקל חדש</x:v>
      </x:c>
      <x:c r="I74" s="93" t="n">
        <x:v>26300</x:v>
      </x:c>
      <x:c r="J74" s="93" t="n">
        <x:v>653.00</x:v>
      </x:c>
      <x:c r="K74" s="93" t="n">
        <x:v>9.19252</x:v>
      </x:c>
      <x:c r="L74" s="93" t="n">
        <x:v>180.93152</x:v>
      </x:c>
      <x:c r="M74" s="93" t="n">
        <x:v>0.02</x:v>
      </x:c>
      <x:c r="N74" s="93" t="n">
        <x:v>0.23</x:v>
      </x:c>
      <x:c r="O74" s="93" t="n">
        <x:v>0.11</x:v>
      </x:c>
    </x:row>
    <x:row r="75" spans="5:7">
      <x:c r="B75" s="0" t="str">
        <x:v>מגה אור- מגה אור</x:v>
      </x:c>
      <x:c r="C75" s="0" t="str">
        <x:v>1104488</x:v>
      </x:c>
      <x:c r="D75" s="0" t="str">
        <x:v>TASE</x:v>
      </x:c>
      <x:c r="E75" s="0" t="str">
        <x:v>אחר</x:v>
      </x:c>
      <x:c r="F75" s="0" t="str">
        <x:v>513257873</x:v>
      </x:c>
      <x:c r="G75" s="0" t="str">
        <x:v>נדל"ן ובינוי</x:v>
      </x:c>
      <x:c r="H75" s="0" t="str">
        <x:v>שקל חדש</x:v>
      </x:c>
      <x:c r="I75" s="93" t="n">
        <x:v>23370</x:v>
      </x:c>
      <x:c r="J75" s="93" t="n">
        <x:v>4619.00</x:v>
      </x:c>
      <x:c r="K75" s="93" t="n">
        <x:v>0</x:v>
      </x:c>
      <x:c r="L75" s="93" t="n">
        <x:v>1079.4603</x:v>
      </x:c>
      <x:c r="M75" s="93" t="n">
        <x:v>0.08</x:v>
      </x:c>
      <x:c r="N75" s="93" t="n">
        <x:v>1.39</x:v>
      </x:c>
      <x:c r="O75" s="93" t="n">
        <x:v>0.63</x:v>
      </x:c>
    </x:row>
    <x:row r="76" spans="5:7">
      <x:c r="B76" s="0" t="str">
        <x:v>נורסטאר החזקות- נורסטאר החזקות</x:v>
      </x:c>
      <x:c r="C76" s="0" t="str">
        <x:v>723007</x:v>
      </x:c>
      <x:c r="D76" s="0" t="str">
        <x:v>TASE</x:v>
      </x:c>
      <x:c r="E76" s="0" t="str">
        <x:v>אחר</x:v>
      </x:c>
      <x:c r="F76" s="0" t="str">
        <x:v>44528798375</x:v>
      </x:c>
      <x:c r="G76" s="0" t="str">
        <x:v>נדל"ן ובינוי</x:v>
      </x:c>
      <x:c r="H76" s="0" t="str">
        <x:v>שקל חדש</x:v>
      </x:c>
      <x:c r="I76" s="93" t="n">
        <x:v>3363</x:v>
      </x:c>
      <x:c r="J76" s="93" t="n">
        <x:v>4841.00</x:v>
      </x:c>
      <x:c r="K76" s="93" t="n">
        <x:v>0</x:v>
      </x:c>
      <x:c r="L76" s="93" t="n">
        <x:v>162.80283</x:v>
      </x:c>
      <x:c r="M76" s="93" t="n">
        <x:v>0.01</x:v>
      </x:c>
      <x:c r="N76" s="93" t="n">
        <x:v>0.21</x:v>
      </x:c>
      <x:c r="O76" s="93" t="n">
        <x:v>0.10</x:v>
      </x:c>
    </x:row>
    <x:row r="77" spans="5:7">
      <x:c r="B77" s="0" t="str">
        <x:v>סאמיט</x:v>
      </x:c>
      <x:c r="C77" s="0" t="str">
        <x:v>1081686</x:v>
      </x:c>
      <x:c r="D77" s="0" t="str">
        <x:v>TASE</x:v>
      </x:c>
      <x:c r="E77" s="0" t="str">
        <x:v>אחר</x:v>
      </x:c>
      <x:c r="F77" s="0" t="str">
        <x:v>520043720</x:v>
      </x:c>
      <x:c r="G77" s="0" t="str">
        <x:v>נדל"ן ובינוי</x:v>
      </x:c>
      <x:c r="H77" s="0" t="str">
        <x:v>שקל חדש</x:v>
      </x:c>
      <x:c r="I77" s="93" t="n">
        <x:v>26733.8</x:v>
      </x:c>
      <x:c r="J77" s="93" t="n">
        <x:v>3213.00</x:v>
      </x:c>
      <x:c r="K77" s="93" t="n">
        <x:v>0</x:v>
      </x:c>
      <x:c r="L77" s="93" t="n">
        <x:v>858.956994</x:v>
      </x:c>
      <x:c r="M77" s="93" t="n">
        <x:v>0.04</x:v>
      </x:c>
      <x:c r="N77" s="93" t="n">
        <x:v>1.11</x:v>
      </x:c>
      <x:c r="O77" s="93" t="n">
        <x:v>0.50</x:v>
      </x:c>
    </x:row>
    <x:row r="78" spans="5:7">
      <x:c r="B78" s="0" t="str">
        <x:v>רבוע נדלן- רבוע נדלן</x:v>
      </x:c>
      <x:c r="C78" s="0" t="str">
        <x:v>1098565</x:v>
      </x:c>
      <x:c r="D78" s="0" t="str">
        <x:v>TASE</x:v>
      </x:c>
      <x:c r="E78" s="0" t="str">
        <x:v>אחר</x:v>
      </x:c>
      <x:c r="F78" s="0" t="str">
        <x:v>513765859</x:v>
      </x:c>
      <x:c r="G78" s="0" t="str">
        <x:v>נדל"ן ובינוי</x:v>
      </x:c>
      <x:c r="H78" s="0" t="str">
        <x:v>שקל חדש</x:v>
      </x:c>
      <x:c r="I78" s="93" t="n">
        <x:v>3268.19</x:v>
      </x:c>
      <x:c r="J78" s="93" t="n">
        <x:v>14290.0</x:v>
      </x:c>
      <x:c r="K78" s="93" t="n">
        <x:v>0</x:v>
      </x:c>
      <x:c r="L78" s="93" t="n">
        <x:v>467.024351</x:v>
      </x:c>
      <x:c r="M78" s="93" t="n">
        <x:v>0.03</x:v>
      </x:c>
      <x:c r="N78" s="93" t="n">
        <x:v>0.60</x:v>
      </x:c>
      <x:c r="O78" s="93" t="n">
        <x:v>0.27</x:v>
      </x:c>
    </x:row>
    <x:row r="79" spans="5:7">
      <x:c r="B79" s="0" t="str">
        <x:v>שיכון ובינוי- שיכון ובינוי</x:v>
      </x:c>
      <x:c r="C79" s="0" t="str">
        <x:v>1081942</x:v>
      </x:c>
      <x:c r="D79" s="0" t="str">
        <x:v>TASE</x:v>
      </x:c>
      <x:c r="E79" s="0" t="str">
        <x:v>אחר</x:v>
      </x:c>
      <x:c r="F79" s="0" t="str">
        <x:v>520036104</x:v>
      </x:c>
      <x:c r="G79" s="0" t="str">
        <x:v>נדל"ן ובינוי</x:v>
      </x:c>
      <x:c r="H79" s="0" t="str">
        <x:v>שקל חדש</x:v>
      </x:c>
      <x:c r="I79" s="93" t="n">
        <x:v>68332</x:v>
      </x:c>
      <x:c r="J79" s="93" t="n">
        <x:v>840.100</x:v>
      </x:c>
      <x:c r="K79" s="93" t="n">
        <x:v>0</x:v>
      </x:c>
      <x:c r="L79" s="93" t="n">
        <x:v>574.057132</x:v>
      </x:c>
      <x:c r="M79" s="93" t="n">
        <x:v>0.02</x:v>
      </x:c>
      <x:c r="N79" s="93" t="n">
        <x:v>0.74</x:v>
      </x:c>
      <x:c r="O79" s="93" t="n">
        <x:v>0.34</x:v>
      </x:c>
    </x:row>
    <x:row r="80" spans="5:7">
      <x:c r="B80" s="0" t="str">
        <x:v>אבגול- אבגול</x:v>
      </x:c>
      <x:c r="C80" s="0" t="str">
        <x:v>1100957</x:v>
      </x:c>
      <x:c r="D80" s="0" t="str">
        <x:v>TASE</x:v>
      </x:c>
      <x:c r="E80" s="0" t="str">
        <x:v>אחר</x:v>
      </x:c>
      <x:c r="F80" s="0" t="str">
        <x:v>510119068</x:v>
      </x:c>
      <x:c r="G80" s="0" t="str">
        <x:v>עץ, נייר ודפוס</x:v>
      </x:c>
      <x:c r="H80" s="0" t="str">
        <x:v>שקל חדש</x:v>
      </x:c>
      <x:c r="I80" s="93" t="n">
        <x:v>108169</x:v>
      </x:c>
      <x:c r="J80" s="93" t="n">
        <x:v>381.800</x:v>
      </x:c>
      <x:c r="K80" s="93" t="n">
        <x:v>0</x:v>
      </x:c>
      <x:c r="L80" s="93" t="n">
        <x:v>412.989242</x:v>
      </x:c>
      <x:c r="M80" s="93" t="n">
        <x:v>0.04</x:v>
      </x:c>
      <x:c r="N80" s="93" t="n">
        <x:v>0.53</x:v>
      </x:c>
      <x:c r="O80" s="93" t="n">
        <x:v>0.24</x:v>
      </x:c>
    </x:row>
    <x:row r="81" spans="5:7">
      <x:c r="B81" s="0" t="str">
        <x:v>נייר חדרה- נייר חדרה</x:v>
      </x:c>
      <x:c r="C81" s="0" t="str">
        <x:v>632018</x:v>
      </x:c>
      <x:c r="D81" s="0" t="str">
        <x:v>TASE</x:v>
      </x:c>
      <x:c r="E81" s="0" t="str">
        <x:v>אחר</x:v>
      </x:c>
      <x:c r="F81" s="0" t="str">
        <x:v>520018383</x:v>
      </x:c>
      <x:c r="G81" s="0" t="str">
        <x:v>עץ, נייר ודפוס</x:v>
      </x:c>
      <x:c r="H81" s="0" t="str">
        <x:v>שקל חדש</x:v>
      </x:c>
      <x:c r="I81" s="93" t="n">
        <x:v>873</x:v>
      </x:c>
      <x:c r="J81" s="93" t="n">
        <x:v>28040.0</x:v>
      </x:c>
      <x:c r="K81" s="93" t="n">
        <x:v>0</x:v>
      </x:c>
      <x:c r="L81" s="93" t="n">
        <x:v>244.7892</x:v>
      </x:c>
      <x:c r="M81" s="93" t="n">
        <x:v>0.01</x:v>
      </x:c>
      <x:c r="N81" s="93" t="n">
        <x:v>0.32</x:v>
      </x:c>
      <x:c r="O81" s="93" t="n">
        <x:v>0.14</x:v>
      </x:c>
    </x:row>
    <x:row r="82" spans="5:7">
      <x:c r="B82" s="0" t="str">
        <x:v>ספנטק</x:v>
      </x:c>
      <x:c r="C82" s="0" t="str">
        <x:v>1090117</x:v>
      </x:c>
      <x:c r="D82" s="0" t="str">
        <x:v>TASE</x:v>
      </x:c>
      <x:c r="E82" s="0" t="str">
        <x:v>אחר</x:v>
      </x:c>
      <x:c r="F82" s="0" t="str">
        <x:v>512288713</x:v>
      </x:c>
      <x:c r="G82" s="0" t="str">
        <x:v>עץ, נייר ודפוס</x:v>
      </x:c>
      <x:c r="H82" s="0" t="str">
        <x:v>שקל חדש</x:v>
      </x:c>
      <x:c r="I82" s="93" t="n">
        <x:v>51550</x:v>
      </x:c>
      <x:c r="J82" s="93" t="n">
        <x:v>1013.00</x:v>
      </x:c>
      <x:c r="K82" s="93" t="n">
        <x:v>0</x:v>
      </x:c>
      <x:c r="L82" s="93" t="n">
        <x:v>522.2015</x:v>
      </x:c>
      <x:c r="M82" s="93" t="n">
        <x:v>0.08</x:v>
      </x:c>
      <x:c r="N82" s="93" t="n">
        <x:v>0.67</x:v>
      </x:c>
      <x:c r="O82" s="93" t="n">
        <x:v>0.31</x:v>
      </x:c>
    </x:row>
    <x:row r="83" spans="5:7">
      <x:c r="B83" s="0" t="str">
        <x:v>גילת- גילת</x:v>
      </x:c>
      <x:c r="C83" s="0" t="str">
        <x:v>1082510</x:v>
      </x:c>
      <x:c r="D83" s="0" t="str">
        <x:v>TASE</x:v>
      </x:c>
      <x:c r="E83" s="0" t="str">
        <x:v>אחר</x:v>
      </x:c>
      <x:c r="F83" s="0" t="str">
        <x:v>520038936</x:v>
      </x:c>
      <x:c r="G83" s="0" t="str">
        <x:v>ציוד תקשורת</x:v>
      </x:c>
      <x:c r="H83" s="0" t="str">
        <x:v>שקל חדש</x:v>
      </x:c>
      <x:c r="I83" s="93" t="n">
        <x:v>9204</x:v>
      </x:c>
      <x:c r="J83" s="93" t="n">
        <x:v>2978.00</x:v>
      </x:c>
      <x:c r="K83" s="93" t="n">
        <x:v>14.85663</x:v>
      </x:c>
      <x:c r="L83" s="93" t="n">
        <x:v>288.95175</x:v>
      </x:c>
      <x:c r="M83" s="93" t="n">
        <x:v>0.02</x:v>
      </x:c>
      <x:c r="N83" s="93" t="n">
        <x:v>0.37</x:v>
      </x:c>
      <x:c r="O83" s="93" t="n">
        <x:v>0.17</x:v>
      </x:c>
    </x:row>
    <x:row r="84" spans="5:7">
      <x:c r="B84" s="0" t="str">
        <x:v>אנלייט אנרגיה- אנלייט אנרגיה</x:v>
      </x:c>
      <x:c r="C84" s="0" t="str">
        <x:v>720011</x:v>
      </x:c>
      <x:c r="D84" s="0" t="str">
        <x:v>TASE</x:v>
      </x:c>
      <x:c r="E84" s="0" t="str">
        <x:v>אחר</x:v>
      </x:c>
      <x:c r="F84" s="0" t="str">
        <x:v>514141495</x:v>
      </x:c>
      <x:c r="G84" s="0" t="str">
        <x:v>קלינטק</x:v>
      </x:c>
      <x:c r="H84" s="0" t="str">
        <x:v>שקל חדש</x:v>
      </x:c>
      <x:c r="I84" s="93" t="n">
        <x:v>141650</x:v>
      </x:c>
      <x:c r="J84" s="93" t="n">
        <x:v>224.800</x:v>
      </x:c>
      <x:c r="K84" s="93" t="n">
        <x:v>0</x:v>
      </x:c>
      <x:c r="L84" s="93" t="n">
        <x:v>318.4292</x:v>
      </x:c>
      <x:c r="M84" s="93" t="n">
        <x:v>0.03</x:v>
      </x:c>
      <x:c r="N84" s="93" t="n">
        <x:v>0.41</x:v>
      </x:c>
      <x:c r="O84" s="93" t="n">
        <x:v>0.19</x:v>
      </x:c>
    </x:row>
    <x:row r="85" spans="5:7">
      <x:c r="B85" s="0" t="str">
        <x:v>וואן תוכנה- וואן טכנולוגיות תוכנה</x:v>
      </x:c>
      <x:c r="C85" s="0" t="str">
        <x:v>161018</x:v>
      </x:c>
      <x:c r="D85" s="0" t="str">
        <x:v>TASE</x:v>
      </x:c>
      <x:c r="E85" s="0" t="str">
        <x:v>אחר</x:v>
      </x:c>
      <x:c r="F85" s="0" t="str">
        <x:v>520034695</x:v>
      </x:c>
      <x:c r="G85" s="0" t="str">
        <x:v>שירותי מידע</x:v>
      </x:c>
      <x:c r="H85" s="0" t="str">
        <x:v>שקל חדש</x:v>
      </x:c>
      <x:c r="I85" s="93" t="n">
        <x:v>6546</x:v>
      </x:c>
      <x:c r="J85" s="93" t="n">
        <x:v>14890.0</x:v>
      </x:c>
      <x:c r="K85" s="93" t="n">
        <x:v>12.24172</x:v>
      </x:c>
      <x:c r="L85" s="93" t="n">
        <x:v>986.94112</x:v>
      </x:c>
      <x:c r="M85" s="93" t="n">
        <x:v>0.10</x:v>
      </x:c>
      <x:c r="N85" s="93" t="n">
        <x:v>1.27</x:v>
      </x:c>
      <x:c r="O85" s="93" t="n">
        <x:v>0.58</x:v>
      </x:c>
    </x:row>
    <x:row r="86" spans="5:7">
      <x:c r="B86" s="0" t="str">
        <x:v>פורמולה- פורמולה מערכות</x:v>
      </x:c>
      <x:c r="C86" s="0" t="str">
        <x:v>256016</x:v>
      </x:c>
      <x:c r="D86" s="0" t="str">
        <x:v>TASE</x:v>
      </x:c>
      <x:c r="E86" s="0" t="str">
        <x:v>אחר</x:v>
      </x:c>
      <x:c r="F86" s="0" t="str">
        <x:v>520036690</x:v>
      </x:c>
      <x:c r="G86" s="0" t="str">
        <x:v>שירותי מידע</x:v>
      </x:c>
      <x:c r="H86" s="0" t="str">
        <x:v>שקל חדש</x:v>
      </x:c>
      <x:c r="I86" s="93" t="n">
        <x:v>11356.55</x:v>
      </x:c>
      <x:c r="J86" s="93" t="n">
        <x:v>16920.0</x:v>
      </x:c>
      <x:c r="K86" s="93" t="n">
        <x:v>0</x:v>
      </x:c>
      <x:c r="L86" s="93" t="n">
        <x:v>1921.52826</x:v>
      </x:c>
      <x:c r="M86" s="93" t="n">
        <x:v>0.07</x:v>
      </x:c>
      <x:c r="N86" s="93" t="n">
        <x:v>2.47</x:v>
      </x:c>
      <x:c r="O86" s="93" t="n">
        <x:v>1.12</x:v>
      </x:c>
    </x:row>
    <x:row r="87" spans="5:7">
      <x:c r="B87" s="0" t="str">
        <x:v>דנאל כא- דנאל כא</x:v>
      </x:c>
      <x:c r="C87" s="0" t="str">
        <x:v>314013</x:v>
      </x:c>
      <x:c r="D87" s="0" t="str">
        <x:v>TASE</x:v>
      </x:c>
      <x:c r="E87" s="0" t="str">
        <x:v>אחר</x:v>
      </x:c>
      <x:c r="F87" s="0" t="str">
        <x:v>520037565</x:v>
      </x:c>
      <x:c r="G87" s="0" t="str">
        <x:v>שירותים</x:v>
      </x:c>
      <x:c r="H87" s="0" t="str">
        <x:v>שקל חדש</x:v>
      </x:c>
      <x:c r="I87" s="93" t="n">
        <x:v>4153</x:v>
      </x:c>
      <x:c r="J87" s="93" t="n">
        <x:v>19360.0</x:v>
      </x:c>
      <x:c r="K87" s="93" t="n">
        <x:v>11.42075</x:v>
      </x:c>
      <x:c r="L87" s="93" t="n">
        <x:v>815.44155</x:v>
      </x:c>
      <x:c r="M87" s="93" t="n">
        <x:v>0.07</x:v>
      </x:c>
      <x:c r="N87" s="93" t="n">
        <x:v>1.05</x:v>
      </x:c>
      <x:c r="O87" s="93" t="n">
        <x:v>0.48</x:v>
      </x:c>
    </x:row>
    <x:row r="88" spans="5:7">
      <x:c r="B88" s="0" t="str">
        <x:v>דש איפקס- מיטב דש השקעות</x:v>
      </x:c>
      <x:c r="C88" s="0" t="str">
        <x:v>1081843</x:v>
      </x:c>
      <x:c r="D88" s="0" t="str">
        <x:v>TASE</x:v>
      </x:c>
      <x:c r="E88" s="0" t="str">
        <x:v>אחר</x:v>
      </x:c>
      <x:c r="F88" s="0" t="str">
        <x:v>512065202</x:v>
      </x:c>
      <x:c r="G88" s="0" t="str">
        <x:v>שירותים פיננסיים</x:v>
      </x:c>
      <x:c r="H88" s="0" t="str">
        <x:v>שקל חדש</x:v>
      </x:c>
      <x:c r="I88" s="93" t="n">
        <x:v>23747</x:v>
      </x:c>
      <x:c r="J88" s="93" t="n">
        <x:v>1071.00</x:v>
      </x:c>
      <x:c r="K88" s="93" t="n">
        <x:v>0</x:v>
      </x:c>
      <x:c r="L88" s="93" t="n">
        <x:v>254.33037</x:v>
      </x:c>
      <x:c r="M88" s="93" t="n">
        <x:v>0.03</x:v>
      </x:c>
      <x:c r="N88" s="93" t="n">
        <x:v>0.33</x:v>
      </x:c>
      <x:c r="O88" s="93" t="n">
        <x:v>0.15</x:v>
      </x:c>
    </x:row>
    <x:row r="89" spans="5:7">
      <x:c r="B89" s="0" t="str">
        <x:v>מגיק- מג'יק</x:v>
      </x:c>
      <x:c r="C89" s="0" t="str">
        <x:v>1082312</x:v>
      </x:c>
      <x:c r="D89" s="0" t="str">
        <x:v>TASE</x:v>
      </x:c>
      <x:c r="E89" s="0" t="str">
        <x:v>אחר</x:v>
      </x:c>
      <x:c r="F89" s="0" t="str">
        <x:v>512577123</x:v>
      </x:c>
      <x:c r="G89" s="0" t="str">
        <x:v>תוכנה ואינטרנט</x:v>
      </x:c>
      <x:c r="H89" s="0" t="str">
        <x:v>שקל חדש</x:v>
      </x:c>
      <x:c r="I89" s="93" t="n">
        <x:v>15952.11</x:v>
      </x:c>
      <x:c r="J89" s="93" t="n">
        <x:v>3061.00</x:v>
      </x:c>
      <x:c r="K89" s="93" t="n">
        <x:v>0</x:v>
      </x:c>
      <x:c r="L89" s="93" t="n">
        <x:v>488.2940871</x:v>
      </x:c>
      <x:c r="M89" s="93" t="n">
        <x:v>0.03</x:v>
      </x:c>
      <x:c r="N89" s="93" t="n">
        <x:v>0.63</x:v>
      </x:c>
      <x:c r="O89" s="93" t="n">
        <x:v>0.29</x:v>
      </x:c>
    </x:row>
    <x:row r="90" spans="5:7">
      <x:c r="B90" s="0" t="str">
        <x:v>סאפינס</x:v>
      </x:c>
      <x:c r="C90" s="0" t="str">
        <x:v>1087659</x:v>
      </x:c>
      <x:c r="D90" s="0" t="str">
        <x:v>TASE</x:v>
      </x:c>
      <x:c r="E90" s="0" t="str">
        <x:v>אחר</x:v>
      </x:c>
      <x:c r="F90" s="0" t="str">
        <x:v>53368</x:v>
      </x:c>
      <x:c r="G90" s="0" t="str">
        <x:v>תוכנה ואינטרנט</x:v>
      </x:c>
      <x:c r="H90" s="0" t="str">
        <x:v>שקל חדש</x:v>
      </x:c>
      <x:c r="I90" s="93" t="n">
        <x:v>13725.09</x:v>
      </x:c>
      <x:c r="J90" s="93" t="n">
        <x:v>5548.00</x:v>
      </x:c>
      <x:c r="K90" s="93" t="n">
        <x:v>0</x:v>
      </x:c>
      <x:c r="L90" s="93" t="n">
        <x:v>761.4679932</x:v>
      </x:c>
      <x:c r="M90" s="93" t="n">
        <x:v>0.03</x:v>
      </x:c>
      <x:c r="N90" s="93" t="n">
        <x:v>0.98</x:v>
      </x:c>
      <x:c r="O90" s="93" t="n">
        <x:v>0.44</x:v>
      </x:c>
    </x:row>
    <x:row r="91" spans="5:7">
      <x:c r="B91" s="0" t="str">
        <x:v>בי קומיוניקיישנס - פרמיה- בי קומיוניקיישנס</x:v>
      </x:c>
      <x:c r="C91" s="0" t="str">
        <x:v>11076631</x:v>
      </x:c>
      <x:c r="D91" s="0" t="str">
        <x:v>TASE</x:v>
      </x:c>
      <x:c r="E91" s="0" t="str">
        <x:v>אחר</x:v>
      </x:c>
      <x:c r="F91" s="0" t="str">
        <x:v>512832442</x:v>
      </x:c>
      <x:c r="G91" s="0" t="str">
        <x:v>תקשורת ומדיה</x:v>
      </x:c>
      <x:c r="H91" s="0" t="str">
        <x:v>שקל חדש</x:v>
      </x:c>
      <x:c r="I91" s="93" t="n">
        <x:v>-21600</x:v>
      </x:c>
      <x:c r="J91" s="93" t="n">
        <x:v>63.934426229507870370370370370</x:v>
      </x:c>
      <x:c r="K91" s="93" t="n">
        <x:v>0</x:v>
      </x:c>
      <x:c r="L91" s="93" t="n">
        <x:v>-13.8098360655737</x:v>
      </x:c>
      <x:c r="M91" s="93" t="n">
        <x:v>0.00</x:v>
      </x:c>
      <x:c r="N91" s="93" t="n">
        <x:v>-0.02</x:v>
      </x:c>
      <x:c r="O91" s="93" t="n">
        <x:v>-0.01</x:v>
      </x:c>
    </x:row>
    <x:row r="92" spans="5:7">
      <x:c r="B92" s="0" t="str">
        <x:v>בי קומיוניקיישנס- בי קומיוניקיישנס</x:v>
      </x:c>
      <x:c r="C92" s="0" t="str">
        <x:v>1107663</x:v>
      </x:c>
      <x:c r="D92" s="0" t="str">
        <x:v>TASE</x:v>
      </x:c>
      <x:c r="E92" s="0" t="str">
        <x:v>אחר</x:v>
      </x:c>
      <x:c r="F92" s="0" t="str">
        <x:v>512832442</x:v>
      </x:c>
      <x:c r="G92" s="0" t="str">
        <x:v>תקשורת ומדיה</x:v>
      </x:c>
      <x:c r="H92" s="0" t="str">
        <x:v>שקל חדש</x:v>
      </x:c>
      <x:c r="I92" s="93" t="n">
        <x:v>37305.38</x:v>
      </x:c>
      <x:c r="J92" s="93" t="n">
        <x:v>739.100</x:v>
      </x:c>
      <x:c r="K92" s="93" t="n">
        <x:v>0</x:v>
      </x:c>
      <x:c r="L92" s="93" t="n">
        <x:v>275.72406358</x:v>
      </x:c>
      <x:c r="M92" s="93" t="n">
        <x:v>0.10</x:v>
      </x:c>
      <x:c r="N92" s="93" t="n">
        <x:v>0.36</x:v>
      </x:c>
      <x:c r="O92" s="93" t="n">
        <x:v>0.16</x:v>
      </x:c>
    </x:row>
    <x:row r="93" spans="5:7">
      <x:c r="B93" s="94" t="str">
        <x:v>סה"כ מניות היתר</x:v>
      </x:c>
      <x:c r="E93" s="16"/>
      <x:c r="F93" s="16"/>
      <x:c r="G93" s="16"/>
      <x:c r="I93" s="95" t="n">
        <x:v>1902321.21</x:v>
      </x:c>
      <x:c r="K93" s="95" t="n">
        <x:v>63.45799</x:v>
      </x:c>
      <x:c r="L93" s="95" t="n">
        <x:v>11648.7485282956522</x:v>
      </x:c>
      <x:c r="N93" s="95" t="n">
        <x:v>15.00</x:v>
      </x:c>
      <x:c r="O93" s="95" t="n">
        <x:v>6.80</x:v>
      </x:c>
    </x:row>
    <x:row r="94" spans="5:7">
      <x:c r="B94" s="0" t="str">
        <x:v>פריורטק</x:v>
      </x:c>
      <x:c r="C94" s="0" t="str">
        <x:v>328013</x:v>
      </x:c>
      <x:c r="D94" s="0" t="str">
        <x:v>TASE</x:v>
      </x:c>
      <x:c r="E94" s="0" t="str">
        <x:v>אחר</x:v>
      </x:c>
      <x:c r="F94" s="0" t="str">
        <x:v>520037797</x:v>
      </x:c>
      <x:c r="G94" s="0" t="str">
        <x:v>אלקטרוניקה ואופטיקה</x:v>
      </x:c>
      <x:c r="H94" s="0" t="str">
        <x:v>שקל חדש</x:v>
      </x:c>
      <x:c r="I94" s="93" t="n">
        <x:v>5962</x:v>
      </x:c>
      <x:c r="J94" s="93" t="n">
        <x:v>3433.00</x:v>
      </x:c>
      <x:c r="K94" s="93" t="n">
        <x:v>0</x:v>
      </x:c>
      <x:c r="L94" s="93" t="n">
        <x:v>204.67546</x:v>
      </x:c>
      <x:c r="M94" s="93" t="n">
        <x:v>0.05</x:v>
      </x:c>
      <x:c r="N94" s="93" t="n">
        <x:v>0.26</x:v>
      </x:c>
      <x:c r="O94" s="93" t="n">
        <x:v>0.12</x:v>
      </x:c>
    </x:row>
    <x:row r="95" spans="5:7">
      <x:c r="B95" s="0" t="str">
        <x:v>אבוג'ן- אבוג'ן</x:v>
      </x:c>
      <x:c r="C95" s="0" t="str">
        <x:v>1105055</x:v>
      </x:c>
      <x:c r="D95" s="0" t="str">
        <x:v>TASE</x:v>
      </x:c>
      <x:c r="E95" s="0" t="str">
        <x:v>אחר</x:v>
      </x:c>
      <x:c r="F95" s="0" t="str">
        <x:v>212838723</x:v>
      </x:c>
      <x:c r="G95" s="0" t="str">
        <x:v>ביוטכנולוגיה</x:v>
      </x:c>
      <x:c r="H95" s="0" t="str">
        <x:v>שקל חדש</x:v>
      </x:c>
      <x:c r="I95" s="93" t="n">
        <x:v>2732</x:v>
      </x:c>
      <x:c r="J95" s="93" t="n">
        <x:v>638.200</x:v>
      </x:c>
      <x:c r="K95" s="93" t="n">
        <x:v>0</x:v>
      </x:c>
      <x:c r="L95" s="93" t="n">
        <x:v>17.435624</x:v>
      </x:c>
      <x:c r="M95" s="93" t="n">
        <x:v>0.01</x:v>
      </x:c>
      <x:c r="N95" s="93" t="n">
        <x:v>0.02</x:v>
      </x:c>
      <x:c r="O95" s="93" t="n">
        <x:v>0.01</x:v>
      </x:c>
    </x:row>
    <x:row r="96" spans="5:7">
      <x:c r="B96" s="0" t="str">
        <x:v>אגוד- אגוד</x:v>
      </x:c>
      <x:c r="C96" s="0" t="str">
        <x:v>722314</x:v>
      </x:c>
      <x:c r="D96" s="0" t="str">
        <x:v>TASE</x:v>
      </x:c>
      <x:c r="E96" s="0" t="str">
        <x:v>אחר</x:v>
      </x:c>
      <x:c r="F96" s="0" t="str">
        <x:v>520018649</x:v>
      </x:c>
      <x:c r="G96" s="0" t="str">
        <x:v>בנקים</x:v>
      </x:c>
      <x:c r="H96" s="0" t="str">
        <x:v>שקל חדש</x:v>
      </x:c>
      <x:c r="I96" s="93" t="n">
        <x:v>13125</x:v>
      </x:c>
      <x:c r="J96" s="93" t="n">
        <x:v>1712.00</x:v>
      </x:c>
      <x:c r="K96" s="93" t="n">
        <x:v>0</x:v>
      </x:c>
      <x:c r="L96" s="93" t="n">
        <x:v>224.7</x:v>
      </x:c>
      <x:c r="M96" s="93" t="n">
        <x:v>0.02</x:v>
      </x:c>
      <x:c r="N96" s="93" t="n">
        <x:v>0.29</x:v>
      </x:c>
      <x:c r="O96" s="93" t="n">
        <x:v>0.13</x:v>
      </x:c>
    </x:row>
    <x:row r="97" spans="5:7">
      <x:c r="B97" s="0" t="str">
        <x:v>ערד- ערד השקעות</x:v>
      </x:c>
      <x:c r="C97" s="0" t="str">
        <x:v>731018</x:v>
      </x:c>
      <x:c r="D97" s="0" t="str">
        <x:v>TASE</x:v>
      </x:c>
      <x:c r="E97" s="0" t="str">
        <x:v>אחר</x:v>
      </x:c>
      <x:c r="F97" s="0" t="str">
        <x:v>520025198</x:v>
      </x:c>
      <x:c r="G97" s="0" t="str">
        <x:v>השקעה ואחזקות</x:v>
      </x:c>
      <x:c r="H97" s="0" t="str">
        <x:v>שקל חדש</x:v>
      </x:c>
      <x:c r="I97" s="93" t="n">
        <x:v>1451</x:v>
      </x:c>
      <x:c r="J97" s="93" t="n">
        <x:v>21500</x:v>
      </x:c>
      <x:c r="K97" s="93" t="n">
        <x:v>0</x:v>
      </x:c>
      <x:c r="L97" s="93" t="n">
        <x:v>311.965</x:v>
      </x:c>
      <x:c r="M97" s="93" t="n">
        <x:v>0.02</x:v>
      </x:c>
      <x:c r="N97" s="93" t="n">
        <x:v>0.40</x:v>
      </x:c>
      <x:c r="O97" s="93" t="n">
        <x:v>0.18</x:v>
      </x:c>
    </x:row>
    <x:row r="98" spans="5:7">
      <x:c r="B98" s="0" t="str">
        <x:v>כלל ביוטכנולוגיה- כלל ביוטכנולוגיה</x:v>
      </x:c>
      <x:c r="C98" s="0" t="str">
        <x:v>1104280</x:v>
      </x:c>
      <x:c r="D98" s="0" t="str">
        <x:v>TASE</x:v>
      </x:c>
      <x:c r="E98" s="0" t="str">
        <x:v>אחר</x:v>
      </x:c>
      <x:c r="F98" s="0" t="str">
        <x:v>511898835</x:v>
      </x:c>
      <x:c r="G98" s="0" t="str">
        <x:v>השקעות במדעי החיים</x:v>
      </x:c>
      <x:c r="H98" s="0" t="str">
        <x:v>שקל חדש</x:v>
      </x:c>
      <x:c r="I98" s="93" t="n">
        <x:v>9770</x:v>
      </x:c>
      <x:c r="J98" s="93" t="n">
        <x:v>283.00</x:v>
      </x:c>
      <x:c r="K98" s="93" t="n">
        <x:v>0</x:v>
      </x:c>
      <x:c r="L98" s="93" t="n">
        <x:v>27.6491</x:v>
      </x:c>
      <x:c r="M98" s="93" t="n">
        <x:v>0.01</x:v>
      </x:c>
      <x:c r="N98" s="93" t="n">
        <x:v>0.04</x:v>
      </x:c>
      <x:c r="O98" s="93" t="n">
        <x:v>0.02</x:v>
      </x:c>
    </x:row>
    <x:row r="99" spans="5:7">
      <x:c r="B99" s="0" t="str">
        <x:v>קפיטל פוינט- קפיטל פוינט</x:v>
      </x:c>
      <x:c r="C99" s="0" t="str">
        <x:v>1097146</x:v>
      </x:c>
      <x:c r="D99" s="0" t="str">
        <x:v>TASE</x:v>
      </x:c>
      <x:c r="E99" s="0" t="str">
        <x:v>אחר</x:v>
      </x:c>
      <x:c r="F99" s="0" t="str">
        <x:v>512950320</x:v>
      </x:c>
      <x:c r="G99" s="0" t="str">
        <x:v>השקעות במדעי החיים</x:v>
      </x:c>
      <x:c r="H99" s="0" t="str">
        <x:v>שקל חדש</x:v>
      </x:c>
      <x:c r="I99" s="93" t="n">
        <x:v>176860</x:v>
      </x:c>
      <x:c r="J99" s="93" t="n">
        <x:v>42.900</x:v>
      </x:c>
      <x:c r="K99" s="93" t="n">
        <x:v>0</x:v>
      </x:c>
      <x:c r="L99" s="93" t="n">
        <x:v>75.87294</x:v>
      </x:c>
      <x:c r="M99" s="93" t="n">
        <x:v>0.14</x:v>
      </x:c>
      <x:c r="N99" s="93" t="n">
        <x:v>0.10</x:v>
      </x:c>
      <x:c r="O99" s="93" t="n">
        <x:v>0.04</x:v>
      </x:c>
    </x:row>
    <x:row r="100" spans="5:7">
      <x:c r="B100" s="0" t="str">
        <x:v>תאת טכנולוגיה</x:v>
      </x:c>
      <x:c r="C100" s="0" t="str">
        <x:v>1082726</x:v>
      </x:c>
      <x:c r="D100" s="0" t="str">
        <x:v>TASE</x:v>
      </x:c>
      <x:c r="E100" s="0" t="str">
        <x:v>אחר</x:v>
      </x:c>
      <x:c r="F100" s="0" t="str">
        <x:v>514115039</x:v>
      </x:c>
      <x:c r="G100" s="0" t="str">
        <x:v>חשמל</x:v>
      </x:c>
      <x:c r="H100" s="0" t="str">
        <x:v>שקל חדש</x:v>
      </x:c>
      <x:c r="I100" s="93" t="n">
        <x:v>3144</x:v>
      </x:c>
      <x:c r="J100" s="93" t="n">
        <x:v>2298.00</x:v>
      </x:c>
      <x:c r="K100" s="93" t="n">
        <x:v>0</x:v>
      </x:c>
      <x:c r="L100" s="93" t="n">
        <x:v>72.24912</x:v>
      </x:c>
      <x:c r="M100" s="93" t="n">
        <x:v>0.03</x:v>
      </x:c>
      <x:c r="N100" s="93" t="n">
        <x:v>0.09</x:v>
      </x:c>
      <x:c r="O100" s="93" t="n">
        <x:v>0.04</x:v>
      </x:c>
    </x:row>
    <x:row r="101" spans="5:7">
      <x:c r="B101" s="0" t="str">
        <x:v>גן שמואל- גן שמואל</x:v>
      </x:c>
      <x:c r="C101" s="0" t="str">
        <x:v>532010</x:v>
      </x:c>
      <x:c r="D101" s="0" t="str">
        <x:v>TASE</x:v>
      </x:c>
      <x:c r="E101" s="0" t="str">
        <x:v>אחר</x:v>
      </x:c>
      <x:c r="F101" s="0" t="str">
        <x:v>520039934</x:v>
      </x:c>
      <x:c r="G101" s="0" t="str">
        <x:v>מזון</x:v>
      </x:c>
      <x:c r="H101" s="0" t="str">
        <x:v>שקל חדש</x:v>
      </x:c>
      <x:c r="I101" s="93" t="n">
        <x:v>11540</x:v>
      </x:c>
      <x:c r="J101" s="93" t="n">
        <x:v>3651.00</x:v>
      </x:c>
      <x:c r="K101" s="93" t="n">
        <x:v>0</x:v>
      </x:c>
      <x:c r="L101" s="93" t="n">
        <x:v>421.3254</x:v>
      </x:c>
      <x:c r="M101" s="93" t="n">
        <x:v>0.07</x:v>
      </x:c>
      <x:c r="N101" s="93" t="n">
        <x:v>0.54</x:v>
      </x:c>
      <x:c r="O101" s="93" t="n">
        <x:v>0.25</x:v>
      </x:c>
    </x:row>
    <x:row r="102" spans="5:7">
      <x:c r="B102" s="0" t="str">
        <x:v>כלל משקאות- כלל משקאות</x:v>
      </x:c>
      <x:c r="C102" s="0" t="str">
        <x:v>1147685</x:v>
      </x:c>
      <x:c r="D102" s="0" t="str">
        <x:v>TASE</x:v>
      </x:c>
      <x:c r="E102" s="0" t="str">
        <x:v>אחר</x:v>
      </x:c>
      <x:c r="F102" s="0" t="str">
        <x:v>515818524</x:v>
      </x:c>
      <x:c r="G102" s="0" t="str">
        <x:v>מזון</x:v>
      </x:c>
      <x:c r="H102" s="0" t="str">
        <x:v>שקל חדש</x:v>
      </x:c>
      <x:c r="I102" s="93" t="n">
        <x:v>8299</x:v>
      </x:c>
      <x:c r="J102" s="93" t="n">
        <x:v>4706.00</x:v>
      </x:c>
      <x:c r="K102" s="93" t="n">
        <x:v>0</x:v>
      </x:c>
      <x:c r="L102" s="93" t="n">
        <x:v>390.55094</x:v>
      </x:c>
      <x:c r="M102" s="93" t="n">
        <x:v>0.08</x:v>
      </x:c>
      <x:c r="N102" s="93" t="n">
        <x:v>0.50</x:v>
      </x:c>
      <x:c r="O102" s="93" t="n">
        <x:v>0.23</x:v>
      </x:c>
    </x:row>
    <x:row r="103" spans="5:7">
      <x:c r="B103" s="0" t="str">
        <x:v>מעברות- מעברות</x:v>
      </x:c>
      <x:c r="C103" s="0" t="str">
        <x:v>528018</x:v>
      </x:c>
      <x:c r="D103" s="0" t="str">
        <x:v>TASE</x:v>
      </x:c>
      <x:c r="E103" s="0" t="str">
        <x:v>אחר</x:v>
      </x:c>
      <x:c r="F103" s="0" t="str">
        <x:v>520039488</x:v>
      </x:c>
      <x:c r="G103" s="0" t="str">
        <x:v>מזון</x:v>
      </x:c>
      <x:c r="H103" s="0" t="str">
        <x:v>שקל חדש</x:v>
      </x:c>
      <x:c r="I103" s="93" t="n">
        <x:v>2867</x:v>
      </x:c>
      <x:c r="J103" s="93" t="n">
        <x:v>4131.00</x:v>
      </x:c>
      <x:c r="K103" s="93" t="n">
        <x:v>0</x:v>
      </x:c>
      <x:c r="L103" s="93" t="n">
        <x:v>118.43577</x:v>
      </x:c>
      <x:c r="M103" s="93" t="n">
        <x:v>0.03</x:v>
      </x:c>
      <x:c r="N103" s="93" t="n">
        <x:v>0.15</x:v>
      </x:c>
      <x:c r="O103" s="93" t="n">
        <x:v>0.07</x:v>
      </x:c>
    </x:row>
    <x:row r="104" spans="5:7">
      <x:c r="B104" s="0" t="str">
        <x:v>ביו ויו- ביו ויו</x:v>
      </x:c>
      <x:c r="C104" s="0" t="str">
        <x:v>1096049</x:v>
      </x:c>
      <x:c r="D104" s="0" t="str">
        <x:v>TASE</x:v>
      </x:c>
      <x:c r="E104" s="0" t="str">
        <x:v>אחר</x:v>
      </x:c>
      <x:c r="F104" s="0" t="str">
        <x:v>512671371</x:v>
      </x:c>
      <x:c r="G104" s="0" t="str">
        <x:v>מכשור רפואי</x:v>
      </x:c>
      <x:c r="H104" s="0" t="str">
        <x:v>שקל חדש</x:v>
      </x:c>
      <x:c r="I104" s="93" t="n">
        <x:v>20675</x:v>
      </x:c>
      <x:c r="J104" s="93" t="n">
        <x:v>311.600</x:v>
      </x:c>
      <x:c r="K104" s="93" t="n">
        <x:v>0</x:v>
      </x:c>
      <x:c r="L104" s="93" t="n">
        <x:v>64.4233</x:v>
      </x:c>
      <x:c r="M104" s="93" t="n">
        <x:v>0.15</x:v>
      </x:c>
      <x:c r="N104" s="93" t="n">
        <x:v>0.08</x:v>
      </x:c>
      <x:c r="O104" s="93" t="n">
        <x:v>0.04</x:v>
      </x:c>
    </x:row>
    <x:row r="105" spans="5:7">
      <x:c r="B105" s="0" t="str">
        <x:v>ישרוטל- ישרוטל</x:v>
      </x:c>
      <x:c r="C105" s="0" t="str">
        <x:v>1080985</x:v>
      </x:c>
      <x:c r="D105" s="0" t="str">
        <x:v>TASE</x:v>
      </x:c>
      <x:c r="E105" s="0" t="str">
        <x:v>אחר</x:v>
      </x:c>
      <x:c r="F105" s="0" t="str">
        <x:v>520012482</x:v>
      </x:c>
      <x:c r="G105" s="0" t="str">
        <x:v>מלונאות ותיירות</x:v>
      </x:c>
      <x:c r="H105" s="0" t="str">
        <x:v>שקל חדש</x:v>
      </x:c>
      <x:c r="I105" s="93" t="n">
        <x:v>1991</x:v>
      </x:c>
      <x:c r="J105" s="93" t="n">
        <x:v>5500</x:v>
      </x:c>
      <x:c r="K105" s="93" t="n">
        <x:v>0</x:v>
      </x:c>
      <x:c r="L105" s="93" t="n">
        <x:v>109.505</x:v>
      </x:c>
      <x:c r="M105" s="93" t="n">
        <x:v>0.00</x:v>
      </x:c>
      <x:c r="N105" s="93" t="n">
        <x:v>0.14</x:v>
      </x:c>
      <x:c r="O105" s="93" t="n">
        <x:v>0.06</x:v>
      </x:c>
    </x:row>
    <x:row r="106" spans="5:7">
      <x:c r="B106" s="0" t="str">
        <x:v>אילקס מדיקל</x:v>
      </x:c>
      <x:c r="C106" s="0" t="str">
        <x:v>1080753</x:v>
      </x:c>
      <x:c r="D106" s="0" t="str">
        <x:v>TASE</x:v>
      </x:c>
      <x:c r="E106" s="0" t="str">
        <x:v>אחר</x:v>
      </x:c>
      <x:c r="F106" s="0" t="str">
        <x:v>520042219</x:v>
      </x:c>
      <x:c r="G106" s="0" t="str">
        <x:v>מסחר</x:v>
      </x:c>
      <x:c r="H106" s="0" t="str">
        <x:v>שקל חדש</x:v>
      </x:c>
      <x:c r="I106" s="93" t="n">
        <x:v>3265</x:v>
      </x:c>
      <x:c r="J106" s="93" t="n">
        <x:v>6464.00</x:v>
      </x:c>
      <x:c r="K106" s="93" t="n">
        <x:v>0</x:v>
      </x:c>
      <x:c r="L106" s="93" t="n">
        <x:v>211.0496</x:v>
      </x:c>
      <x:c r="M106" s="93" t="n">
        <x:v>0.03</x:v>
      </x:c>
      <x:c r="N106" s="93" t="n">
        <x:v>0.27</x:v>
      </x:c>
      <x:c r="O106" s="93" t="n">
        <x:v>0.12</x:v>
      </x:c>
    </x:row>
    <x:row r="107" spans="5:7">
      <x:c r="B107" s="0" t="str">
        <x:v>גלוברנדס- גלוברנדס גרופ</x:v>
      </x:c>
      <x:c r="C107" s="0" t="str">
        <x:v>1147487</x:v>
      </x:c>
      <x:c r="D107" s="0" t="str">
        <x:v>TASE</x:v>
      </x:c>
      <x:c r="E107" s="0" t="str">
        <x:v>אחר</x:v>
      </x:c>
      <x:c r="F107" s="0" t="str">
        <x:v>515809499</x:v>
      </x:c>
      <x:c r="G107" s="0" t="str">
        <x:v>מסחר</x:v>
      </x:c>
      <x:c r="H107" s="0" t="str">
        <x:v>שקל חדש</x:v>
      </x:c>
      <x:c r="I107" s="93" t="n">
        <x:v>733.47</x:v>
      </x:c>
      <x:c r="J107" s="93" t="n">
        <x:v>36250.0</x:v>
      </x:c>
      <x:c r="K107" s="93" t="n">
        <x:v>0</x:v>
      </x:c>
      <x:c r="L107" s="93" t="n">
        <x:v>265.882875</x:v>
      </x:c>
      <x:c r="M107" s="93" t="n">
        <x:v>0.06</x:v>
      </x:c>
      <x:c r="N107" s="93" t="n">
        <x:v>0.34</x:v>
      </x:c>
      <x:c r="O107" s="93" t="n">
        <x:v>0.16</x:v>
      </x:c>
    </x:row>
    <x:row r="108" spans="5:7">
      <x:c r="B108" s="0" t="str">
        <x:v>גניגר- גניגר</x:v>
      </x:c>
      <x:c r="C108" s="0" t="str">
        <x:v>1095892</x:v>
      </x:c>
      <x:c r="D108" s="0" t="str">
        <x:v>TASE</x:v>
      </x:c>
      <x:c r="E108" s="0" t="str">
        <x:v>אחר</x:v>
      </x:c>
      <x:c r="F108" s="0" t="str">
        <x:v>512416991</x:v>
      </x:c>
      <x:c r="G108" s="0" t="str">
        <x:v>מסחר</x:v>
      </x:c>
      <x:c r="H108" s="0" t="str">
        <x:v>שקל חדש</x:v>
      </x:c>
      <x:c r="I108" s="93" t="n">
        <x:v>7150</x:v>
      </x:c>
      <x:c r="J108" s="93" t="n">
        <x:v>1647.00</x:v>
      </x:c>
      <x:c r="K108" s="93" t="n">
        <x:v>0</x:v>
      </x:c>
      <x:c r="L108" s="93" t="n">
        <x:v>117.7605</x:v>
      </x:c>
      <x:c r="M108" s="93" t="n">
        <x:v>0.05</x:v>
      </x:c>
      <x:c r="N108" s="93" t="n">
        <x:v>0.15</x:v>
      </x:c>
      <x:c r="O108" s="93" t="n">
        <x:v>0.07</x:v>
      </x:c>
    </x:row>
    <x:row r="109" spans="5:7">
      <x:c r="B109" s="0" t="str">
        <x:v>טיב טעם- טיב טעם</x:v>
      </x:c>
      <x:c r="C109" s="0" t="str">
        <x:v>103010</x:v>
      </x:c>
      <x:c r="D109" s="0" t="str">
        <x:v>TASE</x:v>
      </x:c>
      <x:c r="E109" s="0" t="str">
        <x:v>אחר</x:v>
      </x:c>
      <x:c r="F109" s="0" t="str">
        <x:v>512792714</x:v>
      </x:c>
      <x:c r="G109" s="0" t="str">
        <x:v>מסחר</x:v>
      </x:c>
      <x:c r="H109" s="0" t="str">
        <x:v>שקל חדש</x:v>
      </x:c>
      <x:c r="I109" s="93" t="n">
        <x:v>69349</x:v>
      </x:c>
      <x:c r="J109" s="93" t="n">
        <x:v>219.00</x:v>
      </x:c>
      <x:c r="K109" s="93" t="n">
        <x:v>0</x:v>
      </x:c>
      <x:c r="L109" s="93" t="n">
        <x:v>151.87431</x:v>
      </x:c>
      <x:c r="M109" s="93" t="n">
        <x:v>0.07</x:v>
      </x:c>
      <x:c r="N109" s="93" t="n">
        <x:v>0.20</x:v>
      </x:c>
      <x:c r="O109" s="93" t="n">
        <x:v>0.09</x:v>
      </x:c>
    </x:row>
    <x:row r="110" spans="5:7">
      <x:c r="B110" s="0" t="str">
        <x:v>כפרית</x:v>
      </x:c>
      <x:c r="C110" s="0" t="str">
        <x:v>522011</x:v>
      </x:c>
      <x:c r="D110" s="0" t="str">
        <x:v>TASE</x:v>
      </x:c>
      <x:c r="E110" s="0" t="str">
        <x:v>אחר</x:v>
      </x:c>
      <x:c r="F110" s="0" t="str">
        <x:v>520038787</x:v>
      </x:c>
      <x:c r="G110" s="0" t="str">
        <x:v>מסחר</x:v>
      </x:c>
      <x:c r="H110" s="0" t="str">
        <x:v>שקל חדש</x:v>
      </x:c>
      <x:c r="I110" s="93" t="n">
        <x:v>21934</x:v>
      </x:c>
      <x:c r="J110" s="93" t="n">
        <x:v>1599.00</x:v>
      </x:c>
      <x:c r="K110" s="93" t="n">
        <x:v>0</x:v>
      </x:c>
      <x:c r="L110" s="93" t="n">
        <x:v>350.72466</x:v>
      </x:c>
      <x:c r="M110" s="93" t="n">
        <x:v>0.09</x:v>
      </x:c>
      <x:c r="N110" s="93" t="n">
        <x:v>0.45</x:v>
      </x:c>
      <x:c r="O110" s="93" t="n">
        <x:v>0.20</x:v>
      </x:c>
    </x:row>
    <x:row r="111" spans="5:7">
      <x:c r="B111" s="0" t="str">
        <x:v>מדטכניקה</x:v>
      </x:c>
      <x:c r="C111" s="0" t="str">
        <x:v>253013</x:v>
      </x:c>
      <x:c r="D111" s="0" t="str">
        <x:v>TASE</x:v>
      </x:c>
      <x:c r="E111" s="0" t="str">
        <x:v>אחר</x:v>
      </x:c>
      <x:c r="F111" s="0" t="str">
        <x:v>512837758</x:v>
      </x:c>
      <x:c r="G111" s="0" t="str">
        <x:v>מסחר</x:v>
      </x:c>
      <x:c r="H111" s="0" t="str">
        <x:v>שקל חדש</x:v>
      </x:c>
      <x:c r="I111" s="93" t="n">
        <x:v>11050</x:v>
      </x:c>
      <x:c r="J111" s="93" t="n">
        <x:v>1581.00</x:v>
      </x:c>
      <x:c r="K111" s="93" t="n">
        <x:v>10.32455</x:v>
      </x:c>
      <x:c r="L111" s="93" t="n">
        <x:v>185.02505</x:v>
      </x:c>
      <x:c r="M111" s="93" t="n">
        <x:v>0.08</x:v>
      </x:c>
      <x:c r="N111" s="93" t="n">
        <x:v>0.24</x:v>
      </x:c>
      <x:c r="O111" s="93" t="n">
        <x:v>0.11</x:v>
      </x:c>
    </x:row>
    <x:row r="112" spans="5:7">
      <x:c r="B112" s="0" t="str">
        <x:v>רבל- רבל</x:v>
      </x:c>
      <x:c r="C112" s="0" t="str">
        <x:v>1103878</x:v>
      </x:c>
      <x:c r="D112" s="0" t="str">
        <x:v>TASE</x:v>
      </x:c>
      <x:c r="E112" s="0" t="str">
        <x:v>אחר</x:v>
      </x:c>
      <x:c r="F112" s="0" t="str">
        <x:v>513506329</x:v>
      </x:c>
      <x:c r="G112" s="0" t="str">
        <x:v>מסחר</x:v>
      </x:c>
      <x:c r="H112" s="0" t="str">
        <x:v>שקל חדש</x:v>
      </x:c>
      <x:c r="I112" s="93" t="n">
        <x:v>56555</x:v>
      </x:c>
      <x:c r="J112" s="93" t="n">
        <x:v>671.800</x:v>
      </x:c>
      <x:c r="K112" s="93" t="n">
        <x:v>0</x:v>
      </x:c>
      <x:c r="L112" s="93" t="n">
        <x:v>379.93649</x:v>
      </x:c>
      <x:c r="M112" s="93" t="n">
        <x:v>0.07</x:v>
      </x:c>
      <x:c r="N112" s="93" t="n">
        <x:v>0.49</x:v>
      </x:c>
      <x:c r="O112" s="93" t="n">
        <x:v>0.22</x:v>
      </x:c>
    </x:row>
    <x:row r="113" spans="5:7">
      <x:c r="B113" s="0" t="str">
        <x:v>רם און- רם און</x:v>
      </x:c>
      <x:c r="C113" s="0" t="str">
        <x:v>1090943</x:v>
      </x:c>
      <x:c r="D113" s="0" t="str">
        <x:v>TASE</x:v>
      </x:c>
      <x:c r="E113" s="0" t="str">
        <x:v>אחר</x:v>
      </x:c>
      <x:c r="F113" s="0" t="str">
        <x:v>512776964</x:v>
      </x:c>
      <x:c r="G113" s="0" t="str">
        <x:v>מסחר</x:v>
      </x:c>
      <x:c r="H113" s="0" t="str">
        <x:v>שקל חדש</x:v>
      </x:c>
      <x:c r="I113" s="93" t="n">
        <x:v>20905</x:v>
      </x:c>
      <x:c r="J113" s="93" t="n">
        <x:v>1155.00</x:v>
      </x:c>
      <x:c r="K113" s="93" t="n">
        <x:v>0</x:v>
      </x:c>
      <x:c r="L113" s="93" t="n">
        <x:v>241.45275</x:v>
      </x:c>
      <x:c r="M113" s="93" t="n">
        <x:v>0.12</x:v>
      </x:c>
      <x:c r="N113" s="93" t="n">
        <x:v>0.31</x:v>
      </x:c>
      <x:c r="O113" s="93" t="n">
        <x:v>0.14</x:v>
      </x:c>
    </x:row>
    <x:row r="114" spans="5:7">
      <x:c r="B114" s="0" t="str">
        <x:v>שנפ- שנפ</x:v>
      </x:c>
      <x:c r="C114" s="0" t="str">
        <x:v>1103571</x:v>
      </x:c>
      <x:c r="D114" s="0" t="str">
        <x:v>TASE</x:v>
      </x:c>
      <x:c r="E114" s="0" t="str">
        <x:v>אחר</x:v>
      </x:c>
      <x:c r="F114" s="0" t="str">
        <x:v>512665373</x:v>
      </x:c>
      <x:c r="G114" s="0" t="str">
        <x:v>מסחר</x:v>
      </x:c>
      <x:c r="H114" s="0" t="str">
        <x:v>שקל חדש</x:v>
      </x:c>
      <x:c r="I114" s="93" t="n">
        <x:v>8460</x:v>
      </x:c>
      <x:c r="J114" s="93" t="n">
        <x:v>1671.00</x:v>
      </x:c>
      <x:c r="K114" s="93" t="n">
        <x:v>0</x:v>
      </x:c>
      <x:c r="L114" s="93" t="n">
        <x:v>141.3666</x:v>
      </x:c>
      <x:c r="M114" s="93" t="n">
        <x:v>0.07</x:v>
      </x:c>
      <x:c r="N114" s="93" t="n">
        <x:v>0.18</x:v>
      </x:c>
      <x:c r="O114" s="93" t="n">
        <x:v>0.08</x:v>
      </x:c>
    </x:row>
    <x:row r="115" spans="5:7">
      <x:c r="B115" s="0" t="str">
        <x:v>גאון קבוצה- גאון קבוצה</x:v>
      </x:c>
      <x:c r="C115" s="0" t="str">
        <x:v>454017</x:v>
      </x:c>
      <x:c r="D115" s="0" t="str">
        <x:v>TASE</x:v>
      </x:c>
      <x:c r="E115" s="0" t="str">
        <x:v>אחר</x:v>
      </x:c>
      <x:c r="F115" s="0" t="str">
        <x:v>520025016</x:v>
      </x:c>
      <x:c r="G115" s="0" t="str">
        <x:v>מתכת ומוצרי בניה</x:v>
      </x:c>
      <x:c r="H115" s="0" t="str">
        <x:v>שקל חדש</x:v>
      </x:c>
      <x:c r="I115" s="93" t="n">
        <x:v>18300</x:v>
      </x:c>
      <x:c r="J115" s="93" t="n">
        <x:v>420.0</x:v>
      </x:c>
      <x:c r="K115" s="93" t="n">
        <x:v>0</x:v>
      </x:c>
      <x:c r="L115" s="93" t="n">
        <x:v>76.86</x:v>
      </x:c>
      <x:c r="M115" s="93" t="n">
        <x:v>0.04</x:v>
      </x:c>
      <x:c r="N115" s="93" t="n">
        <x:v>0.10</x:v>
      </x:c>
      <x:c r="O115" s="93" t="n">
        <x:v>0.04</x:v>
      </x:c>
    </x:row>
    <x:row r="116" spans="5:7">
      <x:c r="B116" s="0" t="str">
        <x:v>בית שמש- מנועי בית שמש</x:v>
      </x:c>
      <x:c r="C116" s="0" t="str">
        <x:v>1081561</x:v>
      </x:c>
      <x:c r="D116" s="0" t="str">
        <x:v>TASE</x:v>
      </x:c>
      <x:c r="E116" s="0" t="str">
        <x:v>אחר</x:v>
      </x:c>
      <x:c r="F116" s="0" t="str">
        <x:v>520043480</x:v>
      </x:c>
      <x:c r="G116" s="0" t="str">
        <x:v>מתכת ומוצרי בניה</x:v>
      </x:c>
      <x:c r="H116" s="0" t="str">
        <x:v>שקל חדש</x:v>
      </x:c>
      <x:c r="I116" s="93" t="n">
        <x:v>5915.84</x:v>
      </x:c>
      <x:c r="J116" s="93" t="n">
        <x:v>9084.00</x:v>
      </x:c>
      <x:c r="K116" s="93" t="n">
        <x:v>0</x:v>
      </x:c>
      <x:c r="L116" s="93" t="n">
        <x:v>537.3949056</x:v>
      </x:c>
      <x:c r="M116" s="93" t="n">
        <x:v>0.07</x:v>
      </x:c>
      <x:c r="N116" s="93" t="n">
        <x:v>0.69</x:v>
      </x:c>
      <x:c r="O116" s="93" t="n">
        <x:v>0.31</x:v>
      </x:c>
    </x:row>
    <x:row r="117" spans="5:7">
      <x:c r="B117" s="0" t="str">
        <x:v>אאורה</x:v>
      </x:c>
      <x:c r="C117" s="0" t="str">
        <x:v>373019</x:v>
      </x:c>
      <x:c r="D117" s="0" t="str">
        <x:v>TASE</x:v>
      </x:c>
      <x:c r="E117" s="0" t="str">
        <x:v>אחר</x:v>
      </x:c>
      <x:c r="F117" s="0" t="str">
        <x:v>512836206</x:v>
      </x:c>
      <x:c r="G117" s="0" t="str">
        <x:v>נדל"ן ובינוי</x:v>
      </x:c>
      <x:c r="H117" s="0" t="str">
        <x:v>שקל חדש</x:v>
      </x:c>
      <x:c r="I117" s="93" t="n">
        <x:v>90781</x:v>
      </x:c>
      <x:c r="J117" s="93" t="n">
        <x:v>212.600</x:v>
      </x:c>
      <x:c r="K117" s="93" t="n">
        <x:v>0</x:v>
      </x:c>
      <x:c r="L117" s="93" t="n">
        <x:v>193.000406</x:v>
      </x:c>
      <x:c r="M117" s="93" t="n">
        <x:v>0.05</x:v>
      </x:c>
      <x:c r="N117" s="93" t="n">
        <x:v>0.25</x:v>
      </x:c>
      <x:c r="O117" s="93" t="n">
        <x:v>0.11</x:v>
      </x:c>
    </x:row>
    <x:row r="118" spans="5:7">
      <x:c r="B118" s="0" t="str">
        <x:v>אלקטרה נדלן- אלקטרה נדל"ן</x:v>
      </x:c>
      <x:c r="C118" s="0" t="str">
        <x:v>1094044</x:v>
      </x:c>
      <x:c r="D118" s="0" t="str">
        <x:v>TASE</x:v>
      </x:c>
      <x:c r="E118" s="0" t="str">
        <x:v>אחר</x:v>
      </x:c>
      <x:c r="F118" s="0" t="str">
        <x:v>520039967</x:v>
      </x:c>
      <x:c r="G118" s="0" t="str">
        <x:v>נדל"ן ובינוי</x:v>
      </x:c>
      <x:c r="H118" s="0" t="str">
        <x:v>שקל חדש</x:v>
      </x:c>
      <x:c r="I118" s="93" t="n">
        <x:v>74780</x:v>
      </x:c>
      <x:c r="J118" s="93" t="n">
        <x:v>1084.00</x:v>
      </x:c>
      <x:c r="K118" s="93" t="n">
        <x:v>0</x:v>
      </x:c>
      <x:c r="L118" s="93" t="n">
        <x:v>810.6152</x:v>
      </x:c>
      <x:c r="M118" s="93" t="n">
        <x:v>0.13</x:v>
      </x:c>
      <x:c r="N118" s="93" t="n">
        <x:v>1.04</x:v>
      </x:c>
      <x:c r="O118" s="93" t="n">
        <x:v>0.47</x:v>
      </x:c>
    </x:row>
    <x:row r="119" spans="5:7">
      <x:c r="B119" s="0" t="str">
        <x:v>אספן גרופ- אספן גרופ</x:v>
      </x:c>
      <x:c r="C119" s="0" t="str">
        <x:v>313015</x:v>
      </x:c>
      <x:c r="D119" s="0" t="str">
        <x:v>TASE</x:v>
      </x:c>
      <x:c r="E119" s="0" t="str">
        <x:v>אחר</x:v>
      </x:c>
      <x:c r="F119" s="0" t="str">
        <x:v>520037540</x:v>
      </x:c>
      <x:c r="G119" s="0" t="str">
        <x:v>נדל"ן ובינוי</x:v>
      </x:c>
      <x:c r="H119" s="0" t="str">
        <x:v>שקל חדש</x:v>
      </x:c>
      <x:c r="I119" s="93" t="n">
        <x:v>82105</x:v>
      </x:c>
      <x:c r="J119" s="93" t="n">
        <x:v>679.300</x:v>
      </x:c>
      <x:c r="K119" s="93" t="n">
        <x:v>5.10421</x:v>
      </x:c>
      <x:c r="L119" s="93" t="n">
        <x:v>562.843475</x:v>
      </x:c>
      <x:c r="M119" s="93" t="n">
        <x:v>0.13</x:v>
      </x:c>
      <x:c r="N119" s="93" t="n">
        <x:v>0.72</x:v>
      </x:c>
      <x:c r="O119" s="93" t="n">
        <x:v>0.33</x:v>
      </x:c>
    </x:row>
    <x:row r="120" spans="5:7">
      <x:c r="B120" s="0" t="str">
        <x:v>אפריקה מגורים</x:v>
      </x:c>
      <x:c r="C120" s="0" t="str">
        <x:v>1097948</x:v>
      </x:c>
      <x:c r="D120" s="0" t="str">
        <x:v>TASE</x:v>
      </x:c>
      <x:c r="E120" s="0" t="str">
        <x:v>אחר</x:v>
      </x:c>
      <x:c r="F120" s="0" t="str">
        <x:v>520034760</x:v>
      </x:c>
      <x:c r="G120" s="0" t="str">
        <x:v>נדל"ן ובינוי</x:v>
      </x:c>
      <x:c r="H120" s="0" t="str">
        <x:v>שקל חדש</x:v>
      </x:c>
      <x:c r="I120" s="93" t="n">
        <x:v>3536</x:v>
      </x:c>
      <x:c r="J120" s="93" t="n">
        <x:v>6998.00</x:v>
      </x:c>
      <x:c r="K120" s="93" t="n">
        <x:v>0</x:v>
      </x:c>
      <x:c r="L120" s="93" t="n">
        <x:v>247.44928</x:v>
      </x:c>
      <x:c r="M120" s="93" t="n">
        <x:v>0.03</x:v>
      </x:c>
      <x:c r="N120" s="93" t="n">
        <x:v>0.32</x:v>
      </x:c>
      <x:c r="O120" s="93" t="n">
        <x:v>0.14</x:v>
      </x:c>
    </x:row>
    <x:row r="121" spans="5:7">
      <x:c r="B121" s="0" t="str">
        <x:v>בית  זהב- בית הזהב</x:v>
      </x:c>
      <x:c r="C121" s="0" t="str">
        <x:v>235010</x:v>
      </x:c>
      <x:c r="D121" s="0" t="str">
        <x:v>TASE</x:v>
      </x:c>
      <x:c r="E121" s="0" t="str">
        <x:v>אחר</x:v>
      </x:c>
      <x:c r="F121" s="0" t="str">
        <x:v>520034562</x:v>
      </x:c>
      <x:c r="G121" s="0" t="str">
        <x:v>נדל"ן ובינוי</x:v>
      </x:c>
      <x:c r="H121" s="0" t="str">
        <x:v>שקל חדש</x:v>
      </x:c>
      <x:c r="I121" s="93" t="n">
        <x:v>9630</x:v>
      </x:c>
      <x:c r="J121" s="93" t="n">
        <x:v>1365.00</x:v>
      </x:c>
      <x:c r="K121" s="93" t="n">
        <x:v>0</x:v>
      </x:c>
      <x:c r="L121" s="93" t="n">
        <x:v>131.4495</x:v>
      </x:c>
      <x:c r="M121" s="93" t="n">
        <x:v>0.05</x:v>
      </x:c>
      <x:c r="N121" s="93" t="n">
        <x:v>0.17</x:v>
      </x:c>
      <x:c r="O121" s="93" t="n">
        <x:v>0.08</x:v>
      </x:c>
    </x:row>
    <x:row r="122" spans="5:7">
      <x:c r="B122" s="0" t="str">
        <x:v>וילאר- וילאר</x:v>
      </x:c>
      <x:c r="C122" s="0" t="str">
        <x:v>416016</x:v>
      </x:c>
      <x:c r="D122" s="0" t="str">
        <x:v>TASE</x:v>
      </x:c>
      <x:c r="E122" s="0" t="str">
        <x:v>אחר</x:v>
      </x:c>
      <x:c r="F122" s="0" t="str">
        <x:v>520038910</x:v>
      </x:c>
      <x:c r="G122" s="0" t="str">
        <x:v>נדל"ן ובינוי</x:v>
      </x:c>
      <x:c r="H122" s="0" t="str">
        <x:v>שקל חדש</x:v>
      </x:c>
      <x:c r="I122" s="93" t="n">
        <x:v>4792.3</x:v>
      </x:c>
      <x:c r="J122" s="93" t="n">
        <x:v>10200</x:v>
      </x:c>
      <x:c r="K122" s="93" t="n">
        <x:v>0</x:v>
      </x:c>
      <x:c r="L122" s="93" t="n">
        <x:v>488.8146</x:v>
      </x:c>
      <x:c r="M122" s="93" t="n">
        <x:v>0.02</x:v>
      </x:c>
      <x:c r="N122" s="93" t="n">
        <x:v>0.63</x:v>
      </x:c>
      <x:c r="O122" s="93" t="n">
        <x:v>0.29</x:v>
      </x:c>
    </x:row>
    <x:row r="123" spans="5:7">
      <x:c r="B123" s="0" t="str">
        <x:v>מגוריט- מגוריט</x:v>
      </x:c>
      <x:c r="C123" s="0" t="str">
        <x:v>1139195</x:v>
      </x:c>
      <x:c r="D123" s="0" t="str">
        <x:v>TASE</x:v>
      </x:c>
      <x:c r="E123" s="0" t="str">
        <x:v>אחר</x:v>
      </x:c>
      <x:c r="F123" s="0" t="str">
        <x:v>515434074</x:v>
      </x:c>
      <x:c r="G123" s="0" t="str">
        <x:v>נדל"ן ובינוי</x:v>
      </x:c>
      <x:c r="H123" s="0" t="str">
        <x:v>שקל חדש</x:v>
      </x:c>
      <x:c r="I123" s="93" t="n">
        <x:v>250000</x:v>
      </x:c>
      <x:c r="J123" s="93" t="n">
        <x:v>89.00</x:v>
      </x:c>
      <x:c r="K123" s="93" t="n">
        <x:v>0</x:v>
      </x:c>
      <x:c r="L123" s="93" t="n">
        <x:v>222.5</x:v>
      </x:c>
      <x:c r="M123" s="93" t="n">
        <x:v>0.07</x:v>
      </x:c>
      <x:c r="N123" s="93" t="n">
        <x:v>0.29</x:v>
      </x:c>
      <x:c r="O123" s="93" t="n">
        <x:v>0.13</x:v>
      </x:c>
    </x:row>
    <x:row r="124" spans="5:7">
      <x:c r="B124" s="0" t="str">
        <x:v>מגוריט-פרמיה- מגוריט</x:v>
      </x:c>
      <x:c r="C124" s="0" t="str">
        <x:v>113919511</x:v>
      </x:c>
      <x:c r="D124" s="0" t="str">
        <x:v>TASE</x:v>
      </x:c>
      <x:c r="E124" s="0" t="str">
        <x:v>אחר</x:v>
      </x:c>
      <x:c r="F124" s="0" t="str">
        <x:v>515434074</x:v>
      </x:c>
      <x:c r="G124" s="0" t="str">
        <x:v>נדל"ן ובינוי</x:v>
      </x:c>
      <x:c r="H124" s="0" t="str">
        <x:v>שקל חדש</x:v>
      </x:c>
      <x:c r="I124" s="93" t="n">
        <x:v>-25250</x:v>
      </x:c>
      <x:c r="J124" s="93" t="n">
        <x:v>90.21739130434772277227722772</x:v>
      </x:c>
      <x:c r="K124" s="93" t="n">
        <x:v>0</x:v>
      </x:c>
      <x:c r="L124" s="93" t="n">
        <x:v>-22.7798913043478</x:v>
      </x:c>
      <x:c r="M124" s="93" t="n">
        <x:v>0.00</x:v>
      </x:c>
      <x:c r="N124" s="93" t="n">
        <x:v>-0.03</x:v>
      </x:c>
      <x:c r="O124" s="93" t="n">
        <x:v>-0.01</x:v>
      </x:c>
    </x:row>
    <x:row r="125" spans="5:7">
      <x:c r="B125" s="0" t="str">
        <x:v>מנרב פרויקטים- מנרב פרויקטים</x:v>
      </x:c>
      <x:c r="C125" s="0" t="str">
        <x:v>1140243</x:v>
      </x:c>
      <x:c r="D125" s="0" t="str">
        <x:v>TASE</x:v>
      </x:c>
      <x:c r="E125" s="0" t="str">
        <x:v>אחר</x:v>
      </x:c>
      <x:c r="F125" s="0" t="str">
        <x:v>511301665</x:v>
      </x:c>
      <x:c r="G125" s="0" t="str">
        <x:v>נדל"ן ובינוי</x:v>
      </x:c>
      <x:c r="H125" s="0" t="str">
        <x:v>שקל חדש</x:v>
      </x:c>
      <x:c r="I125" s="93" t="n">
        <x:v>112800</x:v>
      </x:c>
      <x:c r="J125" s="93" t="n">
        <x:v>420.100</x:v>
      </x:c>
      <x:c r="K125" s="93" t="n">
        <x:v>12.21253</x:v>
      </x:c>
      <x:c r="L125" s="93" t="n">
        <x:v>486.08533</x:v>
      </x:c>
      <x:c r="M125" s="93" t="n">
        <x:v>0.13</x:v>
      </x:c>
      <x:c r="N125" s="93" t="n">
        <x:v>0.63</x:v>
      </x:c>
      <x:c r="O125" s="93" t="n">
        <x:v>0.28</x:v>
      </x:c>
    </x:row>
    <x:row r="126" spans="5:7">
      <x:c r="B126" s="0" t="str">
        <x:v>סים בכורה  סד L- סים קומרשייל</x:v>
      </x:c>
      <x:c r="C126" s="0" t="str">
        <x:v>1142355</x:v>
      </x:c>
      <x:c r="D126" s="0" t="str">
        <x:v>TASE</x:v>
      </x:c>
      <x:c r="E126" s="0" t="str">
        <x:v>אחר</x:v>
      </x:c>
      <x:c r="F126" s="0" t="str">
        <x:v>908311</x:v>
      </x:c>
      <x:c r="G126" s="0" t="str">
        <x:v>נדל"ן ובינוי</x:v>
      </x:c>
      <x:c r="H126" s="0" t="str">
        <x:v>שקל חדש</x:v>
      </x:c>
      <x:c r="I126" s="93" t="n">
        <x:v>6750</x:v>
      </x:c>
      <x:c r="J126" s="93" t="n">
        <x:v>9000</x:v>
      </x:c>
      <x:c r="K126" s="93" t="n">
        <x:v>0</x:v>
      </x:c>
      <x:c r="L126" s="93" t="n">
        <x:v>607.5</x:v>
      </x:c>
      <x:c r="M126" s="93" t="n">
        <x:v>0.08</x:v>
      </x:c>
      <x:c r="N126" s="93" t="n">
        <x:v>0.78</x:v>
      </x:c>
      <x:c r="O126" s="93" t="n">
        <x:v>0.35</x:v>
      </x:c>
    </x:row>
    <x:row r="127" spans="5:7">
      <x:c r="B127" s="0" t="str">
        <x:v>פוליגון- פוליגון</x:v>
      </x:c>
      <x:c r="C127" s="0" t="str">
        <x:v>745018</x:v>
      </x:c>
      <x:c r="D127" s="0" t="str">
        <x:v>TASE</x:v>
      </x:c>
      <x:c r="E127" s="0" t="str">
        <x:v>אחר</x:v>
      </x:c>
      <x:c r="F127" s="0" t="str">
        <x:v>520029562</x:v>
      </x:c>
      <x:c r="G127" s="0" t="str">
        <x:v>נדל"ן ובינוי</x:v>
      </x:c>
      <x:c r="H127" s="0" t="str">
        <x:v>שקל חדש</x:v>
      </x:c>
      <x:c r="I127" s="93" t="n">
        <x:v>9494.6</x:v>
      </x:c>
      <x:c r="J127" s="93" t="n">
        <x:v>2284.00</x:v>
      </x:c>
      <x:c r="K127" s="93" t="n">
        <x:v>0</x:v>
      </x:c>
      <x:c r="L127" s="93" t="n">
        <x:v>216.856664</x:v>
      </x:c>
      <x:c r="M127" s="93" t="n">
        <x:v>0.18</x:v>
      </x:c>
      <x:c r="N127" s="93" t="n">
        <x:v>0.28</x:v>
      </x:c>
      <x:c r="O127" s="93" t="n">
        <x:v>0.13</x:v>
      </x:c>
    </x:row>
    <x:row r="128" spans="5:7">
      <x:c r="B128" s="0" t="str">
        <x:v>צמח המרמן- צמח המרמן</x:v>
      </x:c>
      <x:c r="C128" s="0" t="str">
        <x:v>1104058</x:v>
      </x:c>
      <x:c r="D128" s="0" t="str">
        <x:v>TASE</x:v>
      </x:c>
      <x:c r="E128" s="0" t="str">
        <x:v>אחר</x:v>
      </x:c>
      <x:c r="F128" s="0" t="str">
        <x:v>512531203</x:v>
      </x:c>
      <x:c r="G128" s="0" t="str">
        <x:v>נדל"ן ובינוי</x:v>
      </x:c>
      <x:c r="H128" s="0" t="str">
        <x:v>שקל חדש</x:v>
      </x:c>
      <x:c r="I128" s="93" t="n">
        <x:v>39215</x:v>
      </x:c>
      <x:c r="J128" s="93" t="n">
        <x:v>1085.00</x:v>
      </x:c>
      <x:c r="K128" s="93" t="n">
        <x:v>9.09988</x:v>
      </x:c>
      <x:c r="L128" s="93" t="n">
        <x:v>434.58263</x:v>
      </x:c>
      <x:c r="M128" s="93" t="n">
        <x:v>0.22</x:v>
      </x:c>
      <x:c r="N128" s="93" t="n">
        <x:v>0.56</x:v>
      </x:c>
      <x:c r="O128" s="93" t="n">
        <x:v>0.25</x:v>
      </x:c>
    </x:row>
    <x:row r="129" spans="5:7">
      <x:c r="B129" s="0" t="str">
        <x:v>ניסן</x:v>
      </x:c>
      <x:c r="C129" s="0" t="str">
        <x:v>660019</x:v>
      </x:c>
      <x:c r="D129" s="0" t="str">
        <x:v>TASE</x:v>
      </x:c>
      <x:c r="E129" s="0" t="str">
        <x:v>אחר</x:v>
      </x:c>
      <x:c r="F129" s="0" t="str">
        <x:v>520040940</x:v>
      </x:c>
      <x:c r="G129" s="0" t="str">
        <x:v>עץ, נייר ודפוס</x:v>
      </x:c>
      <x:c r="H129" s="0" t="str">
        <x:v>שקל חדש</x:v>
      </x:c>
      <x:c r="I129" s="93" t="n">
        <x:v>3445</x:v>
      </x:c>
      <x:c r="J129" s="93" t="n">
        <x:v>2751.00</x:v>
      </x:c>
      <x:c r="K129" s="93" t="n">
        <x:v>0</x:v>
      </x:c>
      <x:c r="L129" s="93" t="n">
        <x:v>94.77195</x:v>
      </x:c>
      <x:c r="M129" s="93" t="n">
        <x:v>0.04</x:v>
      </x:c>
      <x:c r="N129" s="93" t="n">
        <x:v>0.12</x:v>
      </x:c>
      <x:c r="O129" s="93" t="n">
        <x:v>0.06</x:v>
      </x:c>
    </x:row>
    <x:row r="130" spans="5:7">
      <x:c r="B130" s="0" t="str">
        <x:v>שלאג- שלא"ג תעשיות</x:v>
      </x:c>
      <x:c r="C130" s="0" t="str">
        <x:v>1090547</x:v>
      </x:c>
      <x:c r="D130" s="0" t="str">
        <x:v>TASE</x:v>
      </x:c>
      <x:c r="E130" s="0" t="str">
        <x:v>אחר</x:v>
      </x:c>
      <x:c r="F130" s="0" t="str">
        <x:v>513507574</x:v>
      </x:c>
      <x:c r="G130" s="0" t="str">
        <x:v>עץ, נייר ודפוס</x:v>
      </x:c>
      <x:c r="H130" s="0" t="str">
        <x:v>שקל חדש</x:v>
      </x:c>
      <x:c r="I130" s="93" t="n">
        <x:v>26200</x:v>
      </x:c>
      <x:c r="J130" s="93" t="n">
        <x:v>1249.00</x:v>
      </x:c>
      <x:c r="K130" s="93" t="n">
        <x:v>0</x:v>
      </x:c>
      <x:c r="L130" s="93" t="n">
        <x:v>327.238</x:v>
      </x:c>
      <x:c r="M130" s="93" t="n">
        <x:v>0.07</x:v>
      </x:c>
      <x:c r="N130" s="93" t="n">
        <x:v>0.42</x:v>
      </x:c>
      <x:c r="O130" s="93" t="n">
        <x:v>0.19</x:v>
      </x:c>
    </x:row>
    <x:row r="131" spans="5:7">
      <x:c r="B131" s="0" t="str">
        <x:v>שניב- שניב</x:v>
      </x:c>
      <x:c r="C131" s="0" t="str">
        <x:v>1080837</x:v>
      </x:c>
      <x:c r="D131" s="0" t="str">
        <x:v>TASE</x:v>
      </x:c>
      <x:c r="E131" s="0" t="str">
        <x:v>אחר</x:v>
      </x:c>
      <x:c r="F131" s="0" t="str">
        <x:v>520041732</x:v>
      </x:c>
      <x:c r="G131" s="0" t="str">
        <x:v>עץ, נייר ודפוס</x:v>
      </x:c>
      <x:c r="H131" s="0" t="str">
        <x:v>שקל חדש</x:v>
      </x:c>
      <x:c r="I131" s="93" t="n">
        <x:v>14000</x:v>
      </x:c>
      <x:c r="J131" s="93" t="n">
        <x:v>334.800</x:v>
      </x:c>
      <x:c r="K131" s="93" t="n">
        <x:v>0</x:v>
      </x:c>
      <x:c r="L131" s="93" t="n">
        <x:v>46.872</x:v>
      </x:c>
      <x:c r="M131" s="93" t="n">
        <x:v>0.02</x:v>
      </x:c>
      <x:c r="N131" s="93" t="n">
        <x:v>0.06</x:v>
      </x:c>
      <x:c r="O131" s="93" t="n">
        <x:v>0.03</x:v>
      </x:c>
    </x:row>
    <x:row r="132" spans="5:7">
      <x:c r="B132" s="0" t="str">
        <x:v>אמת- אמת</x:v>
      </x:c>
      <x:c r="C132" s="0" t="str">
        <x:v>382010</x:v>
      </x:c>
      <x:c r="D132" s="0" t="str">
        <x:v>TASE</x:v>
      </x:c>
      <x:c r="E132" s="0" t="str">
        <x:v>אחר</x:v>
      </x:c>
      <x:c r="F132" s="0" t="str">
        <x:v>520038514</x:v>
      </x:c>
      <x:c r="G132" s="0" t="str">
        <x:v>שירותי מידע</x:v>
      </x:c>
      <x:c r="H132" s="0" t="str">
        <x:v>שקל חדש</x:v>
      </x:c>
      <x:c r="I132" s="93" t="n">
        <x:v>14051</x:v>
      </x:c>
      <x:c r="J132" s="93" t="n">
        <x:v>1312.00</x:v>
      </x:c>
      <x:c r="K132" s="93" t="n">
        <x:v>0</x:v>
      </x:c>
      <x:c r="L132" s="93" t="n">
        <x:v>184.34912</x:v>
      </x:c>
      <x:c r="M132" s="93" t="n">
        <x:v>0.03</x:v>
      </x:c>
      <x:c r="N132" s="93" t="n">
        <x:v>0.24</x:v>
      </x:c>
      <x:c r="O132" s="93" t="n">
        <x:v>0.11</x:v>
      </x:c>
    </x:row>
    <x:row r="133" spans="5:7">
      <x:c r="B133" s="0" t="str">
        <x:v>טלדור- טלדור</x:v>
      </x:c>
      <x:c r="C133" s="0" t="str">
        <x:v>477018</x:v>
      </x:c>
      <x:c r="D133" s="0" t="str">
        <x:v>TASE</x:v>
      </x:c>
      <x:c r="E133" s="0" t="str">
        <x:v>אחר</x:v>
      </x:c>
      <x:c r="F133" s="0" t="str">
        <x:v>511009383</x:v>
      </x:c>
      <x:c r="G133" s="0" t="str">
        <x:v>שירותי מידע</x:v>
      </x:c>
      <x:c r="H133" s="0" t="str">
        <x:v>שקל חדש</x:v>
      </x:c>
      <x:c r="I133" s="93" t="n">
        <x:v>16479</x:v>
      </x:c>
      <x:c r="J133" s="93" t="n">
        <x:v>1424.00</x:v>
      </x:c>
      <x:c r="K133" s="93" t="n">
        <x:v>0</x:v>
      </x:c>
      <x:c r="L133" s="93" t="n">
        <x:v>234.66096</x:v>
      </x:c>
      <x:c r="M133" s="93" t="n">
        <x:v>0.15</x:v>
      </x:c>
      <x:c r="N133" s="93" t="n">
        <x:v>0.30</x:v>
      </x:c>
      <x:c r="O133" s="93" t="n">
        <x:v>0.14</x:v>
      </x:c>
    </x:row>
    <x:row r="134" spans="5:7">
      <x:c r="B134" s="0" t="str">
        <x:v>אוברסיז קומרס בע"מ- אוברסיז</x:v>
      </x:c>
      <x:c r="C134" s="0" t="str">
        <x:v>1139617</x:v>
      </x:c>
      <x:c r="D134" s="0" t="str">
        <x:v>TASE</x:v>
      </x:c>
      <x:c r="E134" s="0" t="str">
        <x:v>אחר</x:v>
      </x:c>
      <x:c r="F134" s="0" t="str">
        <x:v>510490071</x:v>
      </x:c>
      <x:c r="G134" s="0" t="str">
        <x:v>שירותים</x:v>
      </x:c>
      <x:c r="H134" s="0" t="str">
        <x:v>שקל חדש</x:v>
      </x:c>
      <x:c r="I134" s="93" t="n">
        <x:v>116865</x:v>
      </x:c>
      <x:c r="J134" s="93" t="n">
        <x:v>480.400</x:v>
      </x:c>
      <x:c r="K134" s="93" t="n">
        <x:v>5.73827</x:v>
      </x:c>
      <x:c r="L134" s="93" t="n">
        <x:v>567.15773</x:v>
      </x:c>
      <x:c r="M134" s="93" t="n">
        <x:v>0.21</x:v>
      </x:c>
      <x:c r="N134" s="93" t="n">
        <x:v>0.73</x:v>
      </x:c>
      <x:c r="O134" s="93" t="n">
        <x:v>0.33</x:v>
      </x:c>
    </x:row>
    <x:row r="135" spans="5:7">
      <x:c r="B135" s="0" t="str">
        <x:v>אוריין- אוריין</x:v>
      </x:c>
      <x:c r="C135" s="0" t="str">
        <x:v>1103506</x:v>
      </x:c>
      <x:c r="D135" s="0" t="str">
        <x:v>TASE</x:v>
      </x:c>
      <x:c r="E135" s="0" t="str">
        <x:v>אחר</x:v>
      </x:c>
      <x:c r="F135" s="0" t="str">
        <x:v>511068256</x:v>
      </x:c>
      <x:c r="G135" s="0" t="str">
        <x:v>שירותים</x:v>
      </x:c>
      <x:c r="H135" s="0" t="str">
        <x:v>שקל חדש</x:v>
      </x:c>
      <x:c r="I135" s="93" t="n">
        <x:v>11507</x:v>
      </x:c>
      <x:c r="J135" s="93" t="n">
        <x:v>2148.00</x:v>
      </x:c>
      <x:c r="K135" s="93" t="n">
        <x:v>0</x:v>
      </x:c>
      <x:c r="L135" s="93" t="n">
        <x:v>247.17036</x:v>
      </x:c>
      <x:c r="M135" s="93" t="n">
        <x:v>0.09</x:v>
      </x:c>
      <x:c r="N135" s="93" t="n">
        <x:v>0.32</x:v>
      </x:c>
      <x:c r="O135" s="93" t="n">
        <x:v>0.14</x:v>
      </x:c>
    </x:row>
    <x:row r="136" spans="5:7">
      <x:c r="B136" s="0" t="str">
        <x:v>גולד- גולד</x:v>
      </x:c>
      <x:c r="C136" s="0" t="str">
        <x:v>149013</x:v>
      </x:c>
      <x:c r="D136" s="0" t="str">
        <x:v>TASE</x:v>
      </x:c>
      <x:c r="E136" s="0" t="str">
        <x:v>אחר</x:v>
      </x:c>
      <x:c r="F136" s="0" t="str">
        <x:v>520034349</x:v>
      </x:c>
      <x:c r="G136" s="0" t="str">
        <x:v>שירותים</x:v>
      </x:c>
      <x:c r="H136" s="0" t="str">
        <x:v>שקל חדש</x:v>
      </x:c>
      <x:c r="I136" s="93" t="n">
        <x:v>98</x:v>
      </x:c>
      <x:c r="J136" s="93" t="n">
        <x:v>12360.0</x:v>
      </x:c>
      <x:c r="K136" s="93" t="n">
        <x:v>0</x:v>
      </x:c>
      <x:c r="L136" s="93" t="n">
        <x:v>12.1128</x:v>
      </x:c>
      <x:c r="M136" s="93" t="n">
        <x:v>0.00</x:v>
      </x:c>
      <x:c r="N136" s="93" t="n">
        <x:v>0.02</x:v>
      </x:c>
      <x:c r="O136" s="93" t="n">
        <x:v>0.01</x:v>
      </x:c>
    </x:row>
    <x:row r="137" spans="5:7">
      <x:c r="B137" s="0" t="str">
        <x:v>נובולוג- נובולוג</x:v>
      </x:c>
      <x:c r="C137" s="0" t="str">
        <x:v>1140151</x:v>
      </x:c>
      <x:c r="D137" s="0" t="str">
        <x:v>TASE</x:v>
      </x:c>
      <x:c r="E137" s="0" t="str">
        <x:v>אחר</x:v>
      </x:c>
      <x:c r="F137" s="0" t="str">
        <x:v>510475312</x:v>
      </x:c>
      <x:c r="G137" s="0" t="str">
        <x:v>שירותים</x:v>
      </x:c>
      <x:c r="H137" s="0" t="str">
        <x:v>שקל חדש</x:v>
      </x:c>
      <x:c r="I137" s="93" t="n">
        <x:v>489500</x:v>
      </x:c>
      <x:c r="J137" s="93" t="n">
        <x:v>117.500</x:v>
      </x:c>
      <x:c r="K137" s="93" t="n">
        <x:v>20.97855</x:v>
      </x:c>
      <x:c r="L137" s="93" t="n">
        <x:v>596.14105</x:v>
      </x:c>
      <x:c r="M137" s="93" t="n">
        <x:v>0.14</x:v>
      </x:c>
      <x:c r="N137" s="93" t="n">
        <x:v>0.77</x:v>
      </x:c>
      <x:c r="O137" s="93" t="n">
        <x:v>0.35</x:v>
      </x:c>
    </x:row>
    <x:row r="138" spans="5:7">
      <x:c r="B138" s="0" t="str">
        <x:v>רפק</x:v>
      </x:c>
      <x:c r="C138" s="0" t="str">
        <x:v>769026</x:v>
      </x:c>
      <x:c r="D138" s="0" t="str">
        <x:v>TASE</x:v>
      </x:c>
      <x:c r="E138" s="0" t="str">
        <x:v>אחר</x:v>
      </x:c>
      <x:c r="F138" s="0" t="str">
        <x:v>520029505</x:v>
      </x:c>
      <x:c r="G138" s="0" t="str">
        <x:v>שירותים</x:v>
      </x:c>
      <x:c r="H138" s="0" t="str">
        <x:v>שקל חדש</x:v>
      </x:c>
      <x:c r="I138" s="93" t="n">
        <x:v>12859</x:v>
      </x:c>
      <x:c r="J138" s="93" t="n">
        <x:v>1043.00</x:v>
      </x:c>
      <x:c r="K138" s="93" t="n">
        <x:v>0</x:v>
      </x:c>
      <x:c r="L138" s="93" t="n">
        <x:v>134.11937</x:v>
      </x:c>
      <x:c r="M138" s="93" t="n">
        <x:v>0.08</x:v>
      </x:c>
      <x:c r="N138" s="93" t="n">
        <x:v>0.17</x:v>
      </x:c>
      <x:c r="O138" s="93" t="n">
        <x:v>0.08</x:v>
      </x:c>
    </x:row>
    <x:row r="139" spans="5:7">
      <x:c r="B139" s="0" t="str">
        <x:v>טלרד נטוורקס- טלרד נטוורקס</x:v>
      </x:c>
      <x:c r="C139" s="0" t="str">
        <x:v>1140953</x:v>
      </x:c>
      <x:c r="D139" s="0" t="str">
        <x:v>TASE</x:v>
      </x:c>
      <x:c r="E139" s="0" t="str">
        <x:v>אחר</x:v>
      </x:c>
      <x:c r="F139" s="0" t="str">
        <x:v>510852643</x:v>
      </x:c>
      <x:c r="G139" s="0" t="str">
        <x:v>תקשורת ומדיה</x:v>
      </x:c>
      <x:c r="H139" s="0" t="str">
        <x:v>שקל חדש</x:v>
      </x:c>
      <x:c r="I139" s="93" t="n">
        <x:v>56650</x:v>
      </x:c>
      <x:c r="J139" s="93" t="n">
        <x:v>224.400</x:v>
      </x:c>
      <x:c r="K139" s="93" t="n">
        <x:v>0</x:v>
      </x:c>
      <x:c r="L139" s="93" t="n">
        <x:v>127.1226</x:v>
      </x:c>
      <x:c r="M139" s="93" t="n">
        <x:v>0.11</x:v>
      </x:c>
      <x:c r="N139" s="93" t="n">
        <x:v>0.16</x:v>
      </x:c>
      <x:c r="O139" s="93" t="n">
        <x:v>0.07</x:v>
      </x:c>
    </x:row>
    <x:row r="140" spans="5:7">
      <x:c r="B140" s="94" t="str">
        <x:v>סה"כ call 001 אופציות</x:v>
      </x:c>
      <x:c r="E140" s="16"/>
      <x:c r="F140" s="16"/>
      <x:c r="G140" s="16"/>
      <x:c r="I140" s="95" t="n">
        <x:v>0</x:v>
      </x:c>
      <x:c r="K140" s="95" t="n">
        <x:v>0</x:v>
      </x:c>
      <x:c r="L140" s="95" t="n">
        <x:v>0</x:v>
      </x:c>
      <x:c r="N140" s="95" t="n">
        <x:v>0.00</x:v>
      </x:c>
      <x:c r="O140" s="95" t="n">
        <x:v>0.00</x:v>
      </x:c>
    </x:row>
    <x:row r="141" spans="5:7">
      <x:c r="B141" s="0" t="str">
        <x:v>0</x:v>
      </x:c>
      <x:c r="C141" s="0" t="str">
        <x:v>0</x:v>
      </x:c>
      <x:c r="E141" s="16"/>
      <x:c r="F141" s="16"/>
      <x:c r="G141" s="0" t="str">
        <x:v>0</x:v>
      </x:c>
      <x:c r="H141" s="0" t="str">
        <x:v>0</x:v>
      </x:c>
      <x:c r="I141" s="93" t="n">
        <x:v>0</x:v>
      </x:c>
      <x:c r="J141" s="93" t="n">
        <x:v>0</x:v>
      </x:c>
      <x:c r="L141" s="93" t="n">
        <x:v>0</x:v>
      </x:c>
      <x:c r="M141" s="93" t="n">
        <x:v>0.00</x:v>
      </x:c>
      <x:c r="N141" s="93" t="n">
        <x:v>0.00</x:v>
      </x:c>
      <x:c r="O141" s="93" t="n">
        <x:v>0.00</x:v>
      </x:c>
    </x:row>
    <x:row r="142" spans="5:7">
      <x:c r="B142" s="94" t="str">
        <x:v>סה"כ בחו"ל</x:v>
      </x:c>
      <x:c r="E142" s="16"/>
      <x:c r="F142" s="16"/>
      <x:c r="G142" s="16"/>
      <x:c r="I142" s="95" t="n">
        <x:v>35839.87</x:v>
      </x:c>
      <x:c r="K142" s="95" t="n">
        <x:v>0</x:v>
      </x:c>
      <x:c r="L142" s="95" t="n">
        <x:v>2648.6297272999</x:v>
      </x:c>
      <x:c r="N142" s="95" t="n">
        <x:v>3.41</x:v>
      </x:c>
      <x:c r="O142" s="95" t="n">
        <x:v>1.55</x:v>
      </x:c>
    </x:row>
    <x:row r="143" spans="5:7">
      <x:c r="B143" s="94" t="str">
        <x:v>סה"כ חברות ישראליות בחו"ל</x:v>
      </x:c>
      <x:c r="E143" s="16"/>
      <x:c r="F143" s="16"/>
      <x:c r="G143" s="16"/>
      <x:c r="I143" s="95" t="n">
        <x:v>12594</x:v>
      </x:c>
      <x:c r="K143" s="95" t="n">
        <x:v>0</x:v>
      </x:c>
      <x:c r="L143" s="95" t="n">
        <x:v>1589.1990336</x:v>
      </x:c>
      <x:c r="N143" s="95" t="n">
        <x:v>2.05</x:v>
      </x:c>
      <x:c r="O143" s="95" t="n">
        <x:v>0.93</x:v>
      </x:c>
    </x:row>
    <x:row r="144" spans="5:7">
      <x:c r="B144" s="0" t="str">
        <x:v>KORNIT DIGITAL-KRNT</x:v>
      </x:c>
      <x:c r="C144" s="0" t="str">
        <x:v>IL0011216723</x:v>
      </x:c>
      <x:c r="D144" s="0" t="str">
        <x:v>NYSE</x:v>
      </x:c>
      <x:c r="E144" s="0" t="str">
        <x:v>בלומברג</x:v>
      </x:c>
      <x:c r="F144" s="0" t="str">
        <x:v>4734</x:v>
      </x:c>
      <x:c r="G144" s="0" t="str">
        <x:v>Other</x:v>
      </x:c>
      <x:c r="H144" s="0" t="str">
        <x:v>דולר אמריקאי</x:v>
      </x:c>
      <x:c r="I144" s="93" t="n">
        <x:v>750</x:v>
      </x:c>
      <x:c r="J144" s="93" t="n">
        <x:v>2380.0</x:v>
      </x:c>
      <x:c r="K144" s="93" t="n">
        <x:v>0</x:v>
      </x:c>
      <x:c r="L144" s="93" t="n">
        <x:v>64.8312</x:v>
      </x:c>
      <x:c r="M144" s="93" t="n">
        <x:v>0.00</x:v>
      </x:c>
      <x:c r="N144" s="93" t="n">
        <x:v>0.08</x:v>
      </x:c>
      <x:c r="O144" s="93" t="n">
        <x:v>0.04</x:v>
      </x:c>
    </x:row>
    <x:row r="145" spans="5:7">
      <x:c r="B145" s="0" t="str">
        <x:v>MDWD-MEDIWOUND LTD</x:v>
      </x:c>
      <x:c r="C145" s="0" t="str">
        <x:v>IL0011316309</x:v>
      </x:c>
      <x:c r="D145" s="0" t="str">
        <x:v>NYSE</x:v>
      </x:c>
      <x:c r="E145" s="0" t="str">
        <x:v>בלומברג</x:v>
      </x:c>
      <x:c r="F145" s="0" t="str">
        <x:v>4717</x:v>
      </x:c>
      <x:c r="G145" s="0" t="str">
        <x:v>Pharmaceuticals &amp; Biotechnology</x:v>
      </x:c>
      <x:c r="H145" s="0" t="str">
        <x:v>דולר אמריקאי</x:v>
      </x:c>
      <x:c r="I145" s="93" t="n">
        <x:v>1650</x:v>
      </x:c>
      <x:c r="J145" s="93" t="n">
        <x:v>500</x:v>
      </x:c>
      <x:c r="K145" s="93" t="n">
        <x:v>0</x:v>
      </x:c>
      <x:c r="L145" s="93" t="n">
        <x:v>29.964</x:v>
      </x:c>
      <x:c r="M145" s="93" t="n">
        <x:v>0.00</x:v>
      </x:c>
      <x:c r="N145" s="93" t="n">
        <x:v>0.04</x:v>
      </x:c>
      <x:c r="O145" s="93" t="n">
        <x:v>0.02</x:v>
      </x:c>
    </x:row>
    <x:row r="146" spans="5:7">
      <x:c r="B146" s="0" t="str">
        <x:v>ATTUNITY LTD- ATTU</x:v>
      </x:c>
      <x:c r="C146" s="0" t="str">
        <x:v>IL0010828825</x:v>
      </x:c>
      <x:c r="D146" s="0" t="str">
        <x:v>NYSE</x:v>
      </x:c>
      <x:c r="E146" s="0" t="str">
        <x:v>בלומברג</x:v>
      </x:c>
      <x:c r="F146" s="0" t="str">
        <x:v>4722</x:v>
      </x:c>
      <x:c r="G146" s="0" t="str">
        <x:v>Software &amp; Services</x:v>
      </x:c>
      <x:c r="H146" s="0" t="str">
        <x:v>דולר אמריקאי</x:v>
      </x:c>
      <x:c r="I146" s="93" t="n">
        <x:v>2350</x:v>
      </x:c>
      <x:c r="J146" s="93" t="n">
        <x:v>2345.00</x:v>
      </x:c>
      <x:c r="K146" s="93" t="n">
        <x:v>0</x:v>
      </x:c>
      <x:c r="L146" s="93" t="n">
        <x:v>200.15044</x:v>
      </x:c>
      <x:c r="M146" s="93" t="n">
        <x:v>0.00</x:v>
      </x:c>
      <x:c r="N146" s="93" t="n">
        <x:v>0.26</x:v>
      </x:c>
      <x:c r="O146" s="93" t="n">
        <x:v>0.12</x:v>
      </x:c>
    </x:row>
    <x:row r="147" spans="5:7">
      <x:c r="B147" s="0" t="str">
        <x:v>WIX -  WIX.COM- WIX.COM</x:v>
      </x:c>
      <x:c r="C147" s="0" t="str">
        <x:v>IL0011301780</x:v>
      </x:c>
      <x:c r="D147" s="0" t="str">
        <x:v>NASDAQ</x:v>
      </x:c>
      <x:c r="E147" s="0" t="str">
        <x:v>בלומברג</x:v>
      </x:c>
      <x:c r="F147" s="0" t="str">
        <x:v>4270</x:v>
      </x:c>
      <x:c r="G147" s="0" t="str">
        <x:v>Software &amp; Services</x:v>
      </x:c>
      <x:c r="H147" s="0" t="str">
        <x:v>דולר אמריקאי</x:v>
      </x:c>
      <x:c r="I147" s="93" t="n">
        <x:v>1575</x:v>
      </x:c>
      <x:c r="J147" s="93" t="n">
        <x:v>12083.00</x:v>
      </x:c>
      <x:c r="K147" s="93" t="n">
        <x:v>0</x:v>
      </x:c>
      <x:c r="L147" s="93" t="n">
        <x:v>691.195932</x:v>
      </x:c>
      <x:c r="M147" s="93" t="n">
        <x:v>0.00</x:v>
      </x:c>
      <x:c r="N147" s="93" t="n">
        <x:v>0.89</x:v>
      </x:c>
      <x:c r="O147" s="93" t="n">
        <x:v>0.40</x:v>
      </x:c>
    </x:row>
    <x:row r="148" spans="5:7">
      <x:c r="B148" s="0" t="str">
        <x:v>RADWARE LTD</x:v>
      </x:c>
      <x:c r="C148" s="0" t="str">
        <x:v>IL0010834765</x:v>
      </x:c>
      <x:c r="D148" s="0" t="str">
        <x:v>NASDAQ</x:v>
      </x:c>
      <x:c r="E148" s="0" t="str">
        <x:v>בלומברג</x:v>
      </x:c>
      <x:c r="F148" s="0" t="str">
        <x:v>4667</x:v>
      </x:c>
      <x:c r="G148" s="0" t="str">
        <x:v>Technology Hardware &amp; Equipment</x:v>
      </x:c>
      <x:c r="H148" s="0" t="str">
        <x:v>דולר אמריקאי</x:v>
      </x:c>
      <x:c r="I148" s="93" t="n">
        <x:v>2900</x:v>
      </x:c>
      <x:c r="J148" s="93" t="n">
        <x:v>2613.00</x:v>
      </x:c>
      <x:c r="K148" s="93" t="n">
        <x:v>0</x:v>
      </x:c>
      <x:c r="L148" s="93" t="n">
        <x:v>275.222064</x:v>
      </x:c>
      <x:c r="M148" s="93" t="n">
        <x:v>0.00</x:v>
      </x:c>
      <x:c r="N148" s="93" t="n">
        <x:v>0.35</x:v>
      </x:c>
      <x:c r="O148" s="93" t="n">
        <x:v>0.16</x:v>
      </x:c>
    </x:row>
    <x:row r="149" spans="5:7">
      <x:c r="B149" s="0" t="str">
        <x:v>SILICOM</x:v>
      </x:c>
      <x:c r="C149" s="0" t="str">
        <x:v>IL0010826928</x:v>
      </x:c>
      <x:c r="D149" s="0" t="str">
        <x:v>NYSE</x:v>
      </x:c>
      <x:c r="E149" s="0" t="str">
        <x:v>בלומברג</x:v>
      </x:c>
      <x:c r="F149" s="0" t="str">
        <x:v>511879579</x:v>
      </x:c>
      <x:c r="G149" s="0" t="str">
        <x:v>Technology Hardware &amp; Equipment</x:v>
      </x:c>
      <x:c r="H149" s="0" t="str">
        <x:v>דולר אמריקאי</x:v>
      </x:c>
      <x:c r="I149" s="93" t="n">
        <x:v>1664</x:v>
      </x:c>
      <x:c r="J149" s="93" t="n">
        <x:v>3825.00</x:v>
      </x:c>
      <x:c r="K149" s="93" t="n">
        <x:v>0</x:v>
      </x:c>
      <x:c r="L149" s="93" t="n">
        <x:v>231.169536</x:v>
      </x:c>
      <x:c r="M149" s="93" t="n">
        <x:v>0.00</x:v>
      </x:c>
      <x:c r="N149" s="93" t="n">
        <x:v>0.30</x:v>
      </x:c>
      <x:c r="O149" s="93" t="n">
        <x:v>0.14</x:v>
      </x:c>
    </x:row>
    <x:row r="150" spans="5:7">
      <x:c r="B150" s="0" t="str">
        <x:v>CESAR STONE SDO</x:v>
      </x:c>
      <x:c r="C150" s="0" t="str">
        <x:v>IL0011259137</x:v>
      </x:c>
      <x:c r="D150" s="0" t="str">
        <x:v>NASDAQ</x:v>
      </x:c>
      <x:c r="E150" s="0" t="str">
        <x:v>בלומברג</x:v>
      </x:c>
      <x:c r="F150" s="0" t="str">
        <x:v>4697</x:v>
      </x:c>
      <x:c r="G150" s="0" t="str">
        <x:v>Utilities</x:v>
      </x:c>
      <x:c r="H150" s="0" t="str">
        <x:v>דולר אמריקאי</x:v>
      </x:c>
      <x:c r="I150" s="93" t="n">
        <x:v>1705</x:v>
      </x:c>
      <x:c r="J150" s="93" t="n">
        <x:v>1561.00</x:v>
      </x:c>
      <x:c r="K150" s="93" t="n">
        <x:v>0</x:v>
      </x:c>
      <x:c r="L150" s="93" t="n">
        <x:v>96.6658616</x:v>
      </x:c>
      <x:c r="M150" s="93" t="n">
        <x:v>0.00</x:v>
      </x:c>
      <x:c r="N150" s="93" t="n">
        <x:v>0.12</x:v>
      </x:c>
      <x:c r="O150" s="93" t="n">
        <x:v>0.06</x:v>
      </x:c>
    </x:row>
    <x:row r="151" spans="5:7">
      <x:c r="B151" s="94" t="str">
        <x:v>סה"כ חברות זרות בחו"ל</x:v>
      </x:c>
      <x:c r="E151" s="16"/>
      <x:c r="F151" s="16"/>
      <x:c r="G151" s="16"/>
      <x:c r="I151" s="95" t="n">
        <x:v>23245.87</x:v>
      </x:c>
      <x:c r="K151" s="95" t="n">
        <x:v>0</x:v>
      </x:c>
      <x:c r="L151" s="95" t="n">
        <x:v>1059.4306936999</x:v>
      </x:c>
      <x:c r="N151" s="95" t="n">
        <x:v>1.36</x:v>
      </x:c>
      <x:c r="O151" s="95" t="n">
        <x:v>0.62</x:v>
      </x:c>
    </x:row>
    <x:row r="152" spans="5:7">
      <x:c r="B152" s="0" t="str">
        <x:v>KAMADA  LTD</x:v>
      </x:c>
      <x:c r="C152" s="0" t="str">
        <x:v>IL0010941198</x:v>
      </x:c>
      <x:c r="D152" s="0" t="str">
        <x:v>NYSE</x:v>
      </x:c>
      <x:c r="E152" s="0" t="str">
        <x:v>בלומברג</x:v>
      </x:c>
      <x:c r="F152" s="0" t="str">
        <x:v>4860</x:v>
      </x:c>
      <x:c r="G152" s="0" t="str">
        <x:v>Pharmaceuticals &amp; Biotechnology</x:v>
      </x:c>
      <x:c r="H152" s="0" t="str">
        <x:v>דולר אמריקאי</x:v>
      </x:c>
      <x:c r="I152" s="93" t="n">
        <x:v>4125</x:v>
      </x:c>
      <x:c r="J152" s="93" t="n">
        <x:v>573.00</x:v>
      </x:c>
      <x:c r="K152" s="93" t="n">
        <x:v>0</x:v>
      </x:c>
      <x:c r="L152" s="93" t="n">
        <x:v>85.84686</x:v>
      </x:c>
      <x:c r="M152" s="93" t="n">
        <x:v>0.00</x:v>
      </x:c>
      <x:c r="N152" s="93" t="n">
        <x:v>0.11</x:v>
      </x:c>
      <x:c r="O152" s="93" t="n">
        <x:v>0.05</x:v>
      </x:c>
    </x:row>
    <x:row r="153" spans="5:7">
      <x:c r="B153" s="0" t="str">
        <x:v>MYL-MYLAN LABORATOR- MYLAN</x:v>
      </x:c>
      <x:c r="C153" s="0" t="str">
        <x:v>NL0011031208</x:v>
      </x:c>
      <x:c r="D153" s="0" t="str">
        <x:v>NASDAQ</x:v>
      </x:c>
      <x:c r="E153" s="0" t="str">
        <x:v>בלומברג</x:v>
      </x:c>
      <x:c r="F153" s="0" t="str">
        <x:v>4605</x:v>
      </x:c>
      <x:c r="G153" s="0" t="str">
        <x:v>Pharmaceuticals &amp; Biotechnology</x:v>
      </x:c>
      <x:c r="H153" s="0" t="str">
        <x:v>דולר אמריקאי</x:v>
      </x:c>
      <x:c r="I153" s="93" t="n">
        <x:v>1150</x:v>
      </x:c>
      <x:c r="J153" s="93" t="n">
        <x:v>2834.00</x:v>
      </x:c>
      <x:c r="K153" s="93" t="n">
        <x:v>0</x:v>
      </x:c>
      <x:c r="L153" s="93" t="n">
        <x:v>118.370512</x:v>
      </x:c>
      <x:c r="M153" s="93" t="n">
        <x:v>0.00</x:v>
      </x:c>
      <x:c r="N153" s="93" t="n">
        <x:v>0.15</x:v>
      </x:c>
      <x:c r="O153" s="93" t="n">
        <x:v>0.07</x:v>
      </x:c>
    </x:row>
    <x:row r="154" spans="5:7">
      <x:c r="B154" s="0" t="str">
        <x:v>AROUNDTOWN PROP</x:v>
      </x:c>
      <x:c r="C154" s="0" t="str">
        <x:v>CY0105562116</x:v>
      </x:c>
      <x:c r="D154" s="0" t="str">
        <x:v>FWB</x:v>
      </x:c>
      <x:c r="E154" s="0" t="str">
        <x:v>בלומברג</x:v>
      </x:c>
      <x:c r="F154" s="0" t="str">
        <x:v>4845</x:v>
      </x:c>
      <x:c r="G154" s="0" t="str">
        <x:v>Real Estate</x:v>
      </x:c>
      <x:c r="H154" s="0" t="str">
        <x:v>אירו</x:v>
      </x:c>
      <x:c r="I154" s="93" t="n">
        <x:v>12745.87</x:v>
      </x:c>
      <x:c r="J154" s="93" t="n">
        <x:v>735.00</x:v>
      </x:c>
      <x:c r="K154" s="93" t="n">
        <x:v>0</x:v>
      </x:c>
      <x:c r="L154" s="93" t="n">
        <x:v>382.0545216999</x:v>
      </x:c>
      <x:c r="M154" s="93" t="n">
        <x:v>0.00</x:v>
      </x:c>
      <x:c r="N154" s="93" t="n">
        <x:v>0.49</x:v>
      </x:c>
      <x:c r="O154" s="93" t="n">
        <x:v>0.22</x:v>
      </x:c>
    </x:row>
    <x:row r="155" spans="5:7">
      <x:c r="B155" s="0" t="str">
        <x:v>KLA TENCOR - KLAC</x:v>
      </x:c>
      <x:c r="C155" s="0" t="str">
        <x:v>US4824801009</x:v>
      </x:c>
      <x:c r="D155" s="0" t="str">
        <x:v>NASDAQ</x:v>
      </x:c>
      <x:c r="E155" s="0" t="str">
        <x:v>בלומברג</x:v>
      </x:c>
      <x:c r="F155" s="0" t="str">
        <x:v>5124</x:v>
      </x:c>
      <x:c r="G155" s="0" t="str">
        <x:v>Semiconductors &amp; Semiconductor Equipment</x:v>
      </x:c>
      <x:c r="H155" s="0" t="str">
        <x:v>דולר אמריקאי</x:v>
      </x:c>
      <x:c r="I155" s="93" t="n">
        <x:v>125</x:v>
      </x:c>
      <x:c r="J155" s="93" t="n">
        <x:v>12216.00</x:v>
      </x:c>
      <x:c r="K155" s="93" t="n">
        <x:v>0</x:v>
      </x:c>
      <x:c r="L155" s="93" t="n">
        <x:v>55.46064</x:v>
      </x:c>
      <x:c r="M155" s="93" t="n">
        <x:v>0.00</x:v>
      </x:c>
      <x:c r="N155" s="93" t="n">
        <x:v>0.07</x:v>
      </x:c>
      <x:c r="O155" s="93" t="n">
        <x:v>0.03</x:v>
      </x:c>
    </x:row>
    <x:row r="156" spans="5:7">
      <x:c r="B156" s="0" t="str">
        <x:v>SOLAREDGE</x:v>
      </x:c>
      <x:c r="C156" s="0" t="str">
        <x:v>US83417M1045</x:v>
      </x:c>
      <x:c r="D156" s="0" t="str">
        <x:v>NYSE</x:v>
      </x:c>
      <x:c r="E156" s="0" t="str">
        <x:v>בלומברג</x:v>
      </x:c>
      <x:c r="F156" s="0" t="str">
        <x:v>4744</x:v>
      </x:c>
      <x:c r="G156" s="0" t="str">
        <x:v>Technology Hardware &amp; Equipment</x:v>
      </x:c>
      <x:c r="H156" s="0" t="str">
        <x:v>דולר אמריקאי</x:v>
      </x:c>
      <x:c r="I156" s="93" t="n">
        <x:v>2550</x:v>
      </x:c>
      <x:c r="J156" s="93" t="n">
        <x:v>3768.00</x:v>
      </x:c>
      <x:c r="K156" s="93" t="n">
        <x:v>0</x:v>
      </x:c>
      <x:c r="L156" s="93" t="n">
        <x:v>348.977088</x:v>
      </x:c>
      <x:c r="M156" s="93" t="n">
        <x:v>0.00</x:v>
      </x:c>
      <x:c r="N156" s="93" t="n">
        <x:v>0.45</x:v>
      </x:c>
      <x:c r="O156" s="93" t="n">
        <x:v>0.20</x:v>
      </x:c>
    </x:row>
    <x:row r="157" spans="5:7">
      <x:c r="B157" s="0" t="str">
        <x:v>RDCM-RADCOM LTD</x:v>
      </x:c>
      <x:c r="C157" s="0" t="str">
        <x:v>IL0010826688</x:v>
      </x:c>
      <x:c r="D157" s="0" t="str">
        <x:v>NYSE</x:v>
      </x:c>
      <x:c r="E157" s="0" t="str">
        <x:v>בלומברג</x:v>
      </x:c>
      <x:c r="F157" s="0" t="str">
        <x:v>4751</x:v>
      </x:c>
      <x:c r="G157" s="0" t="str">
        <x:v>Telecommunication Services</x:v>
      </x:c>
      <x:c r="H157" s="0" t="str">
        <x:v>דולר אמריקאי</x:v>
      </x:c>
      <x:c r="I157" s="93" t="n">
        <x:v>2550</x:v>
      </x:c>
      <x:c r="J157" s="93" t="n">
        <x:v>742.00</x:v>
      </x:c>
      <x:c r="K157" s="93" t="n">
        <x:v>0</x:v>
      </x:c>
      <x:c r="L157" s="93" t="n">
        <x:v>68.721072</x:v>
      </x:c>
      <x:c r="M157" s="93" t="n">
        <x:v>0.00</x:v>
      </x:c>
      <x:c r="N157" s="93" t="n">
        <x:v>0.09</x:v>
      </x:c>
      <x:c r="O157" s="93" t="n">
        <x:v>0.04</x:v>
      </x:c>
    </x:row>
    <x:row r="158" spans="5:7">
      <x:c r="B158" t="str">
        <x:v>בעל ענין/צד קשור *</x:v>
      </x:c>
      <x:c r="E158" s="16"/>
      <x:c r="F158" s="16"/>
      <x:c r="G158" s="16"/>
    </x:row>
    <x:row r="159" spans="5:7">
      <x:c r="B159" t="str">
        <x:v>בהתאם לשיטה שיושמה בדוח הכספי **</x:v>
      </x:c>
      <x:c r="E159" s="16"/>
      <x:c r="F159" s="16"/>
      <x:c r="G159" s="16"/>
    </x:row>
    <x:row r="160" spans="5:7">
      <x:c r="B160" t="str">
        <x:v>***שער-יוצג במאית המטבע המקומי, קרי /סנט וכ'ו</x:v>
      </x:c>
      <x:c r="E160" s="16"/>
      <x:c r="F160" s="16"/>
      <x:c r="G160" s="16"/>
    </x:row>
    <x:row r="161" spans="5:7">
      <x:c r="B161" t="str">
        <x:v>****ערך נקוב-יוצג היחידות במטבע בו בוצעה העסקה במקור	</x:v>
      </x:c>
      <x:c r="E161" s="16"/>
      <x:c r="F161" s="16"/>
      <x:c r="G161" s="16"/>
    </x:row>
    <x:row r="162" spans="5:7">
      <x:c r="B162" t="str">
        <x:v>כאשר טרם חלף מועד תשלום הריבית/ פדיון קרן/ דיבידנד, יוצג סכום פדיון/ ריבית/ דיבידנד שעתיד להתקבל*****</x:v>
      </x:c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31/03/2019</x:v>
      </x:c>
    </x:row>
    <x:row r="2" spans="2:63">
      <x:c r="B2" s="2" t="s">
        <x:v>1</x:v>
      </x:c>
      <x:c r="C2" t="str">
        <x:v>הכשרה ביטוח ילין לפידות מניות</x:v>
      </x:c>
    </x:row>
    <x:row r="3" spans="2:63">
      <x:c r="B3" s="2" t="s">
        <x:v>2</x:v>
      </x:c>
      <x:c r="C3" t="str">
        <x:v>291718 ילין לפידות מניות</x:v>
      </x:c>
    </x:row>
    <x:row r="4" spans="2:63">
      <x:c r="B4" s="2" t="s">
        <x:v>3</x:v>
      </x:c>
      <x:c r="C4" t="str">
        <x:v>9301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1250022.11</x:v>
      </x:c>
      <x:c r="I11" s="7"/>
      <x:c r="J11" s="92" t="n">
        <x:v>0</x:v>
      </x:c>
      <x:c r="K11" s="92" t="n">
        <x:v>44018.139131</x:v>
      </x:c>
      <x:c r="L11" s="7"/>
      <x:c r="M11" s="92" t="n">
        <x:v>100.00</x:v>
      </x:c>
      <x:c r="N11" s="92" t="n">
        <x:v>25.71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1227822.11</x:v>
      </x:c>
      <x:c r="J12" s="95" t="n">
        <x:v>0</x:v>
      </x:c>
      <x:c r="K12" s="95" t="n">
        <x:v>41743.555547</x:v>
      </x:c>
      <x:c r="M12" s="95" t="n">
        <x:v>94.83</x:v>
      </x:c>
      <x:c r="N12" s="95" t="n">
        <x:v>24.38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1227822.11</x:v>
      </x:c>
      <x:c r="J15" s="95" t="n">
        <x:v>0</x:v>
      </x:c>
      <x:c r="K15" s="95" t="n">
        <x:v>41743.555547</x:v>
      </x:c>
      <x:c r="M15" s="95" t="n">
        <x:v>94.83</x:v>
      </x:c>
      <x:c r="N15" s="95" t="n">
        <x:v>24.38</x:v>
      </x:c>
    </x:row>
    <x:row r="16" spans="2:63">
      <x:c r="B16" s="0" t="str">
        <x:v>STOXX Europe 60 הראל סל</x:v>
      </x:c>
      <x:c r="C16" s="0" t="str">
        <x:v>1130368</x:v>
      </x:c>
      <x:c r="D16" s="0" t="str">
        <x:v>TASE</x:v>
      </x:c>
      <x:c r="E16" s="0" t="str">
        <x:v>520004078</x:v>
      </x:c>
      <x:c r="F16" s="0" t="str">
        <x:v>תעודות סל</x:v>
      </x:c>
      <x:c r="G16" s="0" t="str">
        <x:v>אירו</x:v>
      </x:c>
      <x:c r="H16" s="93" t="n">
        <x:v>305931</x:v>
      </x:c>
      <x:c r="I16" s="93" t="n">
        <x:v>1770.0</x:v>
      </x:c>
      <x:c r="J16" s="93" t="n">
        <x:v>0</x:v>
      </x:c>
      <x:c r="K16" s="93" t="n">
        <x:v>5414.9787</x:v>
      </x:c>
      <x:c r="L16" s="93" t="n">
        <x:v>1.14</x:v>
      </x:c>
      <x:c r="M16" s="93" t="n">
        <x:v>12.30</x:v>
      </x:c>
      <x:c r="N16" s="93" t="n">
        <x:v>3.16</x:v>
      </x:c>
    </x:row>
    <x:row r="17" spans="4:7">
      <x:c r="B17" s="0" t="str">
        <x:v>הראל NASDAQ100</x:v>
      </x:c>
      <x:c r="C17" s="0" t="str">
        <x:v>1149038</x:v>
      </x:c>
      <x:c r="D17" s="0" t="str">
        <x:v>TASE</x:v>
      </x:c>
      <x:c r="E17" s="0" t="str">
        <x:v>520004078</x:v>
      </x:c>
      <x:c r="F17" s="0" t="str">
        <x:v>תעודות סל</x:v>
      </x:c>
      <x:c r="G17" s="0" t="str">
        <x:v>דולר אמריקאי</x:v>
      </x:c>
      <x:c r="H17" s="93" t="n">
        <x:v>12242</x:v>
      </x:c>
      <x:c r="I17" s="93" t="n">
        <x:v>2796.00</x:v>
      </x:c>
      <x:c r="J17" s="93" t="n">
        <x:v>0</x:v>
      </x:c>
      <x:c r="K17" s="93" t="n">
        <x:v>342.28632</x:v>
      </x:c>
      <x:c r="L17" s="93" t="n">
        <x:v>0.01</x:v>
      </x:c>
      <x:c r="M17" s="93" t="n">
        <x:v>0.78</x:v>
      </x:c>
      <x:c r="N17" s="93" t="n">
        <x:v>0.20</x:v>
      </x:c>
    </x:row>
    <x:row r="18" spans="4:7">
      <x:c r="B18" s="0" t="str">
        <x:v>הראל דאו-ג'ונס 30</x:v>
      </x:c>
      <x:c r="C18" s="0" t="str">
        <x:v>1149228</x:v>
      </x:c>
      <x:c r="D18" s="0" t="str">
        <x:v>TASE</x:v>
      </x:c>
      <x:c r="E18" s="0" t="str">
        <x:v>520004078</x:v>
      </x:c>
      <x:c r="F18" s="0" t="str">
        <x:v>תעודות סל</x:v>
      </x:c>
      <x:c r="G18" s="0" t="str">
        <x:v>דולר אמריקאי</x:v>
      </x:c>
      <x:c r="H18" s="93" t="n">
        <x:v>46804</x:v>
      </x:c>
      <x:c r="I18" s="93" t="n">
        <x:v>10480.0</x:v>
      </x:c>
      <x:c r="J18" s="93" t="n">
        <x:v>0</x:v>
      </x:c>
      <x:c r="K18" s="93" t="n">
        <x:v>4905.0592</x:v>
      </x:c>
      <x:c r="L18" s="93" t="n">
        <x:v>0.64</x:v>
      </x:c>
      <x:c r="M18" s="93" t="n">
        <x:v>11.14</x:v>
      </x:c>
      <x:c r="N18" s="93" t="n">
        <x:v>2.87</x:v>
      </x:c>
    </x:row>
    <x:row r="19" spans="4:7">
      <x:c r="B19" s="0" t="str">
        <x:v>הראל סל 50 EURO STOXX- הראל קרנות מדד</x:v>
      </x:c>
      <x:c r="C19" s="0" t="str">
        <x:v>1149244</x:v>
      </x:c>
      <x:c r="D19" s="0" t="str">
        <x:v>TASE</x:v>
      </x:c>
      <x:c r="E19" s="0" t="str">
        <x:v>520004078</x:v>
      </x:c>
      <x:c r="F19" s="0" t="str">
        <x:v>תעודות סל</x:v>
      </x:c>
      <x:c r="G19" s="0" t="str">
        <x:v>אירו</x:v>
      </x:c>
      <x:c r="H19" s="93" t="n">
        <x:v>86261</x:v>
      </x:c>
      <x:c r="I19" s="93" t="n">
        <x:v>1524.00</x:v>
      </x:c>
      <x:c r="J19" s="93" t="n">
        <x:v>0</x:v>
      </x:c>
      <x:c r="K19" s="93" t="n">
        <x:v>1314.61764</x:v>
      </x:c>
      <x:c r="L19" s="93" t="n">
        <x:v>0.74</x:v>
      </x:c>
      <x:c r="M19" s="93" t="n">
        <x:v>2.99</x:v>
      </x:c>
      <x:c r="N19" s="93" t="n">
        <x:v>0.77</x:v>
      </x:c>
    </x:row>
    <x:row r="20" spans="4:7">
      <x:c r="B20" s="0" t="str">
        <x:v>פסגות S&amp;P500</x:v>
      </x:c>
      <x:c r="C20" s="0" t="str">
        <x:v>1148162</x:v>
      </x:c>
      <x:c r="D20" s="0" t="str">
        <x:v>TASE</x:v>
      </x:c>
      <x:c r="E20" s="0" t="str">
        <x:v>513765347</x:v>
      </x:c>
      <x:c r="F20" s="0" t="str">
        <x:v>תעודות סל</x:v>
      </x:c>
      <x:c r="G20" s="0" t="str">
        <x:v>דולר אמריקאי</x:v>
      </x:c>
      <x:c r="H20" s="93" t="n">
        <x:v>31126</x:v>
      </x:c>
      <x:c r="I20" s="93" t="n">
        <x:v>9658.00</x:v>
      </x:c>
      <x:c r="J20" s="93" t="n">
        <x:v>0</x:v>
      </x:c>
      <x:c r="K20" s="93" t="n">
        <x:v>3006.14908</x:v>
      </x:c>
      <x:c r="L20" s="93" t="n">
        <x:v>0.03</x:v>
      </x:c>
      <x:c r="M20" s="93" t="n">
        <x:v>6.83</x:v>
      </x:c>
      <x:c r="N20" s="93" t="n">
        <x:v>1.76</x:v>
      </x:c>
    </x:row>
    <x:row r="21" spans="4:7">
      <x:c r="B21" s="0" t="str">
        <x:v>פסגות אירו 50- פסגות קרנות מדד</x:v>
      </x:c>
      <x:c r="C21" s="0" t="str">
        <x:v>1148972</x:v>
      </x:c>
      <x:c r="D21" s="0" t="str">
        <x:v>TASE</x:v>
      </x:c>
      <x:c r="E21" s="0" t="str">
        <x:v>513765347</x:v>
      </x:c>
      <x:c r="F21" s="0" t="str">
        <x:v>תעודות סל</x:v>
      </x:c>
      <x:c r="G21" s="0" t="str">
        <x:v>אירו</x:v>
      </x:c>
      <x:c r="H21" s="93" t="n">
        <x:v>372370</x:v>
      </x:c>
      <x:c r="I21" s="93" t="n">
        <x:v>1225.00</x:v>
      </x:c>
      <x:c r="J21" s="93" t="n">
        <x:v>0</x:v>
      </x:c>
      <x:c r="K21" s="93" t="n">
        <x:v>4561.5325</x:v>
      </x:c>
      <x:c r="L21" s="93" t="n">
        <x:v>0.68</x:v>
      </x:c>
      <x:c r="M21" s="93" t="n">
        <x:v>10.36</x:v>
      </x:c>
      <x:c r="N21" s="93" t="n">
        <x:v>2.66</x:v>
      </x:c>
    </x:row>
    <x:row r="22" spans="4:7">
      <x:c r="B22" s="0" t="str">
        <x:v>קסם NASDAQ100</x:v>
      </x:c>
      <x:c r="C22" s="0" t="str">
        <x:v>1146505</x:v>
      </x:c>
      <x:c r="D22" s="0" t="str">
        <x:v>TASE</x:v>
      </x:c>
      <x:c r="E22" s="0" t="str">
        <x:v>510938608</x:v>
      </x:c>
      <x:c r="F22" s="0" t="str">
        <x:v>תעודות סל</x:v>
      </x:c>
      <x:c r="G22" s="0" t="str">
        <x:v>דולר אמריקאי</x:v>
      </x:c>
      <x:c r="H22" s="93" t="n">
        <x:v>12761.42</x:v>
      </x:c>
      <x:c r="I22" s="93" t="n">
        <x:v>25370.0</x:v>
      </x:c>
      <x:c r="J22" s="93" t="n">
        <x:v>0</x:v>
      </x:c>
      <x:c r="K22" s="93" t="n">
        <x:v>3237.572254</x:v>
      </x:c>
      <x:c r="L22" s="93" t="n">
        <x:v>0.09</x:v>
      </x:c>
      <x:c r="M22" s="93" t="n">
        <x:v>7.36</x:v>
      </x:c>
      <x:c r="N22" s="93" t="n">
        <x:v>1.89</x:v>
      </x:c>
    </x:row>
    <x:row r="23" spans="4:7">
      <x:c r="B23" s="0" t="str">
        <x:v>קסם RUSSELL 2000</x:v>
      </x:c>
      <x:c r="C23" s="0" t="str">
        <x:v>1145713</x:v>
      </x:c>
      <x:c r="D23" s="0" t="str">
        <x:v>TASE</x:v>
      </x:c>
      <x:c r="E23" s="0" t="str">
        <x:v>510938608</x:v>
      </x:c>
      <x:c r="F23" s="0" t="str">
        <x:v>תעודות סל</x:v>
      </x:c>
      <x:c r="G23" s="0" t="str">
        <x:v>דולר אמריקאי</x:v>
      </x:c>
      <x:c r="H23" s="93" t="n">
        <x:v>84110</x:v>
      </x:c>
      <x:c r="I23" s="93" t="n">
        <x:v>5311.00</x:v>
      </x:c>
      <x:c r="J23" s="93" t="n">
        <x:v>0</x:v>
      </x:c>
      <x:c r="K23" s="93" t="n">
        <x:v>4467.0821</x:v>
      </x:c>
      <x:c r="L23" s="93" t="n">
        <x:v>0.61</x:v>
      </x:c>
      <x:c r="M23" s="93" t="n">
        <x:v>10.15</x:v>
      </x:c>
      <x:c r="N23" s="93" t="n">
        <x:v>2.61</x:v>
      </x:c>
    </x:row>
    <x:row r="24" spans="4:7">
      <x:c r="B24" s="0" t="str">
        <x:v>קסם S&amp;P500</x:v>
      </x:c>
      <x:c r="C24" s="0" t="str">
        <x:v>1146471</x:v>
      </x:c>
      <x:c r="D24" s="0" t="str">
        <x:v>TASE</x:v>
      </x:c>
      <x:c r="E24" s="0" t="str">
        <x:v>510938608</x:v>
      </x:c>
      <x:c r="F24" s="0" t="str">
        <x:v>תעודות סל</x:v>
      </x:c>
      <x:c r="G24" s="0" t="str">
        <x:v>דולר אמריקאי</x:v>
      </x:c>
      <x:c r="H24" s="93" t="n">
        <x:v>37737.69</x:v>
      </x:c>
      <x:c r="I24" s="93" t="n">
        <x:v>10670.0</x:v>
      </x:c>
      <x:c r="J24" s="93" t="n">
        <x:v>0</x:v>
      </x:c>
      <x:c r="K24" s="93" t="n">
        <x:v>4026.611523</x:v>
      </x:c>
      <x:c r="L24" s="93" t="n">
        <x:v>0.08</x:v>
      </x:c>
      <x:c r="M24" s="93" t="n">
        <x:v>9.15</x:v>
      </x:c>
      <x:c r="N24" s="93" t="n">
        <x:v>2.35</x:v>
      </x:c>
    </x:row>
    <x:row r="25" spans="4:7">
      <x:c r="B25" s="0" t="str">
        <x:v>קסם דאקס- קסם קרנות נאמנות</x:v>
      </x:c>
      <x:c r="C25" s="0" t="str">
        <x:v>1146513</x:v>
      </x:c>
      <x:c r="D25" s="0" t="str">
        <x:v>TASE</x:v>
      </x:c>
      <x:c r="E25" s="0" t="str">
        <x:v>510938608</x:v>
      </x:c>
      <x:c r="F25" s="0" t="str">
        <x:v>תעודות סל</x:v>
      </x:c>
      <x:c r="G25" s="0" t="str">
        <x:v>אירו</x:v>
      </x:c>
      <x:c r="H25" s="93" t="n">
        <x:v>35153</x:v>
      </x:c>
      <x:c r="I25" s="93" t="n">
        <x:v>4330.0</x:v>
      </x:c>
      <x:c r="J25" s="93" t="n">
        <x:v>0</x:v>
      </x:c>
      <x:c r="K25" s="93" t="n">
        <x:v>1522.1249</x:v>
      </x:c>
      <x:c r="L25" s="93" t="n">
        <x:v>0.17</x:v>
      </x:c>
      <x:c r="M25" s="93" t="n">
        <x:v>3.46</x:v>
      </x:c>
      <x:c r="N25" s="93" t="n">
        <x:v>0.89</x:v>
      </x:c>
    </x:row>
    <x:row r="26" spans="4:7">
      <x:c r="B26" s="0" t="str">
        <x:v>תכלית 100 NASDAQ NDX</x:v>
      </x:c>
      <x:c r="C26" s="0" t="str">
        <x:v>1144401</x:v>
      </x:c>
      <x:c r="D26" s="0" t="str">
        <x:v>TASE</x:v>
      </x:c>
      <x:c r="E26" s="0" t="str">
        <x:v>513594101</x:v>
      </x:c>
      <x:c r="F26" s="0" t="str">
        <x:v>תעודות סל</x:v>
      </x:c>
      <x:c r="G26" s="0" t="str">
        <x:v>דולר אמריקאי</x:v>
      </x:c>
      <x:c r="H26" s="93" t="n">
        <x:v>9757</x:v>
      </x:c>
      <x:c r="I26" s="93" t="n">
        <x:v>13840.0</x:v>
      </x:c>
      <x:c r="J26" s="93" t="n">
        <x:v>0</x:v>
      </x:c>
      <x:c r="K26" s="93" t="n">
        <x:v>1350.3688</x:v>
      </x:c>
      <x:c r="L26" s="93" t="n">
        <x:v>0.06</x:v>
      </x:c>
      <x:c r="M26" s="93" t="n">
        <x:v>3.07</x:v>
      </x:c>
      <x:c r="N26" s="93" t="n">
        <x:v>0.79</x:v>
      </x:c>
    </x:row>
    <x:row r="27" spans="4:7">
      <x:c r="B27" s="0" t="str">
        <x:v>תכלית RUSSL 2000- תכלית מדדים</x:v>
      </x:c>
      <x:c r="C27" s="0" t="str">
        <x:v>1144484</x:v>
      </x:c>
      <x:c r="D27" s="0" t="str">
        <x:v>TASE</x:v>
      </x:c>
      <x:c r="E27" s="0" t="str">
        <x:v>513594101</x:v>
      </x:c>
      <x:c r="F27" s="0" t="str">
        <x:v>תעודות סל</x:v>
      </x:c>
      <x:c r="G27" s="0" t="str">
        <x:v>דולר אמריקאי</x:v>
      </x:c>
      <x:c r="H27" s="93" t="n">
        <x:v>25926</x:v>
      </x:c>
      <x:c r="I27" s="93" t="n">
        <x:v>5839.00</x:v>
      </x:c>
      <x:c r="J27" s="93" t="n">
        <x:v>0</x:v>
      </x:c>
      <x:c r="K27" s="93" t="n">
        <x:v>1513.81914</x:v>
      </x:c>
      <x:c r="L27" s="93" t="n">
        <x:v>0.28</x:v>
      </x:c>
      <x:c r="M27" s="93" t="n">
        <x:v>3.44</x:v>
      </x:c>
      <x:c r="N27" s="93" t="n">
        <x:v>0.88</x:v>
      </x:c>
    </x:row>
    <x:row r="28" spans="4:7">
      <x:c r="B28" s="0" t="str">
        <x:v>תכלית S&amp;P500</x:v>
      </x:c>
      <x:c r="C28" s="0" t="str">
        <x:v>1144385</x:v>
      </x:c>
      <x:c r="D28" s="0" t="str">
        <x:v>TASE</x:v>
      </x:c>
      <x:c r="E28" s="0" t="str">
        <x:v>513594101</x:v>
      </x:c>
      <x:c r="F28" s="0" t="str">
        <x:v>תעודות סל</x:v>
      </x:c>
      <x:c r="G28" s="0" t="str">
        <x:v>דולר אמריקאי</x:v>
      </x:c>
      <x:c r="H28" s="93" t="n">
        <x:v>24213</x:v>
      </x:c>
      <x:c r="I28" s="93" t="n">
        <x:v>11370.0</x:v>
      </x:c>
      <x:c r="J28" s="93" t="n">
        <x:v>0</x:v>
      </x:c>
      <x:c r="K28" s="93" t="n">
        <x:v>2753.0181</x:v>
      </x:c>
      <x:c r="L28" s="93" t="n">
        <x:v>0.09</x:v>
      </x:c>
      <x:c r="M28" s="93" t="n">
        <x:v>6.25</x:v>
      </x:c>
      <x:c r="N28" s="93" t="n">
        <x:v>1.61</x:v>
      </x:c>
    </x:row>
    <x:row r="29" spans="4:7">
      <x:c r="B29" s="0" t="str">
        <x:v>תכלית דאקס- תכלית מדדים</x:v>
      </x:c>
      <x:c r="C29" s="0" t="str">
        <x:v>1144104</x:v>
      </x:c>
      <x:c r="D29" s="0" t="str">
        <x:v>TASE</x:v>
      </x:c>
      <x:c r="E29" s="0" t="str">
        <x:v>513594101</x:v>
      </x:c>
      <x:c r="F29" s="0" t="str">
        <x:v>תעודות סל</x:v>
      </x:c>
      <x:c r="G29" s="0" t="str">
        <x:v>אירו</x:v>
      </x:c>
      <x:c r="H29" s="93" t="n">
        <x:v>30079</x:v>
      </x:c>
      <x:c r="I29" s="93" t="n">
        <x:v>4463.00</x:v>
      </x:c>
      <x:c r="J29" s="93" t="n">
        <x:v>0</x:v>
      </x:c>
      <x:c r="K29" s="93" t="n">
        <x:v>1342.42577</x:v>
      </x:c>
      <x:c r="L29" s="93" t="n">
        <x:v>0.26</x:v>
      </x:c>
      <x:c r="M29" s="93" t="n">
        <x:v>3.05</x:v>
      </x:c>
      <x:c r="N29" s="93" t="n">
        <x:v>0.78</x:v>
      </x:c>
    </x:row>
    <x:row r="30" spans="4:7">
      <x:c r="B30" s="0" t="str">
        <x:v>תכלית סל 600 4STOXX- תכלית מדדים</x:v>
      </x:c>
      <x:c r="C30" s="0" t="str">
        <x:v>1144724</x:v>
      </x:c>
      <x:c r="D30" s="0" t="str">
        <x:v>TASE</x:v>
      </x:c>
      <x:c r="E30" s="0" t="str">
        <x:v>513594101</x:v>
      </x:c>
      <x:c r="F30" s="0" t="str">
        <x:v>תעודות סל</x:v>
      </x:c>
      <x:c r="G30" s="0" t="str">
        <x:v>אירו</x:v>
      </x:c>
      <x:c r="H30" s="93" t="n">
        <x:v>113351</x:v>
      </x:c>
      <x:c r="I30" s="93" t="n">
        <x:v>1752.00</x:v>
      </x:c>
      <x:c r="J30" s="93" t="n">
        <x:v>0</x:v>
      </x:c>
      <x:c r="K30" s="93" t="n">
        <x:v>1985.90952</x:v>
      </x:c>
      <x:c r="L30" s="93" t="n">
        <x:v>0.21</x:v>
      </x:c>
      <x:c r="M30" s="93" t="n">
        <x:v>4.51</x:v>
      </x:c>
      <x:c r="N30" s="93" t="n">
        <x:v>1.16</x:v>
      </x:c>
    </x:row>
    <x:row r="31" spans="4:7">
      <x:c r="B31" s="94" t="str">
        <x:v>סה"כ שמחקות מדדים אחרים בישראל</x:v>
      </x:c>
      <x:c r="D31" s="16"/>
      <x:c r="E31" s="16"/>
      <x:c r="F31" s="16"/>
      <x:c r="G31" s="16"/>
      <x:c r="H31" s="95" t="n">
        <x:v>0</x:v>
      </x:c>
      <x:c r="J31" s="95" t="n">
        <x:v>0</x:v>
      </x:c>
      <x:c r="K31" s="95" t="n">
        <x:v>0</x:v>
      </x:c>
      <x:c r="M31" s="95" t="n">
        <x:v>0.00</x:v>
      </x:c>
      <x:c r="N31" s="95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3" t="n">
        <x:v>0</x:v>
      </x:c>
      <x:c r="I32" s="93" t="n">
        <x:v>0</x:v>
      </x:c>
      <x:c r="K32" s="93" t="n">
        <x:v>0</x:v>
      </x:c>
      <x:c r="L32" s="93" t="n">
        <x:v>0.00</x:v>
      </x:c>
      <x:c r="M32" s="93" t="n">
        <x:v>0.00</x:v>
      </x:c>
      <x:c r="N32" s="93" t="n">
        <x:v>0.00</x:v>
      </x:c>
    </x:row>
    <x:row r="33" spans="4:7">
      <x:c r="B33" s="94" t="str">
        <x:v>סה"כ שמחקות מדדים אחרים בחו"ל</x:v>
      </x:c>
      <x:c r="D33" s="16"/>
      <x:c r="E33" s="16"/>
      <x:c r="F33" s="16"/>
      <x:c r="G33" s="16"/>
      <x:c r="H33" s="95" t="n">
        <x:v>0</x:v>
      </x:c>
      <x:c r="J33" s="95" t="n">
        <x:v>0</x:v>
      </x:c>
      <x:c r="K33" s="95" t="n">
        <x:v>0</x:v>
      </x:c>
      <x:c r="M33" s="95" t="n">
        <x:v>0.00</x:v>
      </x:c>
      <x:c r="N33" s="95" t="n">
        <x:v>0.00</x:v>
      </x:c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3" t="n">
        <x:v>0</x:v>
      </x:c>
      <x:c r="I34" s="93" t="n">
        <x:v>0</x:v>
      </x:c>
      <x:c r="K34" s="93" t="n">
        <x:v>0</x:v>
      </x:c>
      <x:c r="L34" s="93" t="n">
        <x:v>0.00</x:v>
      </x:c>
      <x:c r="M34" s="93" t="n">
        <x:v>0.00</x:v>
      </x:c>
      <x:c r="N34" s="93" t="n">
        <x:v>0.00</x:v>
      </x:c>
    </x:row>
    <x:row r="35" spans="4:7">
      <x:c r="B35" s="94" t="str">
        <x:v>סה"כ אחר</x:v>
      </x:c>
      <x:c r="D35" s="16"/>
      <x:c r="E35" s="16"/>
      <x:c r="F35" s="16"/>
      <x:c r="G35" s="16"/>
      <x:c r="H35" s="95" t="n">
        <x:v>0</x:v>
      </x:c>
      <x:c r="J35" s="95" t="n">
        <x:v>0</x:v>
      </x:c>
      <x:c r="K35" s="95" t="n">
        <x:v>0</x:v>
      </x:c>
      <x:c r="M35" s="95" t="n">
        <x:v>0.00</x:v>
      </x:c>
      <x:c r="N35" s="95" t="n">
        <x:v>0.00</x:v>
      </x:c>
    </x:row>
    <x:row r="36" spans="4:7">
      <x:c r="B36" s="0" t="str">
        <x:v>0</x:v>
      </x:c>
      <x:c r="C36" s="0" t="str">
        <x:v>0</x:v>
      </x:c>
      <x:c r="D36" s="16"/>
      <x:c r="E36" s="16"/>
      <x:c r="F36" s="0" t="str">
        <x:v>0</x:v>
      </x:c>
      <x:c r="G36" s="0" t="str">
        <x:v>0</x:v>
      </x:c>
      <x:c r="H36" s="93" t="n">
        <x:v>0</x:v>
      </x:c>
      <x:c r="I36" s="93" t="n">
        <x:v>0</x:v>
      </x:c>
      <x:c r="K36" s="93" t="n">
        <x:v>0</x:v>
      </x:c>
      <x:c r="L36" s="93" t="n">
        <x:v>0.00</x:v>
      </x:c>
      <x:c r="M36" s="93" t="n">
        <x:v>0.00</x:v>
      </x:c>
      <x:c r="N36" s="93" t="n">
        <x:v>0.00</x:v>
      </x:c>
    </x:row>
    <x:row r="37" spans="4:7">
      <x:c r="B37" s="94" t="str">
        <x:v>סה"כ short</x:v>
      </x:c>
      <x:c r="D37" s="16"/>
      <x:c r="E37" s="16"/>
      <x:c r="F37" s="16"/>
      <x:c r="G37" s="16"/>
      <x:c r="H37" s="95" t="n">
        <x:v>0</x:v>
      </x:c>
      <x:c r="J37" s="95" t="n">
        <x:v>0</x:v>
      </x:c>
      <x:c r="K37" s="95" t="n">
        <x:v>0</x:v>
      </x:c>
      <x:c r="M37" s="95" t="n">
        <x:v>0.00</x:v>
      </x:c>
      <x:c r="N37" s="95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3" t="n">
        <x:v>0</x:v>
      </x:c>
      <x:c r="I38" s="93" t="n">
        <x:v>0</x:v>
      </x:c>
      <x:c r="K38" s="93" t="n">
        <x:v>0</x:v>
      </x:c>
      <x:c r="L38" s="93" t="n">
        <x:v>0.00</x:v>
      </x:c>
      <x:c r="M38" s="93" t="n">
        <x:v>0.00</x:v>
      </x:c>
      <x:c r="N38" s="93" t="n">
        <x:v>0.00</x:v>
      </x:c>
    </x:row>
    <x:row r="39" spans="4:7">
      <x:c r="B39" s="94" t="str">
        <x:v>סה"כ בחו"ל</x:v>
      </x:c>
      <x:c r="D39" s="16"/>
      <x:c r="E39" s="16"/>
      <x:c r="F39" s="16"/>
      <x:c r="G39" s="16"/>
      <x:c r="H39" s="95" t="n">
        <x:v>22200</x:v>
      </x:c>
      <x:c r="J39" s="95" t="n">
        <x:v>0</x:v>
      </x:c>
      <x:c r="K39" s="95" t="n">
        <x:v>2274.583584</x:v>
      </x:c>
      <x:c r="M39" s="95" t="n">
        <x:v>5.17</x:v>
      </x:c>
      <x:c r="N39" s="95" t="n">
        <x:v>1.33</x:v>
      </x:c>
    </x:row>
    <x:row r="40" spans="4:7">
      <x:c r="B40" s="94" t="str">
        <x:v>סה"כ שמחקות מדדי מניות</x:v>
      </x:c>
      <x:c r="D40" s="16"/>
      <x:c r="E40" s="16"/>
      <x:c r="F40" s="16"/>
      <x:c r="G40" s="16"/>
      <x:c r="H40" s="95" t="n">
        <x:v>22200</x:v>
      </x:c>
      <x:c r="J40" s="95" t="n">
        <x:v>0</x:v>
      </x:c>
      <x:c r="K40" s="95" t="n">
        <x:v>2274.583584</x:v>
      </x:c>
      <x:c r="M40" s="95" t="n">
        <x:v>5.17</x:v>
      </x:c>
      <x:c r="N40" s="95" t="n">
        <x:v>1.33</x:v>
      </x:c>
    </x:row>
    <x:row r="41" spans="4:7">
      <x:c r="B41" s="0" t="str">
        <x:v>ISHARES CORE MSCI EM</x:v>
      </x:c>
      <x:c r="C41" s="0" t="str">
        <x:v>IE00BKM4GZ66</x:v>
      </x:c>
      <x:c r="D41" s="0" t="str">
        <x:v>אחר</x:v>
      </x:c>
      <x:c r="E41" s="0" t="str">
        <x:v>4601</x:v>
      </x:c>
      <x:c r="F41" s="0" t="str">
        <x:v>Other</x:v>
      </x:c>
      <x:c r="G41" s="0" t="str">
        <x:v>דולר אמריקאי</x:v>
      </x:c>
      <x:c r="H41" s="93" t="n">
        <x:v>22200</x:v>
      </x:c>
      <x:c r="I41" s="93" t="n">
        <x:v>2821.00</x:v>
      </x:c>
      <x:c r="J41" s="93" t="n">
        <x:v>0</x:v>
      </x:c>
      <x:c r="K41" s="93" t="n">
        <x:v>2274.583584</x:v>
      </x:c>
      <x:c r="L41" s="93" t="n">
        <x:v>0.00</x:v>
      </x:c>
      <x:c r="M41" s="93" t="n">
        <x:v>5.17</x:v>
      </x:c>
      <x:c r="N41" s="93" t="n">
        <x:v>1.33</x:v>
      </x:c>
    </x:row>
    <x:row r="42" spans="4:7">
      <x:c r="B42" s="94" t="str">
        <x:v>סה"כ שמחקות מדדים אחרים</x:v>
      </x:c>
      <x:c r="D42" s="16"/>
      <x:c r="E42" s="16"/>
      <x:c r="F42" s="16"/>
      <x:c r="G42" s="16"/>
      <x:c r="H42" s="95" t="n">
        <x:v>0</x:v>
      </x:c>
      <x:c r="J42" s="95" t="n">
        <x:v>0</x:v>
      </x:c>
      <x:c r="K42" s="95" t="n">
        <x:v>0</x:v>
      </x:c>
      <x:c r="M42" s="95" t="n">
        <x:v>0.00</x:v>
      </x:c>
      <x:c r="N42" s="95" t="n">
        <x:v>0.00</x:v>
      </x:c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3" t="n">
        <x:v>0</x:v>
      </x:c>
      <x:c r="I43" s="93" t="n">
        <x:v>0</x:v>
      </x:c>
      <x:c r="K43" s="93" t="n">
        <x:v>0</x:v>
      </x:c>
      <x:c r="L43" s="93" t="n">
        <x:v>0.00</x:v>
      </x:c>
      <x:c r="M43" s="93" t="n">
        <x:v>0.00</x:v>
      </x:c>
      <x:c r="N43" s="93" t="n">
        <x:v>0.00</x:v>
      </x:c>
    </x:row>
    <x:row r="44" spans="4:7">
      <x:c r="B44" s="94" t="str">
        <x:v>סה"כ אחר</x:v>
      </x:c>
      <x:c r="D44" s="16"/>
      <x:c r="E44" s="16"/>
      <x:c r="F44" s="16"/>
      <x:c r="G44" s="16"/>
      <x:c r="H44" s="95" t="n">
        <x:v>0</x:v>
      </x:c>
      <x:c r="J44" s="95" t="n">
        <x:v>0</x:v>
      </x:c>
      <x:c r="K44" s="95" t="n">
        <x:v>0</x:v>
      </x:c>
      <x:c r="M44" s="95" t="n">
        <x:v>0.00</x:v>
      </x:c>
      <x:c r="N44" s="95" t="n">
        <x:v>0.00</x:v>
      </x:c>
    </x:row>
    <x:row r="45" spans="4:7">
      <x:c r="B45" s="0" t="str">
        <x:v>0</x:v>
      </x:c>
      <x:c r="C45" s="0" t="str">
        <x:v>0</x:v>
      </x:c>
      <x:c r="D45" s="16"/>
      <x:c r="E45" s="16"/>
      <x:c r="F45" s="0" t="str">
        <x:v>0</x:v>
      </x:c>
      <x:c r="G45" s="0" t="str">
        <x:v>0</x:v>
      </x:c>
      <x:c r="H45" s="93" t="n">
        <x:v>0</x:v>
      </x:c>
      <x:c r="I45" s="93" t="n">
        <x:v>0</x:v>
      </x:c>
      <x:c r="K45" s="93" t="n">
        <x:v>0</x:v>
      </x:c>
      <x:c r="L45" s="93" t="n">
        <x:v>0.00</x:v>
      </x:c>
      <x:c r="M45" s="93" t="n">
        <x:v>0.00</x:v>
      </x:c>
      <x:c r="N45" s="93" t="n">
        <x:v>0.00</x:v>
      </x:c>
    </x:row>
    <x:row r="46" spans="4:7">
      <x:c r="B46" s="94" t="str">
        <x:v>סה"כ short</x:v>
      </x:c>
      <x:c r="D46" s="16"/>
      <x:c r="E46" s="16"/>
      <x:c r="F46" s="16"/>
      <x:c r="G46" s="16"/>
      <x:c r="H46" s="95" t="n">
        <x:v>0</x:v>
      </x:c>
      <x:c r="J46" s="95" t="n">
        <x:v>0</x:v>
      </x:c>
      <x:c r="K46" s="95" t="n">
        <x:v>0</x:v>
      </x:c>
      <x:c r="M46" s="95" t="n">
        <x:v>0.00</x:v>
      </x:c>
      <x:c r="N46" s="95" t="n">
        <x:v>0.00</x:v>
      </x:c>
    </x:row>
    <x:row r="47" spans="4:7">
      <x:c r="B47" s="0" t="str">
        <x:v>0</x:v>
      </x:c>
      <x:c r="C47" s="0" t="str">
        <x:v>0</x:v>
      </x:c>
      <x:c r="D47" s="16"/>
      <x:c r="E47" s="16"/>
      <x:c r="F47" s="0" t="str">
        <x:v>0</x:v>
      </x:c>
      <x:c r="G47" s="0" t="str">
        <x:v>0</x:v>
      </x:c>
      <x:c r="H47" s="93" t="n">
        <x:v>0</x:v>
      </x:c>
      <x:c r="I47" s="93" t="n">
        <x:v>0</x:v>
      </x:c>
      <x:c r="K47" s="93" t="n">
        <x:v>0</x:v>
      </x:c>
      <x:c r="L47" s="93" t="n">
        <x:v>0.00</x:v>
      </x:c>
      <x:c r="M47" s="93" t="n">
        <x:v>0.00</x:v>
      </x:c>
      <x:c r="N47" s="93" t="n">
        <x:v>0.00</x:v>
      </x:c>
    </x:row>
    <x:row r="48" spans="4:7">
      <x:c r="B48" t="str">
        <x:v>בעל ענין/צד קשור *</x:v>
      </x:c>
      <x:c r="D48" s="16"/>
      <x:c r="E48" s="16"/>
      <x:c r="F48" s="16"/>
      <x:c r="G48" s="16"/>
    </x:row>
    <x:row r="49" spans="4:7">
      <x:c r="B49" t="str">
        <x:v>בהתאם לשיטה שיושמה בדוח הכספי **</x:v>
      </x:c>
      <x:c r="D49" s="16"/>
      <x:c r="E49" s="16"/>
      <x:c r="F49" s="16"/>
      <x:c r="G49" s="16"/>
    </x:row>
    <x:row r="50" spans="4:7">
      <x:c r="B50" t="str">
        <x:v>***שער-יוצג במאית המטבע המקומי, קרי /סנט וכ'ו</x:v>
      </x:c>
      <x:c r="D50" s="16"/>
      <x:c r="E50" s="16"/>
      <x:c r="F50" s="16"/>
      <x:c r="G50" s="16"/>
    </x:row>
    <x:row r="51" spans="4:7">
      <x:c r="B51" t="str">
        <x:v>****ערך נקוב-יוצג היחידות במטבע בו בוצעה העסקה במקור	</x:v>
      </x:c>
      <x:c r="D51" s="16"/>
      <x:c r="E51" s="16"/>
      <x:c r="F51" s="16"/>
      <x:c r="G51" s="16"/>
    </x:row>
    <x:row r="52" spans="4:7">
      <x:c r="B52" t="str">
        <x:v>כאשר טרם חלף מועד תשלום הריבית/ פדיון קרן/ דיבידנד, יוצג סכום פדיון/ ריבית/ דיבידנד שעתיד להתקבל*****</x:v>
      </x:c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הכשרה ביטוח ילין לפידות מניות</x:v>
      </x:c>
    </x:row>
    <x:row r="3" spans="2:65">
      <x:c r="B3" s="2" t="s">
        <x:v>2</x:v>
      </x:c>
      <x:c r="C3" t="str">
        <x:v>291718 ילין לפידות מניות</x:v>
      </x:c>
    </x:row>
    <x:row r="4" spans="2:65">
      <x:c r="B4" s="2" t="s">
        <x:v>3</x:v>
      </x:c>
      <x:c r="C4" t="str">
        <x:v>9301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הכשרה ביטוח ילין לפידות מניות</x:v>
      </x:c>
    </x:row>
    <x:row r="3" spans="2:60">
      <x:c r="B3" s="2" t="s">
        <x:v>2</x:v>
      </x:c>
      <x:c r="C3" t="str">
        <x:v>291718 ילין לפידות מניות</x:v>
      </x:c>
    </x:row>
    <x:row r="4" spans="2:60">
      <x:c r="B4" s="2" t="s">
        <x:v>3</x:v>
      </x:c>
      <x:c r="C4" t="str">
        <x:v>9301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20000</x:v>
      </x:c>
      <x:c r="H11" s="7"/>
      <x:c r="I11" s="92" t="n">
        <x:v>4.8</x:v>
      </x:c>
      <x:c r="J11" s="25"/>
      <x:c r="K11" s="92" t="n">
        <x:v>100.00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20000</x:v>
      </x:c>
      <x:c r="I12" s="95" t="n">
        <x:v>4.8</x:v>
      </x:c>
      <x:c r="K12" s="95" t="n">
        <x:v>100.00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20000</x:v>
      </x:c>
      <x:c r="I13" s="95" t="n">
        <x:v>4.8</x:v>
      </x:c>
      <x:c r="K13" s="95" t="n">
        <x:v>100.00</x:v>
      </x:c>
      <x:c r="L13" s="95" t="n">
        <x:v>0.00</x:v>
      </x:c>
    </x:row>
    <x:row r="14" spans="2:60">
      <x:c r="B14" s="0" t="str">
        <x:v>מנרב פרויקט אפ2 ת.פ.09.03.20 ממוש 606- מנרב פרויקטים</x:v>
      </x:c>
      <x:c r="C14" s="0" t="str">
        <x:v>1140268</x:v>
      </x:c>
      <x:c r="D14" s="0" t="str">
        <x:v>TASE</x:v>
      </x:c>
      <x:c r="E14" s="0" t="str">
        <x:v>נדל"ן ובינוי</x:v>
      </x:c>
      <x:c r="F14" s="0" t="str">
        <x:v>שקל חדש</x:v>
      </x:c>
      <x:c r="G14" s="93" t="n">
        <x:v>20000</x:v>
      </x:c>
      <x:c r="H14" s="93" t="n">
        <x:v>24.00</x:v>
      </x:c>
      <x:c r="I14" s="93" t="n">
        <x:v>4.8</x:v>
      </x:c>
      <x:c r="J14" s="93" t="n">
        <x:v>0.34</x:v>
      </x:c>
      <x:c r="K14" s="93" t="n">
        <x:v>100.00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01B1945-F92E-47CA-BA14-8D1E2E9F9765}"/>
</file>

<file path=customXml/itemProps2.xml><?xml version="1.0" encoding="utf-8"?>
<ds:datastoreItem xmlns:ds="http://schemas.openxmlformats.org/officeDocument/2006/customXml" ds:itemID="{7B9BA5EF-8330-427A-BD73-4ED70B09B8D1}"/>
</file>

<file path=customXml/itemProps3.xml><?xml version="1.0" encoding="utf-8"?>
<ds:datastoreItem xmlns:ds="http://schemas.openxmlformats.org/officeDocument/2006/customXml" ds:itemID="{4688FAD8-C84F-417F-8B9A-A0A36ADC52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-בסט אינווסט-ילין לפידות-מניות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