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<sst xmlns="http://schemas.openxmlformats.org/spreadsheetml/2006/main" count="5586" uniqueCount="1441">
  <si>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</si>
  <si>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</si>
  <si>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</si>
  <si>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</si>
  <si>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</si>
  <si>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</si>
  <si>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</si>
  <si>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</si>
  <si>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</si>
  <si>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</si>
  <si>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</si>
  <si>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</si>
  <si>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</si>
  <si>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</si>
  <si>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</si>
  <si>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</si>
  <si>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</si>
  <si>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</si>
  <si>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</si>
  <si>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</si>
  <si>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</si>
  <si>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</si>
  <si>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</si>
  <si>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</si>
  <si>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</si>
  <si>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</si>
  <si>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</si>
  <si>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</si>
  <si>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</si>
  <si>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</si>
  <si>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</si>
  <si>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</si>
  <si>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</si>
  <si>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</si>
  <si>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</si>
  <si>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</si>
  <si>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</si>
  <si>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</si>
  <si>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</si>
  <si>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</si>
  <si>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</si>
  <si>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</si>
  <si>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</si>
  <si>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</si>
  <si>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</si>
  <si>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</si>
  <si>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</si>
  <si>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</si>
  <si>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</si>
  <si>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</si>
  <si>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</si>
  <si>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</si>
  <si>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</si>
  <si>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</si>
  <si>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</si>
  <si>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</si>
  <si>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</si>
  <si>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</si>
  <si>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</si>
  <si>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</si>
  <si>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</si>
  <si>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</si>
  <si>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</si>
  <si>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</si>
  <si>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</si>
  <si>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</si>
  <si>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</si>
  <si>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</si>
  <si>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</si>
  <si>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</si>
  <si>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</si>
  <si>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</si>
  <si>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</si>
  <si>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</si>
  <si>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</si>
  <si>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</si>
  <si>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</si>
  <si>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</si>
  <si>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</si>
  <si>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</si>
  <si>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</si>
  <si>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</si>
  <si>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</si>
  <si>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</si>
  <si>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</si>
  <si>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</si>
  <si>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</si>
  <si>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</si>
  <si>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</si>
  <si>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</si>
  <si>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</si>
  <si>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20001</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</si>
  <si>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</si>
  <si>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</si>
  <si>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</si>
  <si>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</si>
  <si>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</si>
  <si>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</si>
  <si>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</si>
  <si>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</si>
  <si>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</si>
  <si>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</si>
  <si>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</si>
  <si>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</si>
  <si>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</si>
  <si>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</si>
  <si>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</si>
  <si>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</si>
  <si>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</si>
  <si>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</si>
  <si>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</si>
  <si>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</si>
  <si>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</si>
  <si>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</si>
  <si>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</si>
  <si>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</si>
  <si>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</si>
  <si>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</si>
  <si>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</si>
  <si>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</si>
  <si>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</si>
  <si>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</si>
  <si>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</si>
  <si>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</si>
  <si>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</si>
  <si>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.ק.מ. 1119</t>
  </si>
  <si>
    <t>8191116</t>
  </si>
  <si>
    <t>TASE</t>
  </si>
  <si>
    <t>RF IL</t>
  </si>
  <si>
    <t>מ.ק.מ 210</t>
  </si>
  <si>
    <t>8200214</t>
  </si>
  <si>
    <t>מ.ק.מ 819</t>
  </si>
  <si>
    <t>8190811</t>
  </si>
  <si>
    <t>מ.ק.מ. 1019</t>
  </si>
  <si>
    <t>8191017</t>
  </si>
  <si>
    <t>מ.ק.מ. 120</t>
  </si>
  <si>
    <t>8200123</t>
  </si>
  <si>
    <t>מ.ק.מ. 529</t>
  </si>
  <si>
    <t>8190522</t>
  </si>
  <si>
    <t>מ.ק.מ. 919</t>
  </si>
  <si>
    <t>8190910</t>
  </si>
  <si>
    <t>מקמ 1219</t>
  </si>
  <si>
    <t>8191215</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</si>
  <si>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</si>
  <si>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</si>
  <si>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</si>
  <si>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</si>
  <si>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</si>
  <si>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</si>
  <si>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</si>
  <si>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</si>
  <si>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</si>
  <si>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</si>
  <si>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</si>
  <si>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</si>
  <si>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</si>
  <si>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</si>
  <si>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</si>
  <si>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</si>
  <si>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</si>
  <si>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</si>
  <si>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</si>
  <si>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</si>
  <si>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</si>
  <si>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</si>
  <si>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</si>
  <si>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</si>
  <si>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</si>
  <si>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</si>
  <si>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</si>
  <si>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</si>
  <si>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</si>
  <si>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</si>
  <si>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</si>
  <si>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</si>
  <si>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</si>
  <si>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</si>
  <si>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</si>
  <si>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</si>
  <si>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</si>
  <si>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40</t>
  </si>
  <si>
    <t>2310167</t>
  </si>
  <si>
    <t>520032046</t>
  </si>
  <si>
    <t>בנקים</t>
  </si>
  <si>
    <t>Aaa  IL</t>
  </si>
  <si>
    <t>מידרוג</t>
  </si>
  <si>
    <t>מזרחי הנפק37</t>
  </si>
  <si>
    <t>2310134</t>
  </si>
  <si>
    <t>עמידר אגח א</t>
  </si>
  <si>
    <t>1143585</t>
  </si>
  <si>
    <t>520017393</t>
  </si>
  <si>
    <t>נדל"ן ובינוי</t>
  </si>
  <si>
    <t>פועלים הנ אגח29</t>
  </si>
  <si>
    <t>1940485</t>
  </si>
  <si>
    <t>520032640</t>
  </si>
  <si>
    <t>דיסקונט מנ אגח יג*</t>
  </si>
  <si>
    <t>7480155</t>
  </si>
  <si>
    <t>520029935</t>
  </si>
  <si>
    <t>Aa1 IL</t>
  </si>
  <si>
    <t>דיסקונט מנ אגח יד*</t>
  </si>
  <si>
    <t>7480163</t>
  </si>
  <si>
    <t>11פועלים הנפ אג</t>
  </si>
  <si>
    <t>1940410</t>
  </si>
  <si>
    <t>אמות אג"ח ה'*</t>
  </si>
  <si>
    <t>1138114</t>
  </si>
  <si>
    <t>520026683</t>
  </si>
  <si>
    <t>AA IL</t>
  </si>
  <si>
    <t>אקויטל אגח 2</t>
  </si>
  <si>
    <t>7550122</t>
  </si>
  <si>
    <t>520030859</t>
  </si>
  <si>
    <t>השקעות ואחזקות</t>
  </si>
  <si>
    <t>בזק אגח 9</t>
  </si>
  <si>
    <t>2300176</t>
  </si>
  <si>
    <t>520031931</t>
  </si>
  <si>
    <t>תקשורת וכבלים</t>
  </si>
  <si>
    <t>Aa2 IL</t>
  </si>
  <si>
    <t>גב ים אגח ח</t>
  </si>
  <si>
    <t>7590151</t>
  </si>
  <si>
    <t>520001736</t>
  </si>
  <si>
    <t>חשמל אגח 26</t>
  </si>
  <si>
    <t>6000202</t>
  </si>
  <si>
    <t>520000472</t>
  </si>
  <si>
    <t>חשמל</t>
  </si>
  <si>
    <t>לאומי התח נד400</t>
  </si>
  <si>
    <t>6040331</t>
  </si>
  <si>
    <t>520018078</t>
  </si>
  <si>
    <t>סילברסטין אגח א</t>
  </si>
  <si>
    <t>1145598</t>
  </si>
  <si>
    <t>1737</t>
  </si>
  <si>
    <t>פניקס הון ד שה</t>
  </si>
  <si>
    <t>1133529</t>
  </si>
  <si>
    <t>514290345</t>
  </si>
  <si>
    <t>ביטוח</t>
  </si>
  <si>
    <t>שופרסל אג"ח ה'*</t>
  </si>
  <si>
    <t>7770209</t>
  </si>
  <si>
    <t>520022732</t>
  </si>
  <si>
    <t>מסחר</t>
  </si>
  <si>
    <t>שטראוס אגח ה</t>
  </si>
  <si>
    <t>7460389</t>
  </si>
  <si>
    <t>מזון</t>
  </si>
  <si>
    <t>אגוד הנפק ח</t>
  </si>
  <si>
    <t>1133503</t>
  </si>
  <si>
    <t>513668277</t>
  </si>
  <si>
    <t>Aa3 IL</t>
  </si>
  <si>
    <t>אלקטרה אגח ה</t>
  </si>
  <si>
    <t>7390222</t>
  </si>
  <si>
    <t>520028911</t>
  </si>
  <si>
    <t>AA- IL</t>
  </si>
  <si>
    <t>דה זראסאי ג</t>
  </si>
  <si>
    <t>1137975</t>
  </si>
  <si>
    <t>1604</t>
  </si>
  <si>
    <t>הפניקס אגח 3</t>
  </si>
  <si>
    <t>7670201</t>
  </si>
  <si>
    <t>520017450</t>
  </si>
  <si>
    <t>ישרס יד'</t>
  </si>
  <si>
    <t>6130199</t>
  </si>
  <si>
    <t>520017807</t>
  </si>
  <si>
    <t>כללביט י</t>
  </si>
  <si>
    <t>1136068</t>
  </si>
  <si>
    <t>513754069</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</si>
  <si>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</si>
  <si>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</si>
  <si>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</si>
  <si>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</si>
  <si>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</si>
  <si>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</si>
  <si>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</si>
  <si>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</si>
  <si>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</si>
  <si>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</si>
  <si>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</si>
  <si>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520037789</t>
  </si>
  <si>
    <t>מנורה ד'</t>
  </si>
  <si>
    <t>1135920</t>
  </si>
  <si>
    <t>513937714</t>
  </si>
  <si>
    <t>סאמיט אגח י</t>
  </si>
  <si>
    <t>1143395</t>
  </si>
  <si>
    <t>520043720</t>
  </si>
  <si>
    <t>סאמיט אגח יא</t>
  </si>
  <si>
    <t>1156405</t>
  </si>
  <si>
    <t>פז נפט ד'*</t>
  </si>
  <si>
    <t>1132505</t>
  </si>
  <si>
    <t>510216054</t>
  </si>
  <si>
    <t>פניקס הון אגח ח</t>
  </si>
  <si>
    <t>1139815</t>
  </si>
  <si>
    <t>פניקס הון אגח ט'</t>
  </si>
  <si>
    <t>1155522</t>
  </si>
  <si>
    <t>קייביאס א</t>
  </si>
  <si>
    <t>1137918</t>
  </si>
  <si>
    <t>1662</t>
  </si>
  <si>
    <t>אלקטרה ד</t>
  </si>
  <si>
    <t>7390149</t>
  </si>
  <si>
    <t>A1 IL</t>
  </si>
  <si>
    <t>דיסק התח נד יב*</t>
  </si>
  <si>
    <t>6910160</t>
  </si>
  <si>
    <t>520007030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</si>
  <si>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</si>
  <si>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</si>
  <si>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</si>
  <si>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</si>
  <si>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</si>
  <si>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</si>
  <si>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</si>
  <si>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</si>
  <si>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</si>
  <si>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</si>
  <si>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</si>
  <si>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</si>
  <si>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</si>
  <si>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</si>
  <si>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</si>
  <si>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</si>
  <si>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511809071</t>
  </si>
  <si>
    <t>A+ IL</t>
  </si>
  <si>
    <t>ירושליםהנפ אגחח</t>
  </si>
  <si>
    <t>1121201</t>
  </si>
  <si>
    <t>513682146</t>
  </si>
  <si>
    <t>מבני תעש אגח טז*</t>
  </si>
  <si>
    <t>2260438</t>
  </si>
  <si>
    <t>520024126</t>
  </si>
  <si>
    <t>מויניאן אגח ב</t>
  </si>
  <si>
    <t>1143015</t>
  </si>
  <si>
    <t>1643</t>
  </si>
  <si>
    <t>ממן אגח ב</t>
  </si>
  <si>
    <t>2380046</t>
  </si>
  <si>
    <t>520036435</t>
  </si>
  <si>
    <t>שירותים</t>
  </si>
  <si>
    <t>מנורה ה'</t>
  </si>
  <si>
    <t>1143411</t>
  </si>
  <si>
    <t>נורסטאר אגח ח'</t>
  </si>
  <si>
    <t>7230295</t>
  </si>
  <si>
    <t>723</t>
  </si>
  <si>
    <t>נייר חדרה 6</t>
  </si>
  <si>
    <t>6320105</t>
  </si>
  <si>
    <t>520018383</t>
  </si>
  <si>
    <t>עץ, נייר ודפוס</t>
  </si>
  <si>
    <t>נכסבנ.ק7</t>
  </si>
  <si>
    <t>6990196</t>
  </si>
  <si>
    <t>520025438</t>
  </si>
  <si>
    <t>נכסים ובניין אגח ט'</t>
  </si>
  <si>
    <t>6990212</t>
  </si>
  <si>
    <t>נמקו אגח א</t>
  </si>
  <si>
    <t>1139575</t>
  </si>
  <si>
    <t>1665</t>
  </si>
  <si>
    <t>סטרוברי אגח ב</t>
  </si>
  <si>
    <t>1145432</t>
  </si>
  <si>
    <t>1654</t>
  </si>
  <si>
    <t>סלקום אגח יב</t>
  </si>
  <si>
    <t>1143080</t>
  </si>
  <si>
    <t>511930125</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</si>
  <si>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</si>
  <si>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</si>
  <si>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</si>
  <si>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</si>
  <si>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</si>
  <si>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</si>
  <si>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</si>
  <si>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</si>
  <si>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</si>
  <si>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</si>
  <si>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</si>
  <si>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</si>
  <si>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</si>
  <si>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</si>
  <si>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</si>
  <si>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</si>
  <si>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</si>
  <si>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</si>
  <si>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</si>
  <si>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</si>
  <si>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520034372</t>
  </si>
  <si>
    <t>שפיר א</t>
  </si>
  <si>
    <t>1136134</t>
  </si>
  <si>
    <t>514892801</t>
  </si>
  <si>
    <t>מתכת ומוצרי בניה</t>
  </si>
  <si>
    <t>אבגול ג</t>
  </si>
  <si>
    <t>1133289</t>
  </si>
  <si>
    <t>510119068</t>
  </si>
  <si>
    <t>A IL</t>
  </si>
  <si>
    <t>אזורים אגח 10</t>
  </si>
  <si>
    <t>7150345</t>
  </si>
  <si>
    <t>520031089</t>
  </si>
  <si>
    <t>A2 IL</t>
  </si>
  <si>
    <t>אזורים אגח 11</t>
  </si>
  <si>
    <t>7150352</t>
  </si>
  <si>
    <t>איידיאיי ד'</t>
  </si>
  <si>
    <t>1133099</t>
  </si>
  <si>
    <t>514486042</t>
  </si>
  <si>
    <t>איידיאיי הנפ הת ה</t>
  </si>
  <si>
    <t>1155878</t>
  </si>
  <si>
    <t>אפריקה מג אגח ג</t>
  </si>
  <si>
    <t>1135698</t>
  </si>
  <si>
    <t>520034760</t>
  </si>
  <si>
    <t>אפריקה מג אגח ד</t>
  </si>
  <si>
    <t>1142645</t>
  </si>
  <si>
    <t>אשדר ד</t>
  </si>
  <si>
    <t>1135607</t>
  </si>
  <si>
    <t>510609761</t>
  </si>
  <si>
    <t>אשטרום נכס9*</t>
  </si>
  <si>
    <t>2510170</t>
  </si>
  <si>
    <t>520036617</t>
  </si>
  <si>
    <t>דלק קבוצה לא</t>
  </si>
  <si>
    <t>1134790</t>
  </si>
  <si>
    <t>520044322</t>
  </si>
  <si>
    <t>דלק קבוצה לד</t>
  </si>
  <si>
    <t>1143361</t>
  </si>
  <si>
    <t>הרץ פרופר אגח א'</t>
  </si>
  <si>
    <t>1142603</t>
  </si>
  <si>
    <t>1708</t>
  </si>
  <si>
    <t>ויתניה ד'*</t>
  </si>
  <si>
    <t>1139476</t>
  </si>
  <si>
    <t>512096793</t>
  </si>
  <si>
    <t>חברה לישראל אגח 12</t>
  </si>
  <si>
    <t>5760251</t>
  </si>
  <si>
    <t>520028010</t>
  </si>
  <si>
    <t>מגדלי ים התיכון ב'*</t>
  </si>
  <si>
    <t>1136803</t>
  </si>
  <si>
    <t>512719485</t>
  </si>
  <si>
    <t>מגדלי תיכון אגח ג*</t>
  </si>
  <si>
    <t>1142777</t>
  </si>
  <si>
    <t>אנקור אגח א</t>
  </si>
  <si>
    <t>1141118</t>
  </si>
  <si>
    <t>1683</t>
  </si>
  <si>
    <t>A- IL</t>
  </si>
  <si>
    <t>אקסטל א</t>
  </si>
  <si>
    <t>1132299</t>
  </si>
  <si>
    <t>1622</t>
  </si>
  <si>
    <t>A3 IL</t>
  </si>
  <si>
    <t>אקסטל לימיטד ב'</t>
  </si>
  <si>
    <t>1135367</t>
  </si>
  <si>
    <t>בזן ד</t>
  </si>
  <si>
    <t>2590362</t>
  </si>
  <si>
    <t>520036658</t>
  </si>
  <si>
    <t>כימיה, גומי ופלסטיק</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</si>
  <si>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</si>
  <si>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</si>
  <si>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</si>
  <si>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</si>
  <si>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</si>
  <si>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</si>
  <si>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</si>
  <si>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</si>
  <si>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</si>
  <si>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</si>
  <si>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</si>
  <si>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</si>
  <si>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</si>
  <si>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</si>
  <si>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</si>
  <si>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</si>
  <si>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</si>
  <si>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</si>
  <si>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</si>
  <si>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</si>
  <si>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</si>
  <si>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</si>
  <si>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</si>
  <si>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</si>
  <si>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</si>
  <si>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</si>
  <si>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</si>
  <si>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</si>
  <si>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BBB+ IL</t>
  </si>
  <si>
    <t>אלון רבוע אגח ה</t>
  </si>
  <si>
    <t>1155621</t>
  </si>
  <si>
    <t>520042847</t>
  </si>
  <si>
    <t>Baa1 IL</t>
  </si>
  <si>
    <t>אלון רבוע ד</t>
  </si>
  <si>
    <t>1139583</t>
  </si>
  <si>
    <t>דיסקונט השק' אגח י'</t>
  </si>
  <si>
    <t>6390348</t>
  </si>
  <si>
    <t>520023896</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</si>
  <si>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</si>
  <si>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</si>
  <si>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</si>
  <si>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</si>
  <si>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</si>
  <si>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</si>
  <si>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</si>
  <si>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</si>
  <si>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</si>
  <si>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</si>
  <si>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</si>
  <si>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</si>
  <si>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</si>
  <si>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</si>
  <si>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</si>
  <si>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</si>
  <si>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</si>
  <si>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</si>
  <si>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</si>
  <si>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</si>
  <si>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</si>
  <si>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</si>
  <si>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</si>
  <si>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</si>
  <si>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</si>
  <si>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BBB IL</t>
  </si>
  <si>
    <t>יואייארסי אגח א</t>
  </si>
  <si>
    <t>1141837</t>
  </si>
  <si>
    <t>1695</t>
  </si>
  <si>
    <t>ביקום אגח ג</t>
  </si>
  <si>
    <t>1139203</t>
  </si>
  <si>
    <t>512832742</t>
  </si>
  <si>
    <t>תקשורת ומדיה</t>
  </si>
  <si>
    <t>Caa2 IL</t>
  </si>
  <si>
    <t>אידיבי פת אגח יג</t>
  </si>
  <si>
    <t>7980329</t>
  </si>
  <si>
    <t>520032285</t>
  </si>
  <si>
    <t>לא מדורג</t>
  </si>
  <si>
    <t>אידיבי פתוח אגח יד</t>
  </si>
  <si>
    <t>7980337</t>
  </si>
  <si>
    <t>אם אר אר אגח א</t>
  </si>
  <si>
    <t>1154772</t>
  </si>
  <si>
    <t>גאון אחז אגח ב</t>
  </si>
  <si>
    <t>1133727</t>
  </si>
  <si>
    <t>512623950</t>
  </si>
  <si>
    <t>חלל תקש אגח ט</t>
  </si>
  <si>
    <t>1131424</t>
  </si>
  <si>
    <t>520041187</t>
  </si>
  <si>
    <t>פרשקובסקי אגחיא</t>
  </si>
  <si>
    <t>1145465</t>
  </si>
  <si>
    <t>513817817</t>
  </si>
  <si>
    <t>רמות בעיר אגח א</t>
  </si>
  <si>
    <t>1143551</t>
  </si>
  <si>
    <t>514328004</t>
  </si>
  <si>
    <t>רציו מימון ב</t>
  </si>
  <si>
    <t>1139443</t>
  </si>
  <si>
    <t>515060044</t>
  </si>
  <si>
    <t>חיפושי נפט וגז</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</si>
  <si>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</si>
  <si>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</si>
  <si>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</si>
  <si>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</si>
  <si>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</si>
  <si>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</si>
  <si>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</si>
  <si>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</si>
  <si>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</si>
  <si>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</si>
  <si>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</si>
  <si>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</si>
  <si>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</si>
  <si>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</si>
  <si>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</si>
  <si>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</si>
  <si>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</si>
  <si>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</si>
  <si>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</si>
  <si>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</si>
  <si>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</si>
  <si>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פסגות סל תל בונד גלובל</t>
  </si>
  <si>
    <t>1148444</t>
  </si>
  <si>
    <t>513865626</t>
  </si>
  <si>
    <t>קסם סל תל בונד גלובל</t>
  </si>
  <si>
    <t>1150770</t>
  </si>
  <si>
    <t>510938608</t>
  </si>
  <si>
    <t>תכלית סל תל בונד גלובל</t>
  </si>
  <si>
    <t>1144377</t>
  </si>
  <si>
    <t>513534974</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</si>
  <si>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</si>
  <si>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</si>
  <si>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</si>
  <si>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</si>
  <si>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</si>
  <si>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</si>
  <si>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</si>
  <si>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</si>
  <si>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</si>
  <si>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</si>
  <si>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</si>
  <si>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</si>
  <si>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</si>
  <si>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</si>
  <si>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</si>
  <si>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</si>
  <si>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</si>
  <si>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</si>
  <si>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</si>
  <si>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</si>
  <si>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</si>
  <si>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</si>
  <si>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</si>
  <si>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</si>
  <si>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</si>
  <si>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</si>
  <si>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</si>
  <si>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</si>
  <si>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</si>
  <si>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</si>
  <si>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</si>
  <si>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</si>
  <si>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</si>
  <si>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</si>
  <si>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</si>
  <si>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</si>
  <si>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</si>
  <si>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</si>
  <si>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</si>
  <si>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</si>
  <si>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</si>
  <si>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</si>
  <si>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</si>
  <si>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</si>
  <si>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</si>
  <si>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</si>
  <si>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</si>
  <si>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</si>
  <si>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</si>
  <si>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</si>
  <si>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</si>
  <si>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</si>
  <si>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</si>
  <si>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</si>
  <si>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לאומי קארד אגרות חוב סדרה א 29.10.18</t>
  </si>
  <si>
    <t>1155506</t>
  </si>
  <si>
    <t>512905423</t>
  </si>
  <si>
    <t>29/10/2018</t>
  </si>
  <si>
    <t>בזק אג"ח 1 18/5/11</t>
  </si>
  <si>
    <t>14821013</t>
  </si>
  <si>
    <t>18/05/2011</t>
  </si>
  <si>
    <t>מזרחי כ.התחייבות שקלי 4.81 31/01/2024 coco</t>
  </si>
  <si>
    <t>90160011</t>
  </si>
  <si>
    <t>520000522</t>
  </si>
  <si>
    <t>31/01/2016</t>
  </si>
  <si>
    <t>אלטשולר שחם בע"מ - סדרה א 6.10.16</t>
  </si>
  <si>
    <t>1139336</t>
  </si>
  <si>
    <t>511446551</t>
  </si>
  <si>
    <t>שירותים פיננסיים</t>
  </si>
  <si>
    <t>05/10/2016</t>
  </si>
  <si>
    <t>ביטוח ישיר השקעות פיננסיות אגח יא</t>
  </si>
  <si>
    <t>1138825</t>
  </si>
  <si>
    <t>520044439</t>
  </si>
  <si>
    <t>19/07/2016</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</si>
  <si>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</si>
  <si>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</si>
  <si>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</si>
  <si>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</si>
  <si>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</si>
  <si>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</si>
  <si>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</si>
  <si>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</si>
  <si>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</si>
  <si>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</si>
  <si>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</si>
  <si>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</si>
  <si>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</si>
  <si>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</si>
  <si>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</si>
  <si>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</si>
  <si>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</si>
  <si>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</si>
  <si>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</si>
  <si>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</si>
  <si>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דולר</t>
  </si>
  <si>
    <t>125433135</t>
  </si>
  <si>
    <t>09/01/2019</t>
  </si>
  <si>
    <t>פורוורד לאומי ריבית קבועה שקל</t>
  </si>
  <si>
    <t>125414713</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</si>
  <si>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</si>
  <si>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</si>
  <si>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</si>
  <si>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</si>
  <si>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</si>
  <si>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</si>
  <si>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</si>
  <si>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</si>
  <si>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</si>
  <si>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</si>
  <si>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</si>
  <si>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</si>
  <si>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</si>
  <si>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</si>
  <si>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אנ2</t>
  </si>
  <si>
    <t>1127273</t>
  </si>
  <si>
    <t>05/12/2012</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</si>
  <si>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</si>
  <si>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</si>
  <si>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</si>
  <si>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</si>
  <si>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</si>
  <si>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</si>
  <si>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</si>
  <si>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1000000</t>
  </si>
  <si>
    <t>1200512</t>
  </si>
  <si>
    <t>1600306</t>
  </si>
  <si>
    <t>1600266</t>
  </si>
  <si>
    <t>1001000</t>
  </si>
  <si>
    <t>1201512</t>
  </si>
  <si>
    <t>1601306</t>
  </si>
  <si>
    <t>1601266</t>
  </si>
  <si>
    <t>14/06/2017</t>
  </si>
  <si>
    <t>מובטחות במשכנתא-מב</t>
  </si>
  <si>
    <t>1000</t>
  </si>
  <si>
    <t>29/03/2017</t>
  </si>
  <si>
    <t>1001</t>
  </si>
  <si>
    <t>1500</t>
  </si>
  <si>
    <t>מובטחות במשכנתא-מב'</t>
  </si>
  <si>
    <t>13/11/2018</t>
  </si>
  <si>
    <t>31000</t>
  </si>
  <si>
    <t>28/06/2018</t>
  </si>
  <si>
    <t>31001</t>
  </si>
  <si>
    <t>31500</t>
  </si>
  <si>
    <t>41000</t>
  </si>
  <si>
    <t>20/09/2018</t>
  </si>
  <si>
    <t>41001</t>
  </si>
  <si>
    <t>41500</t>
  </si>
  <si>
    <t>מובטחות במשכנתא-פב</t>
  </si>
  <si>
    <t>100</t>
  </si>
  <si>
    <t>24/07/2016</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</si>
  <si>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</si>
  <si>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</si>
  <si>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</si>
  <si>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</si>
  <si>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</si>
  <si>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</si>
  <si>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</si>
  <si>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</si>
  <si>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</si>
  <si>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</si>
  <si>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</si>
  <si>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</si>
  <si>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</si>
  <si>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</si>
  <si>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</si>
  <si>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</si>
  <si>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</si>
  <si>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14856155</t>
  </si>
  <si>
    <t>29/08/2011</t>
  </si>
  <si>
    <t>מובטחות בבטחונות אחרים-עס'</t>
  </si>
  <si>
    <t>14856158</t>
  </si>
  <si>
    <t>31/03/2009</t>
  </si>
  <si>
    <t>14856159</t>
  </si>
  <si>
    <t>31/03/2014</t>
  </si>
  <si>
    <t>14856160</t>
  </si>
  <si>
    <t>28/07/2015</t>
  </si>
  <si>
    <t>מובטחות בבטחונות אחרים-בכ'</t>
  </si>
  <si>
    <t>14821295</t>
  </si>
  <si>
    <t>24/06/2018</t>
  </si>
  <si>
    <t>14821400</t>
  </si>
  <si>
    <t>03/03/2019</t>
  </si>
  <si>
    <t>14821408</t>
  </si>
  <si>
    <t>10/03/2019</t>
  </si>
  <si>
    <t>14821419</t>
  </si>
  <si>
    <t>26/03/2019</t>
  </si>
  <si>
    <t>מובטחות בבטחונות אחרים-עא'</t>
  </si>
  <si>
    <t>14856033</t>
  </si>
  <si>
    <t>28/10/2015</t>
  </si>
  <si>
    <t>14856162</t>
  </si>
  <si>
    <t>24/10/2015</t>
  </si>
  <si>
    <t>14856163</t>
  </si>
  <si>
    <t>20/06/2016</t>
  </si>
  <si>
    <t>מובטחות בבטחונות אחרים-עב'</t>
  </si>
  <si>
    <t>14856035</t>
  </si>
  <si>
    <t>21/01/2010</t>
  </si>
  <si>
    <t>14856036</t>
  </si>
  <si>
    <t>22/02/2010</t>
  </si>
  <si>
    <t>14856038</t>
  </si>
  <si>
    <t>10/07/2012</t>
  </si>
  <si>
    <t>14856043</t>
  </si>
  <si>
    <t>18/08/2015</t>
  </si>
  <si>
    <t>מובטחות בבטחונות אחרים-עהה'</t>
  </si>
  <si>
    <t>14856059</t>
  </si>
  <si>
    <t>26/06/2014</t>
  </si>
  <si>
    <t>מובטחות בבטחונות אחרים-עח'</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</si>
  <si>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</si>
  <si>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</si>
  <si>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</si>
  <si>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</si>
  <si>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</si>
  <si>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</si>
  <si>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</si>
  <si>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</si>
  <si>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</si>
  <si>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</si>
  <si>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</si>
  <si>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</si>
  <si>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</si>
  <si>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</si>
  <si>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</si>
  <si>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</si>
  <si>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</si>
  <si>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</si>
  <si>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</si>
  <si>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</si>
  <si>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</si>
  <si>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</si>
  <si>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</si>
  <si>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</si>
  <si>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</si>
  <si>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</si>
  <si>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אחרים-רג'</t>
  </si>
  <si>
    <t>14856148</t>
  </si>
  <si>
    <t>08/06/2009</t>
  </si>
  <si>
    <t>14856149</t>
  </si>
  <si>
    <t>05/03/2012</t>
  </si>
  <si>
    <t>14856150</t>
  </si>
  <si>
    <t>08/07/2015</t>
  </si>
  <si>
    <t>14856151</t>
  </si>
  <si>
    <t>20/04/2016</t>
  </si>
  <si>
    <t>מובטחות בבטחונות אחרים-הלוואה כ'</t>
  </si>
  <si>
    <t>14821042</t>
  </si>
  <si>
    <t>20/11/2013</t>
  </si>
  <si>
    <t>מובטחות בבטחונות אחרים-י'</t>
  </si>
  <si>
    <t>14821230</t>
  </si>
  <si>
    <t>07/01/2018</t>
  </si>
  <si>
    <t>14821231</t>
  </si>
  <si>
    <t>03/01/2018</t>
  </si>
  <si>
    <t>14821399</t>
  </si>
  <si>
    <t>27/02/2019</t>
  </si>
  <si>
    <t>מובטחות בבטחונות אחרים-מכ'</t>
  </si>
  <si>
    <t>14856016</t>
  </si>
  <si>
    <t>28/08/2012</t>
  </si>
  <si>
    <t>14856017</t>
  </si>
  <si>
    <t>25/08/2013</t>
  </si>
  <si>
    <t>מובטחות בבטחונות אחרים-ממב'</t>
  </si>
  <si>
    <t>14821212</t>
  </si>
  <si>
    <t>13/11/2017</t>
  </si>
  <si>
    <t>מובטחות בבטחונות אחרים-נה'</t>
  </si>
  <si>
    <t>14811346</t>
  </si>
  <si>
    <t>03/05/2017</t>
  </si>
  <si>
    <t>מובטחות בבטחונות אחרים-נע'</t>
  </si>
  <si>
    <t>14856105</t>
  </si>
  <si>
    <t>02/08/2011</t>
  </si>
  <si>
    <t>14856106</t>
  </si>
  <si>
    <t>11/10/2011</t>
  </si>
  <si>
    <t>14856114</t>
  </si>
  <si>
    <t>29/08/2012</t>
  </si>
  <si>
    <t>14856115</t>
  </si>
  <si>
    <t>28/08/2013</t>
  </si>
  <si>
    <t>14856116</t>
  </si>
  <si>
    <t>01/12/2013</t>
  </si>
  <si>
    <t>14856169</t>
  </si>
  <si>
    <t>27/12/2017</t>
  </si>
  <si>
    <t>מובטחות בבטחונות אחרים-נעע'</t>
  </si>
  <si>
    <t>14856109</t>
  </si>
  <si>
    <t>10/02/2015</t>
  </si>
  <si>
    <t>14856110</t>
  </si>
  <si>
    <t>14856111</t>
  </si>
  <si>
    <t>19/02/2015</t>
  </si>
  <si>
    <t>14856112</t>
  </si>
  <si>
    <t>16/10/2015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</si>
  <si>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</si>
  <si>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</si>
  <si>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</si>
  <si>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</si>
  <si>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</si>
  <si>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</si>
  <si>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</si>
  <si>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</si>
  <si>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</si>
  <si>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</si>
  <si>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</si>
  <si>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</si>
  <si>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</si>
  <si>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</si>
  <si>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</si>
  <si>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14856092</t>
  </si>
  <si>
    <t>27/04/2009</t>
  </si>
  <si>
    <t>14856093</t>
  </si>
  <si>
    <t>14856094</t>
  </si>
  <si>
    <t>01/07/2009</t>
  </si>
  <si>
    <t>14856095</t>
  </si>
  <si>
    <t>01/04/2010</t>
  </si>
  <si>
    <t>14856096</t>
  </si>
  <si>
    <t>14856097</t>
  </si>
  <si>
    <t>27/06/2010</t>
  </si>
  <si>
    <t>14856104</t>
  </si>
  <si>
    <t>19/04/2016</t>
  </si>
  <si>
    <t>90145201</t>
  </si>
  <si>
    <t>26/12/2017</t>
  </si>
  <si>
    <t>מובטחות בבטחונות אחרים-עק'</t>
  </si>
  <si>
    <t>14856123</t>
  </si>
  <si>
    <t>17/11/2011</t>
  </si>
  <si>
    <t>מובטחות בבטחונות אחרים-אע'</t>
  </si>
  <si>
    <t>14856019</t>
  </si>
  <si>
    <t>11/03/2009</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</si>
  <si>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</si>
  <si>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</si>
  <si>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</si>
  <si>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</si>
  <si>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</si>
  <si>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</si>
  <si>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</si>
  <si>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</si>
  <si>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</si>
  <si>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</si>
  <si>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</si>
  <si>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</si>
  <si>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</si>
  <si>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</si>
  <si>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</si>
  <si>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</si>
  <si>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</si>
  <si>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</si>
  <si>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</si>
  <si>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</si>
  <si>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</si>
  <si>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</si>
  <si>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</si>
  <si>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</si>
  <si>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</si>
  <si>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</si>
  <si>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</si>
  <si>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</si>
  <si>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</si>
  <si>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</si>
  <si>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</si>
  <si>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</si>
  <si>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</si>
  <si>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</si>
  <si>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</si>
  <si>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</si>
  <si>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</si>
  <si>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</si>
  <si>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</si>
  <si>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</si>
  <si>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</si>
  <si>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</si>
  <si>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</si>
  <si>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</si>
  <si>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אחרים-חע'</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</si>
  <si>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</si>
  <si>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</si>
  <si>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</si>
  <si>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</si>
  <si>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</si>
  <si>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</si>
  <si>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</si>
  <si>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</si>
  <si>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</si>
  <si>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</si>
  <si>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</si>
  <si>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</si>
  <si>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</si>
  <si>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</si>
  <si>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</si>
  <si>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</si>
  <si>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</si>
  <si>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</si>
  <si>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</si>
  <si>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</si>
  <si>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</si>
  <si>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07/02/2019</t>
  </si>
  <si>
    <t>14760948</t>
  </si>
  <si>
    <t>14760949</t>
  </si>
  <si>
    <t>14760950</t>
  </si>
  <si>
    <t>14760951</t>
  </si>
  <si>
    <t>מובטחות בבטחונות אחרים-מב'</t>
  </si>
  <si>
    <t>14856018</t>
  </si>
  <si>
    <t>05/01/2015</t>
  </si>
  <si>
    <t>מובטחות בבטחונות אחרים-מס'</t>
  </si>
  <si>
    <t>14821068</t>
  </si>
  <si>
    <t>06/12/2015</t>
  </si>
  <si>
    <t>14821346</t>
  </si>
  <si>
    <t>27/11/2018</t>
  </si>
  <si>
    <t>מובטחות בבטחונות אחרים-מע'</t>
  </si>
  <si>
    <t>14856135</t>
  </si>
  <si>
    <t>22/07/2009</t>
  </si>
  <si>
    <t>14856136</t>
  </si>
  <si>
    <t>09/09/2009</t>
  </si>
  <si>
    <t>14856137</t>
  </si>
  <si>
    <t>06/01/2010</t>
  </si>
  <si>
    <t>14856138</t>
  </si>
  <si>
    <t>30/12/2010</t>
  </si>
  <si>
    <t>14856139</t>
  </si>
  <si>
    <t>29/12/2014</t>
  </si>
  <si>
    <t>14856140</t>
  </si>
  <si>
    <t>21/04/2016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</si>
  <si>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</si>
  <si>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</si>
  <si>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</si>
  <si>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</si>
  <si>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</si>
  <si>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</si>
  <si>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</si>
  <si>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</si>
  <si>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</si>
  <si>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</si>
  <si>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</si>
  <si>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</si>
  <si>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מובטחות בבטחונות אחרים-קאע'</t>
  </si>
  <si>
    <t>14856124</t>
  </si>
  <si>
    <t>29/12/2010</t>
  </si>
  <si>
    <t>14856126</t>
  </si>
  <si>
    <t>28/12/2014</t>
  </si>
  <si>
    <t>מובטחות בבטחונות אחרים-שב'</t>
  </si>
  <si>
    <t>14821093</t>
  </si>
  <si>
    <t>06/03/2016</t>
  </si>
  <si>
    <t>14821151</t>
  </si>
  <si>
    <t>26/01/2017</t>
  </si>
  <si>
    <t>מובטחות בבטחונות אחרים-שו'</t>
  </si>
  <si>
    <t>14811191</t>
  </si>
  <si>
    <t>28/12/2015</t>
  </si>
  <si>
    <t>מובטחות בבטחונות אחרים-אי'</t>
  </si>
  <si>
    <t>14811289</t>
  </si>
  <si>
    <t>08/01/2017</t>
  </si>
  <si>
    <t>מובטחות בבטחונות אחרים-אממ'</t>
  </si>
  <si>
    <t>14821254</t>
  </si>
  <si>
    <t>12/03/2018</t>
  </si>
  <si>
    <t>מובטחות בבטחונות אחרים-בע'</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</si>
  <si>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</si>
  <si>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</si>
  <si>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</si>
  <si>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</si>
  <si>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</si>
  <si>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</si>
  <si>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</si>
  <si>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</si>
  <si>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</si>
  <si>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</si>
  <si>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</si>
  <si>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</si>
  <si>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אחרים-הלוואה אאח'</t>
  </si>
  <si>
    <t>14770132</t>
  </si>
  <si>
    <t>09/09/2014</t>
  </si>
  <si>
    <t>מובטחות בבטחונות אחרים-הלוואה אשטרום נכסים*</t>
  </si>
  <si>
    <t>14811137</t>
  </si>
  <si>
    <t>31/12/2014</t>
  </si>
  <si>
    <t>14811138</t>
  </si>
  <si>
    <t>מובטחות בבטחונות אחרים-הלוואה תע'</t>
  </si>
  <si>
    <t>14821032</t>
  </si>
  <si>
    <t>17/10/2012</t>
  </si>
  <si>
    <t>14821082</t>
  </si>
  <si>
    <t>06/06/2016</t>
  </si>
  <si>
    <t>מובטחות בבטחונות אחרים-המ'</t>
  </si>
  <si>
    <t>14760135</t>
  </si>
  <si>
    <t>03/11/2016</t>
  </si>
  <si>
    <t>מובטחות בבטחונות אחרים-לצ'</t>
  </si>
  <si>
    <t>14821364</t>
  </si>
  <si>
    <t>28/09/2018</t>
  </si>
  <si>
    <t>מובטחות בבטחונות אחרים-מאמ'</t>
  </si>
  <si>
    <t>14856006</t>
  </si>
  <si>
    <t>25/05/2015</t>
  </si>
  <si>
    <t>14856007</t>
  </si>
  <si>
    <t>08/12/2016</t>
  </si>
  <si>
    <t>14856166</t>
  </si>
  <si>
    <t>28/11/2017</t>
  </si>
  <si>
    <t>מובטחות בבטחונות אחרים-מיע'</t>
  </si>
  <si>
    <t>14856012</t>
  </si>
  <si>
    <t>28/06/2012</t>
  </si>
  <si>
    <t>מובטחות בבטחונות אחרים-מצ'</t>
  </si>
  <si>
    <t>14811310</t>
  </si>
  <si>
    <t>21/02/2017</t>
  </si>
  <si>
    <t>מובטחות בבטחונות אחרים-מת'</t>
  </si>
  <si>
    <t>14821129</t>
  </si>
  <si>
    <t>02/11/2016</t>
  </si>
  <si>
    <t>מובטחות בבטחונות אחרים-ע'</t>
  </si>
  <si>
    <t>14821285</t>
  </si>
  <si>
    <t>27/05/2018</t>
  </si>
  <si>
    <t>מובטחות בבטחונות אחרים-ענצ'</t>
  </si>
  <si>
    <t>14856164</t>
  </si>
  <si>
    <t>29/10/2017</t>
  </si>
  <si>
    <t>מובטחות בבטחונות אחרים-צל'</t>
  </si>
  <si>
    <t>14811189</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</si>
  <si>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</si>
  <si>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</si>
  <si>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</si>
  <si>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</si>
  <si>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</si>
  <si>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</si>
  <si>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</si>
  <si>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</si>
  <si>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</si>
  <si>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</si>
  <si>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</si>
  <si>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</si>
  <si>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</si>
  <si>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</si>
  <si>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26/09/2011</t>
  </si>
  <si>
    <t>14856133</t>
  </si>
  <si>
    <t>31/12/2013</t>
  </si>
  <si>
    <t>14856134</t>
  </si>
  <si>
    <t>31/08/2014</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</si>
  <si>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</si>
  <si>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</si>
  <si>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</si>
  <si>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</si>
  <si>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</si>
  <si>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</si>
  <si>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</si>
  <si>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</si>
  <si>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</si>
  <si>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</si>
  <si>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</si>
  <si>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</si>
  <si>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</si>
  <si>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</si>
  <si>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</si>
  <si>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</si>
  <si>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</si>
  <si>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</si>
  <si>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</si>
  <si>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</si>
  <si>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</si>
  <si>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</si>
  <si>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</si>
  <si>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</si>
  <si>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</si>
  <si>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</si>
  <si>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</si>
  <si>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</si>
  <si>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</si>
  <si>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</si>
  <si>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</si>
  <si>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</si>
  <si>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</si>
  <si>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</si>
  <si>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</si>
  <si>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</si>
  <si>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</si>
  <si>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92229111</t>
  </si>
  <si>
    <t>26/01/2015</t>
  </si>
  <si>
    <t>92229114</t>
  </si>
  <si>
    <t>92229119</t>
  </si>
  <si>
    <t>26/06/2017</t>
  </si>
  <si>
    <t>מובטחות בבטחונות אחרים-מאת'</t>
  </si>
  <si>
    <t>14856015</t>
  </si>
  <si>
    <t>23/03/2016</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</si>
  <si>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</si>
  <si>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</si>
  <si>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</si>
  <si>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</si>
  <si>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</si>
  <si>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</si>
  <si>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</si>
  <si>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</si>
  <si>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</si>
  <si>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</si>
  <si>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</si>
  <si>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</si>
  <si>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</si>
  <si>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</si>
  <si>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</si>
  <si>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</si>
  <si>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</si>
  <si>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</si>
  <si>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</si>
  <si>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</si>
  <si>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</si>
  <si>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</si>
  <si>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</si>
  <si>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</si>
  <si>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</si>
  <si>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</si>
  <si>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</si>
  <si>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</si>
  <si>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14821060</t>
  </si>
  <si>
    <t>25/06/2015</t>
  </si>
  <si>
    <t>14821086</t>
  </si>
  <si>
    <t>30/12/2015</t>
  </si>
  <si>
    <t>14821117</t>
  </si>
  <si>
    <t>29/08/2016</t>
  </si>
  <si>
    <t>מובטחות בבטחונות אחרים-הלוואה פמ'</t>
  </si>
  <si>
    <t>14770305</t>
  </si>
  <si>
    <t>13/03/2017</t>
  </si>
  <si>
    <t>מובטחות בבטחונות אחרים-לאק'</t>
  </si>
  <si>
    <t>14821391</t>
  </si>
  <si>
    <t>21/02/2019</t>
  </si>
  <si>
    <t>14821393</t>
  </si>
  <si>
    <t>25/02/2019</t>
  </si>
  <si>
    <t>90152001</t>
  </si>
  <si>
    <t>90152002</t>
  </si>
  <si>
    <t>מובטחות בבטחונות אחרים-מאא'</t>
  </si>
  <si>
    <t>14821270</t>
  </si>
  <si>
    <t>29/03/2018</t>
  </si>
  <si>
    <t>14821340</t>
  </si>
  <si>
    <t>18/11/2018</t>
  </si>
  <si>
    <t>14821366</t>
  </si>
  <si>
    <t>30/12/2018</t>
  </si>
  <si>
    <t>מובטחות בבטחונות אחרים-קא'</t>
  </si>
  <si>
    <t>90145501</t>
  </si>
  <si>
    <t>07/03/2017</t>
  </si>
  <si>
    <t>90145502</t>
  </si>
  <si>
    <t>25/06/2017</t>
  </si>
  <si>
    <t>90145503</t>
  </si>
  <si>
    <t>02/11/2017</t>
  </si>
  <si>
    <t>90145504</t>
  </si>
  <si>
    <t>28/01/2018</t>
  </si>
  <si>
    <t>90145505</t>
  </si>
  <si>
    <t>90145506</t>
  </si>
  <si>
    <t>29/08/2018</t>
  </si>
  <si>
    <t>90145507</t>
  </si>
  <si>
    <t>23/12/2018</t>
  </si>
  <si>
    <t>מובטחות בבטחונות אחרים-קמ'</t>
  </si>
  <si>
    <t>14770419</t>
  </si>
  <si>
    <t>19/11/2018</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</si>
  <si>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</si>
  <si>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</si>
  <si>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</si>
  <si>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</si>
  <si>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</si>
  <si>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</si>
  <si>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</si>
  <si>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</si>
  <si>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</si>
  <si>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</si>
  <si>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</si>
  <si>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</si>
  <si>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</si>
  <si>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</si>
  <si>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</si>
  <si>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</si>
  <si>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04/07/2018</t>
  </si>
  <si>
    <t>14770405</t>
  </si>
  <si>
    <t>13/09/2018</t>
  </si>
  <si>
    <t>14770409</t>
  </si>
  <si>
    <t>17/09/2018</t>
  </si>
  <si>
    <t>14770414</t>
  </si>
  <si>
    <t>18/10/2018</t>
  </si>
  <si>
    <t>14770430</t>
  </si>
  <si>
    <t>19/12/2018</t>
  </si>
  <si>
    <t>14770435</t>
  </si>
  <si>
    <t>15/01/2019</t>
  </si>
  <si>
    <t>14770437</t>
  </si>
  <si>
    <t>14/02/2019</t>
  </si>
  <si>
    <t>14770439</t>
  </si>
  <si>
    <t>14/03/2019</t>
  </si>
  <si>
    <t>מובטחות בבטחונות אחרים-בג'</t>
  </si>
  <si>
    <t>14821348</t>
  </si>
  <si>
    <t>מובטחות בבטחונות אחרים-דרב'</t>
  </si>
  <si>
    <t>14821081</t>
  </si>
  <si>
    <t>04/02/2016</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</si>
  <si>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</si>
  <si>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</si>
  <si>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</si>
  <si>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</si>
  <si>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</si>
  <si>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</si>
  <si>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</si>
  <si>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</si>
  <si>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</si>
  <si>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</si>
  <si>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</si>
  <si>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</si>
  <si>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</si>
  <si>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</si>
  <si>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</si>
  <si>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</si>
  <si>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</si>
  <si>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</si>
  <si>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</si>
  <si>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</si>
  <si>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</si>
  <si>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</si>
  <si>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</si>
  <si>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</si>
  <si>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</si>
  <si>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</si>
  <si>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</si>
  <si>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</si>
  <si>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</si>
  <si>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</si>
  <si>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</si>
  <si>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</si>
  <si>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</si>
  <si>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</si>
  <si>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</si>
  <si>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</si>
  <si>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</si>
  <si>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</si>
  <si>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אחרים-קק'</t>
  </si>
  <si>
    <t>14821381</t>
  </si>
  <si>
    <t>13/02/2019</t>
  </si>
  <si>
    <t>מובטחות בבטחונות אחרים-אזי'</t>
  </si>
  <si>
    <t>14821332</t>
  </si>
  <si>
    <t>06/09/2018</t>
  </si>
  <si>
    <t>מובטחות בבטחונות אחרים-בינ'</t>
  </si>
  <si>
    <t>14821361</t>
  </si>
  <si>
    <t>24/12/2018</t>
  </si>
  <si>
    <t>14821362</t>
  </si>
  <si>
    <t>14821377</t>
  </si>
  <si>
    <t>29/01/2019</t>
  </si>
  <si>
    <t>14821398</t>
  </si>
  <si>
    <t>14821420</t>
  </si>
  <si>
    <t>27/03/2019</t>
  </si>
  <si>
    <t>מובטחות בבטחונות אחרים-הל'</t>
  </si>
  <si>
    <t>14770390</t>
  </si>
  <si>
    <t>09/08/2018</t>
  </si>
  <si>
    <t>14770391</t>
  </si>
  <si>
    <t>14770396</t>
  </si>
  <si>
    <t>13/08/2018</t>
  </si>
  <si>
    <t>14770410</t>
  </si>
  <si>
    <t>מובטחות בבטחונות אחרים-חת'</t>
  </si>
  <si>
    <t>14821404</t>
  </si>
  <si>
    <t>07/03/2019</t>
  </si>
  <si>
    <t>14821405</t>
  </si>
  <si>
    <t>מובטחות בבטחונות אחרים-ימ'</t>
  </si>
  <si>
    <t>14770159</t>
  </si>
  <si>
    <t>26/02/2015</t>
  </si>
  <si>
    <t>14770166</t>
  </si>
  <si>
    <t>18/03/2015</t>
  </si>
  <si>
    <t>14770171</t>
  </si>
  <si>
    <t>15/04/2015</t>
  </si>
  <si>
    <t>14770175</t>
  </si>
  <si>
    <t>14/05/2015</t>
  </si>
  <si>
    <t>14770178</t>
  </si>
  <si>
    <t>21/06/2015</t>
  </si>
  <si>
    <t>14770372</t>
  </si>
  <si>
    <t>13/03/2018</t>
  </si>
  <si>
    <t>14770399</t>
  </si>
  <si>
    <t>15/08/2018</t>
  </si>
  <si>
    <t>14770403</t>
  </si>
  <si>
    <t>02/09/2018</t>
  </si>
  <si>
    <t>14770423</t>
  </si>
  <si>
    <t>05/12/2018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</si>
  <si>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</si>
  <si>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</si>
  <si>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</si>
  <si>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</si>
  <si>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</si>
  <si>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</si>
  <si>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</si>
  <si>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</si>
  <si>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</si>
  <si>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</si>
  <si>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</si>
  <si>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</si>
  <si>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14450197</t>
  </si>
  <si>
    <t>30/05/2016</t>
  </si>
  <si>
    <t>14450200</t>
  </si>
  <si>
    <t>05/09/2016</t>
  </si>
  <si>
    <t>14450201</t>
  </si>
  <si>
    <t>28/09/2016</t>
  </si>
  <si>
    <t>שעבוד כלי רכב-א'</t>
  </si>
  <si>
    <t>14450198</t>
  </si>
  <si>
    <t>11/08/2016</t>
  </si>
  <si>
    <t>14450199</t>
  </si>
  <si>
    <t>22/08/2016</t>
  </si>
  <si>
    <t>שעבוד כלי רכב-פל'</t>
  </si>
  <si>
    <t>9040001</t>
  </si>
  <si>
    <t>21/12/2017</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</si>
  <si>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</si>
  <si>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</si>
  <si>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</si>
  <si>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</si>
  <si>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</si>
  <si>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</si>
  <si>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</si>
  <si>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</si>
  <si>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</si>
  <si>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</si>
  <si>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פקדון שקלי 60 חודשים 26.02.19</t>
  </si>
  <si>
    <t>14821397</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</si>
  <si>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</si>
  <si>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</si>
  <si>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</si>
  <si>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</si>
  <si>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</si>
  <si>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</si>
  <si>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</si>
  <si>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</si>
  <si>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</si>
  <si>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</si>
  <si>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</si>
  <si>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</si>
  <si>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</si>
  <si>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</si>
  <si>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</si>
  <si>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</si>
  <si>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</si>
  <si>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</si>
  <si>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</si>
  <si>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</si>
  <si>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</si>
  <si>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</si>
  <si>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</si>
  <si>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</si>
  <si>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</si>
  <si>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</si>
  <si>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</si>
  <si>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</si>
  <si>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</si>
  <si>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שקלי עוגן 60 עמיתים</t>
  </si>
  <si>
    <t>חומס דור ב לאומי שקלי פריים עמיתים</t>
  </si>
  <si>
    <t>חומס דור ב לאומי שקלי קבועה עמיתים</t>
  </si>
  <si>
    <t>חומס שתפ פועלים שקלי עוגן 60 עמיתים</t>
  </si>
  <si>
    <t>חומס שתפ פועלים שקלי פריים עמיתים</t>
  </si>
  <si>
    <t>חומס שתפ פועלים שקלי קבועה עמיתים</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</si>
  <si>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</si>
  <si>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</si>
  <si>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</si>
  <si>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</si>
  <si>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</si>
  <si>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בגין מסלולית סוף חודש</t>
  </si>
  <si>
    <t>26631115</t>
  </si>
  <si>
    <t>נייר חייבים עמלת הקצאת אשראי אפריקה משרד המשפטים</t>
  </si>
  <si>
    <t>26631188</t>
  </si>
  <si>
    <t>עמלה לקבל סוויספורט</t>
  </si>
  <si>
    <t>14821143</t>
  </si>
  <si>
    <t>סה"כ השקעות אחרות</t>
  </si>
  <si>
    <t xml:space="preserve">1. ח. השקעות אחרות </t>
  </si>
  <si>
    <t>סכום ההתחייבות</t>
  </si>
  <si>
    <t>יתרת מסגרת אשראי-אאא'</t>
  </si>
  <si>
    <t>01/10/2019</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</si>
  <si>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</si>
  <si>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</si>
  <si>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</si>
  <si>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</si>
  <si>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</si>
  <si>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</si>
  <si>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</si>
  <si>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</si>
  <si>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אשראי-בכ'</t>
  </si>
  <si>
    <t>23/06/2019</t>
  </si>
  <si>
    <t>יתרת מסגרת אשראי-הל'</t>
  </si>
  <si>
    <t>09/08/2019</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</si>
  <si>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</si>
  <si>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</si>
  <si>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</si>
  <si>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</si>
  <si>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</si>
  <si>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</si>
  <si>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</si>
  <si>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</si>
  <si>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</si>
  <si>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</si>
  <si>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</si>
  <si>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</si>
  <si>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</si>
  <si>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</si>
  <si>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</si>
  <si>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</si>
  <si>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</si>
  <si>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</si>
  <si>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אשראי-עי'</t>
  </si>
  <si>
    <t>07/11/2020</t>
  </si>
  <si>
    <t>יתרת מסגרת אשראי-תאי'</t>
  </si>
  <si>
    <t>30/06/2020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</si>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</sst>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0912637" y="14644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09471981" y="11334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14198762" y="10525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151</xdr:row>
      <xdr:rowOff>0</xdr:rowOff>
    </xdr:from>
    <xdr:ext cx="11573925" cy="1470146"/>
    <xdr:sp macro="" textlink="">
      <xdr:nvSpPr>
        <xdr:cNvPr id="2" name="TextBoxLG"/>
        <xdr:cNvSpPr txBox="1"/>
      </xdr:nvSpPr>
      <xdr:spPr>
        <a:xfrm>
          <a:off x="11315734668" y="2975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915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4032075" y="8798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51075" y="1241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359</xdr:row>
      <xdr:rowOff>0</xdr:rowOff>
    </xdr:from>
    <xdr:ext cx="11573925" cy="1470146"/>
    <xdr:sp macro="" textlink="">
      <xdr:nvSpPr>
        <xdr:cNvPr id="2" name="TextBoxLG"/>
        <xdr:cNvSpPr txBox="1"/>
      </xdr:nvSpPr>
      <xdr:spPr>
        <a:xfrm>
          <a:off x="11314734543" y="70068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42247.921791469518</v>
      </c>
      <c r="D11" s="5">
        <v>9.1989475985886457E-2</v>
      </c>
    </row>
    <row r="12" spans="2:4" ht="15" x14ac:dyDescent="0.25">
      <c r="B12" s="7" t="s">
        <v>4</v>
      </c>
      <c r="C12" s="8">
        <v>406767.87578025612</v>
      </c>
      <c r="D12" s="5">
        <v>0.8856830192380396</v>
      </c>
    </row>
    <row r="13" spans="2:4" x14ac:dyDescent="0.2">
      <c r="B13" s="9" t="s">
        <v>5</v>
      </c>
      <c r="C13" s="10">
        <v>392033.4844648015</v>
      </c>
      <c r="D13" s="11">
        <v>0.85360304781003216</v>
      </c>
    </row>
    <row r="14" spans="2:4" x14ac:dyDescent="0.2">
      <c r="B14" s="9" t="s">
        <v>6</v>
      </c>
      <c r="C14" s="10">
        <v>0</v>
      </c>
      <c r="D14" s="11">
        <v>0</v>
      </c>
    </row>
    <row r="15" spans="2:4" x14ac:dyDescent="0.2">
      <c r="B15" s="9" t="s">
        <v>7</v>
      </c>
      <c r="C15" s="10">
        <v>14668.382376576832</v>
      </c>
      <c r="D15" s="11">
        <v>3.1936245359593426E-2</v>
      </c>
    </row>
    <row r="16" spans="2:4" x14ac:dyDescent="0.2">
      <c r="B16" s="9" t="s">
        <v>8</v>
      </c>
      <c r="C16" s="10">
        <v>0</v>
      </c>
      <c r="D16" s="11">
        <v>0</v>
      </c>
    </row>
    <row r="17" spans="2:4" x14ac:dyDescent="0.2">
      <c r="B17" s="9" t="s">
        <v>9</v>
      </c>
      <c r="C17" s="10">
        <v>63.375409023628038</v>
      </c>
      <c r="D17" s="11">
        <v>1.3799189212786086E-4</v>
      </c>
    </row>
    <row r="18" spans="2:4" x14ac:dyDescent="0.2">
      <c r="B18" s="9" t="s">
        <v>10</v>
      </c>
      <c r="C18" s="10">
        <v>2.6335298541358023</v>
      </c>
      <c r="D18" s="11">
        <v>5.7341762861352329E-6</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862.36592004657803</v>
      </c>
      <c r="D23" s="5">
        <v>1.8776921024595626E-3</v>
      </c>
    </row>
    <row r="24" spans="2:4" x14ac:dyDescent="0.2">
      <c r="B24" s="9" t="s">
        <v>16</v>
      </c>
      <c r="C24" s="10">
        <v>0</v>
      </c>
      <c r="D24" s="11">
        <v>0</v>
      </c>
    </row>
    <row r="25" spans="2:4" x14ac:dyDescent="0.2">
      <c r="B25" s="9" t="s">
        <v>17</v>
      </c>
      <c r="C25" s="10">
        <v>0</v>
      </c>
      <c r="D25" s="11">
        <v>0</v>
      </c>
    </row>
    <row r="26" spans="2:4" x14ac:dyDescent="0.2">
      <c r="B26" s="9" t="s">
        <v>18</v>
      </c>
      <c r="C26" s="10">
        <v>822.38069334933607</v>
      </c>
      <c r="D26" s="11">
        <v>1.7906293572383563E-3</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1.3865739263553734</v>
      </c>
      <c r="D31" s="11">
        <v>3.0190883596759118E-6</v>
      </c>
    </row>
    <row r="32" spans="2:4" x14ac:dyDescent="0.2">
      <c r="B32" s="9" t="s">
        <v>24</v>
      </c>
      <c r="C32" s="10">
        <v>38.598652770886581</v>
      </c>
      <c r="D32" s="11">
        <v>8.4043656861530495E-5</v>
      </c>
    </row>
    <row r="33" spans="2:4" ht="15" x14ac:dyDescent="0.25">
      <c r="B33" s="7" t="s">
        <v>25</v>
      </c>
      <c r="C33" s="8">
        <v>9341.0349121770159</v>
      </c>
      <c r="D33" s="5">
        <v>2.0338915390402362E-2</v>
      </c>
    </row>
    <row r="34" spans="2:4" ht="15" x14ac:dyDescent="0.25">
      <c r="B34" s="7" t="s">
        <v>26</v>
      </c>
      <c r="C34" s="8">
        <v>65.427294456343759</v>
      </c>
      <c r="D34" s="5">
        <v>1.4245961166848699E-4</v>
      </c>
    </row>
    <row r="35" spans="2:4" ht="15" x14ac:dyDescent="0.25">
      <c r="B35" s="7" t="s">
        <v>27</v>
      </c>
      <c r="C35" s="8">
        <v>0</v>
      </c>
      <c r="D35" s="5">
        <v>0</v>
      </c>
    </row>
    <row r="36" spans="2:4" ht="15" x14ac:dyDescent="0.25">
      <c r="B36" s="7" t="s">
        <v>28</v>
      </c>
      <c r="C36" s="8">
        <v>0</v>
      </c>
      <c r="D36" s="5">
        <v>0</v>
      </c>
    </row>
    <row r="37" spans="2:4" ht="15" x14ac:dyDescent="0.25">
      <c r="B37" s="7" t="s">
        <v>29</v>
      </c>
      <c r="C37" s="8">
        <v>-14.495601479287687</v>
      </c>
      <c r="D37" s="5">
        <v>-3.1562328456335027E-5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459270.13009692624</v>
      </c>
      <c r="D42" s="16">
        <v>1</v>
      </c>
    </row>
    <row r="43" spans="2:4" ht="15" x14ac:dyDescent="0.25">
      <c r="B43" s="17" t="s">
        <v>35</v>
      </c>
      <c r="C43" s="18">
        <v>0</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153</v>
      </c>
      <c r="C6" s="23"/>
      <c r="D6" s="23"/>
      <c r="E6" s="23"/>
      <c r="F6" s="23"/>
      <c r="G6" s="23"/>
      <c r="H6" s="23"/>
      <c r="I6" s="23"/>
      <c r="J6" s="23"/>
      <c r="K6" s="23"/>
      <c r="L6" s="23"/>
    </row>
    <row r="7" spans="2:12" ht="15" x14ac:dyDescent="0.2">
      <c r="B7" s="48" t="s">
        <v>588</v>
      </c>
      <c r="C7" s="23"/>
      <c r="D7" s="23"/>
      <c r="E7" s="23"/>
      <c r="F7" s="23"/>
      <c r="G7" s="23"/>
      <c r="H7" s="23"/>
      <c r="I7" s="23"/>
      <c r="J7" s="23"/>
      <c r="K7" s="23"/>
      <c r="L7" s="23"/>
    </row>
    <row r="8" spans="2:12" ht="30" x14ac:dyDescent="0.2">
      <c r="B8" s="48" t="s">
        <v>581</v>
      </c>
      <c r="C8" s="25" t="s">
        <v>64</v>
      </c>
      <c r="D8" s="25" t="s">
        <v>116</v>
      </c>
      <c r="E8" s="25" t="s">
        <v>167</v>
      </c>
      <c r="F8" s="25" t="s">
        <v>67</v>
      </c>
      <c r="G8" s="25" t="s">
        <v>118</v>
      </c>
      <c r="H8" s="25" t="s">
        <v>119</v>
      </c>
      <c r="I8" s="25" t="s">
        <v>68</v>
      </c>
      <c r="J8" s="25" t="s">
        <v>120</v>
      </c>
      <c r="K8" s="25" t="s">
        <v>106</v>
      </c>
      <c r="L8" s="25" t="s">
        <v>107</v>
      </c>
    </row>
    <row r="9" spans="2:12" ht="15" x14ac:dyDescent="0.2">
      <c r="B9" s="48"/>
      <c r="C9" s="51"/>
      <c r="D9" s="51"/>
      <c r="E9" s="51"/>
      <c r="F9" s="51"/>
      <c r="G9" s="51" t="s">
        <v>159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587</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583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584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563</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99</v>
      </c>
      <c r="C25" s="35"/>
      <c r="D25" s="35"/>
      <c r="E25" s="35"/>
      <c r="F25" s="35"/>
      <c r="G25" s="8"/>
      <c r="H25" s="8"/>
      <c r="I25" s="8">
        <v>0</v>
      </c>
      <c r="J25" s="39"/>
      <c r="K25" s="39">
        <v>0</v>
      </c>
      <c r="L25" s="39">
        <v>0</v>
      </c>
    </row>
    <row r="26" spans="2:12" ht="15" x14ac:dyDescent="0.25">
      <c r="B26" s="7" t="s">
        <v>582</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585</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586</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563</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153</v>
      </c>
      <c r="C6" s="23"/>
      <c r="D6" s="23"/>
      <c r="E6" s="23"/>
      <c r="F6" s="23"/>
      <c r="G6" s="23"/>
      <c r="H6" s="23"/>
      <c r="I6" s="23"/>
      <c r="J6" s="23"/>
      <c r="K6" s="23"/>
    </row>
    <row r="7" spans="2:11" ht="15" x14ac:dyDescent="0.2">
      <c r="B7" s="48" t="s">
        <v>592</v>
      </c>
      <c r="C7" s="23"/>
      <c r="D7" s="23"/>
      <c r="E7" s="23"/>
      <c r="F7" s="23"/>
      <c r="G7" s="23"/>
      <c r="H7" s="23"/>
      <c r="I7" s="23"/>
      <c r="J7" s="23"/>
      <c r="K7" s="23"/>
    </row>
    <row r="8" spans="2:11" ht="30" x14ac:dyDescent="0.2">
      <c r="B8" s="48" t="s">
        <v>581</v>
      </c>
      <c r="C8" s="25" t="s">
        <v>64</v>
      </c>
      <c r="D8" s="25" t="s">
        <v>116</v>
      </c>
      <c r="E8" s="25" t="s">
        <v>167</v>
      </c>
      <c r="F8" s="25" t="s">
        <v>67</v>
      </c>
      <c r="G8" s="25" t="s">
        <v>118</v>
      </c>
      <c r="H8" s="25" t="s">
        <v>119</v>
      </c>
      <c r="I8" s="25" t="s">
        <v>68</v>
      </c>
      <c r="J8" s="25" t="s">
        <v>106</v>
      </c>
      <c r="K8" s="25" t="s">
        <v>107</v>
      </c>
    </row>
    <row r="9" spans="2:11" ht="15" x14ac:dyDescent="0.2">
      <c r="B9" s="48"/>
      <c r="C9" s="51"/>
      <c r="D9" s="51"/>
      <c r="E9" s="51"/>
      <c r="F9" s="51"/>
      <c r="G9" s="51" t="s">
        <v>159</v>
      </c>
      <c r="H9" s="51"/>
      <c r="I9" s="51" t="s">
        <v>44</v>
      </c>
      <c r="J9" s="51" t="s">
        <v>45</v>
      </c>
      <c r="K9" s="51" t="s">
        <v>45</v>
      </c>
    </row>
    <row r="10" spans="2:11" x14ac:dyDescent="0.2">
      <c r="B10" s="50"/>
      <c r="C10" s="51" t="s">
        <v>46</v>
      </c>
      <c r="D10" s="51" t="s">
        <v>47</v>
      </c>
      <c r="E10" s="51" t="s">
        <v>108</v>
      </c>
      <c r="F10" s="51" t="s">
        <v>108</v>
      </c>
      <c r="G10" s="51" t="s">
        <v>109</v>
      </c>
      <c r="H10" s="51" t="s">
        <v>110</v>
      </c>
      <c r="I10" s="51" t="s">
        <v>111</v>
      </c>
      <c r="J10" s="51" t="s">
        <v>112</v>
      </c>
      <c r="K10" s="51" t="s">
        <v>113</v>
      </c>
    </row>
    <row r="11" spans="2:11" ht="15" x14ac:dyDescent="0.25">
      <c r="B11" s="14" t="s">
        <v>591</v>
      </c>
      <c r="C11" s="44"/>
      <c r="D11" s="44"/>
      <c r="E11" s="44"/>
      <c r="F11" s="44"/>
      <c r="G11" s="15"/>
      <c r="H11" s="15"/>
      <c r="I11" s="15">
        <v>0</v>
      </c>
      <c r="J11" s="45">
        <v>0</v>
      </c>
      <c r="K11" s="45">
        <v>0</v>
      </c>
    </row>
    <row r="12" spans="2:11" ht="15" x14ac:dyDescent="0.25">
      <c r="B12" s="6" t="s">
        <v>589</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590</v>
      </c>
      <c r="C15" s="35"/>
      <c r="D15" s="35"/>
      <c r="E15" s="35"/>
      <c r="F15" s="35"/>
      <c r="G15" s="8"/>
      <c r="H15" s="8"/>
      <c r="I15" s="8">
        <v>0</v>
      </c>
      <c r="J15" s="39">
        <v>0</v>
      </c>
      <c r="K15" s="39">
        <v>0</v>
      </c>
    </row>
    <row r="16" spans="2:11" ht="15" x14ac:dyDescent="0.25">
      <c r="B16" s="42"/>
      <c r="C16" s="3"/>
      <c r="D16" s="3" t="s">
        <v>87</v>
      </c>
      <c r="E16" s="3" t="s">
        <v>87</v>
      </c>
      <c r="F16" s="3" t="s">
        <v>87</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153</v>
      </c>
      <c r="C6" s="23"/>
      <c r="D6" s="23"/>
      <c r="E6" s="23"/>
      <c r="F6" s="23"/>
      <c r="G6" s="23"/>
      <c r="H6" s="23"/>
      <c r="I6" s="23"/>
      <c r="J6" s="23"/>
      <c r="K6" s="23"/>
      <c r="L6" s="23"/>
      <c r="M6" s="23"/>
      <c r="N6" s="23"/>
      <c r="O6" s="23"/>
      <c r="P6" s="23"/>
      <c r="Q6" s="23"/>
    </row>
    <row r="7" spans="2:17" ht="15" x14ac:dyDescent="0.2">
      <c r="B7" s="48" t="s">
        <v>603</v>
      </c>
      <c r="C7" s="23"/>
      <c r="D7" s="23"/>
      <c r="E7" s="23"/>
      <c r="F7" s="23"/>
      <c r="G7" s="23"/>
      <c r="H7" s="23"/>
      <c r="I7" s="23"/>
      <c r="J7" s="23"/>
      <c r="K7" s="23"/>
      <c r="L7" s="23"/>
      <c r="M7" s="23"/>
      <c r="N7" s="23"/>
      <c r="O7" s="23"/>
      <c r="P7" s="23"/>
      <c r="Q7" s="23"/>
    </row>
    <row r="8" spans="2:17" ht="30" x14ac:dyDescent="0.2">
      <c r="B8" s="48" t="s">
        <v>581</v>
      </c>
      <c r="C8" s="25" t="s">
        <v>64</v>
      </c>
      <c r="D8" s="25" t="s">
        <v>541</v>
      </c>
      <c r="E8" s="25" t="s">
        <v>103</v>
      </c>
      <c r="F8" s="25" t="s">
        <v>66</v>
      </c>
      <c r="G8" s="25" t="s">
        <v>117</v>
      </c>
      <c r="H8" s="25" t="s">
        <v>155</v>
      </c>
      <c r="I8" s="25" t="s">
        <v>67</v>
      </c>
      <c r="J8" s="25" t="s">
        <v>104</v>
      </c>
      <c r="K8" s="25" t="s">
        <v>105</v>
      </c>
      <c r="L8" s="25" t="s">
        <v>118</v>
      </c>
      <c r="M8" s="25" t="s">
        <v>119</v>
      </c>
      <c r="N8" s="25" t="s">
        <v>68</v>
      </c>
      <c r="O8" s="25" t="s">
        <v>120</v>
      </c>
      <c r="P8" s="25" t="s">
        <v>106</v>
      </c>
      <c r="Q8" s="25" t="s">
        <v>107</v>
      </c>
    </row>
    <row r="9" spans="2:17" ht="15" x14ac:dyDescent="0.2">
      <c r="B9" s="48"/>
      <c r="C9" s="51"/>
      <c r="D9" s="51"/>
      <c r="E9" s="51"/>
      <c r="F9" s="51"/>
      <c r="G9" s="51" t="s">
        <v>157</v>
      </c>
      <c r="H9" s="51" t="s">
        <v>158</v>
      </c>
      <c r="I9" s="51"/>
      <c r="J9" s="51" t="s">
        <v>45</v>
      </c>
      <c r="K9" s="51" t="s">
        <v>45</v>
      </c>
      <c r="L9" s="51" t="s">
        <v>159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row>
    <row r="11" spans="2:17" ht="15" x14ac:dyDescent="0.25">
      <c r="B11" s="14" t="s">
        <v>602</v>
      </c>
      <c r="C11" s="44"/>
      <c r="D11" s="44"/>
      <c r="E11" s="44"/>
      <c r="F11" s="44"/>
      <c r="G11" s="44"/>
      <c r="H11" s="15">
        <v>0</v>
      </c>
      <c r="I11" s="44"/>
      <c r="J11" s="45"/>
      <c r="K11" s="45">
        <v>0</v>
      </c>
      <c r="L11" s="15"/>
      <c r="M11" s="15"/>
      <c r="N11" s="15">
        <v>0</v>
      </c>
      <c r="O11" s="45"/>
      <c r="P11" s="45">
        <v>0</v>
      </c>
      <c r="Q11" s="45">
        <v>0</v>
      </c>
    </row>
    <row r="12" spans="2:17" ht="15" x14ac:dyDescent="0.25">
      <c r="B12" s="6" t="s">
        <v>69</v>
      </c>
      <c r="C12" s="36"/>
      <c r="D12" s="36"/>
      <c r="E12" s="36"/>
      <c r="F12" s="36"/>
      <c r="G12" s="36"/>
      <c r="H12" s="38">
        <v>0</v>
      </c>
      <c r="I12" s="36"/>
      <c r="J12" s="37"/>
      <c r="K12" s="37">
        <v>0</v>
      </c>
      <c r="L12" s="38"/>
      <c r="M12" s="38"/>
      <c r="N12" s="38">
        <v>0</v>
      </c>
      <c r="O12" s="37"/>
      <c r="P12" s="37">
        <v>0</v>
      </c>
      <c r="Q12" s="37">
        <v>0</v>
      </c>
    </row>
    <row r="13" spans="2:17" ht="15" x14ac:dyDescent="0.25">
      <c r="B13" s="7" t="s">
        <v>593</v>
      </c>
      <c r="C13" s="35"/>
      <c r="D13" s="35"/>
      <c r="E13" s="35"/>
      <c r="F13" s="35"/>
      <c r="G13" s="35"/>
      <c r="H13" s="8">
        <v>0</v>
      </c>
      <c r="I13" s="35"/>
      <c r="J13" s="39"/>
      <c r="K13" s="39">
        <v>0</v>
      </c>
      <c r="L13" s="8"/>
      <c r="M13" s="8"/>
      <c r="N13" s="8">
        <v>0</v>
      </c>
      <c r="O13" s="39"/>
      <c r="P13" s="39">
        <v>0</v>
      </c>
      <c r="Q13" s="39">
        <v>0</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595</v>
      </c>
      <c r="C17" s="35"/>
      <c r="D17" s="35"/>
      <c r="E17" s="35"/>
      <c r="F17" s="35"/>
      <c r="G17" s="35"/>
      <c r="H17" s="8">
        <v>0</v>
      </c>
      <c r="I17" s="35"/>
      <c r="J17" s="39"/>
      <c r="K17" s="39">
        <v>0</v>
      </c>
      <c r="L17" s="8"/>
      <c r="M17" s="8"/>
      <c r="N17" s="8">
        <v>0</v>
      </c>
      <c r="O17" s="39"/>
      <c r="P17" s="39">
        <v>0</v>
      </c>
      <c r="Q17" s="39">
        <v>0</v>
      </c>
    </row>
    <row r="18" spans="2:17" ht="15" x14ac:dyDescent="0.25">
      <c r="B18" s="40" t="s">
        <v>596</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597</v>
      </c>
      <c r="C21" s="35"/>
      <c r="D21" s="35"/>
      <c r="E21" s="35"/>
      <c r="F21" s="35"/>
      <c r="G21" s="35"/>
      <c r="H21" s="8">
        <v>0</v>
      </c>
      <c r="I21" s="35"/>
      <c r="J21" s="39"/>
      <c r="K21" s="39">
        <v>0</v>
      </c>
      <c r="L21" s="8"/>
      <c r="M21" s="8"/>
      <c r="N21" s="8">
        <v>0</v>
      </c>
      <c r="O21" s="39"/>
      <c r="P21" s="39">
        <v>0</v>
      </c>
      <c r="Q21" s="39">
        <v>0</v>
      </c>
    </row>
    <row r="22" spans="2:17" ht="15" x14ac:dyDescent="0.25">
      <c r="B22" s="40" t="s">
        <v>598</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599</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600</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601</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99</v>
      </c>
      <c r="C31" s="35"/>
      <c r="D31" s="35"/>
      <c r="E31" s="35"/>
      <c r="F31" s="35"/>
      <c r="G31" s="35"/>
      <c r="H31" s="8">
        <v>0</v>
      </c>
      <c r="I31" s="35"/>
      <c r="J31" s="39"/>
      <c r="K31" s="39">
        <v>0</v>
      </c>
      <c r="L31" s="8"/>
      <c r="M31" s="8"/>
      <c r="N31" s="8">
        <v>0</v>
      </c>
      <c r="O31" s="39"/>
      <c r="P31" s="39">
        <v>0</v>
      </c>
      <c r="Q31" s="39">
        <v>0</v>
      </c>
    </row>
    <row r="32" spans="2:17" ht="15" x14ac:dyDescent="0.25">
      <c r="B32" s="7" t="s">
        <v>593</v>
      </c>
      <c r="C32" s="35"/>
      <c r="D32" s="35"/>
      <c r="E32" s="35"/>
      <c r="F32" s="35"/>
      <c r="G32" s="35"/>
      <c r="H32" s="8">
        <v>0</v>
      </c>
      <c r="I32" s="35"/>
      <c r="J32" s="39"/>
      <c r="K32" s="39">
        <v>0</v>
      </c>
      <c r="L32" s="8"/>
      <c r="M32" s="8"/>
      <c r="N32" s="8">
        <v>0</v>
      </c>
      <c r="O32" s="39"/>
      <c r="P32" s="39">
        <v>0</v>
      </c>
      <c r="Q32" s="39">
        <v>0</v>
      </c>
    </row>
    <row r="33" spans="2:17" ht="15" x14ac:dyDescent="0.25">
      <c r="B33" s="40" t="s">
        <v>594</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595</v>
      </c>
      <c r="C36" s="35"/>
      <c r="D36" s="35"/>
      <c r="E36" s="35"/>
      <c r="F36" s="35"/>
      <c r="G36" s="35"/>
      <c r="H36" s="8">
        <v>0</v>
      </c>
      <c r="I36" s="35"/>
      <c r="J36" s="39"/>
      <c r="K36" s="39">
        <v>0</v>
      </c>
      <c r="L36" s="8"/>
      <c r="M36" s="8"/>
      <c r="N36" s="8">
        <v>0</v>
      </c>
      <c r="O36" s="39"/>
      <c r="P36" s="39">
        <v>0</v>
      </c>
      <c r="Q36" s="39">
        <v>0</v>
      </c>
    </row>
    <row r="37" spans="2:17" ht="15" x14ac:dyDescent="0.25">
      <c r="B37" s="40" t="s">
        <v>596</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597</v>
      </c>
      <c r="C40" s="35"/>
      <c r="D40" s="35"/>
      <c r="E40" s="35"/>
      <c r="F40" s="35"/>
      <c r="G40" s="35"/>
      <c r="H40" s="8">
        <v>0</v>
      </c>
      <c r="I40" s="35"/>
      <c r="J40" s="39"/>
      <c r="K40" s="39">
        <v>0</v>
      </c>
      <c r="L40" s="8"/>
      <c r="M40" s="8"/>
      <c r="N40" s="8">
        <v>0</v>
      </c>
      <c r="O40" s="39"/>
      <c r="P40" s="39">
        <v>0</v>
      </c>
      <c r="Q40" s="39">
        <v>0</v>
      </c>
    </row>
    <row r="41" spans="2:17" ht="15" x14ac:dyDescent="0.25">
      <c r="B41" s="40" t="s">
        <v>598</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599</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600</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601</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609</v>
      </c>
      <c r="C6" s="23"/>
      <c r="D6" s="23"/>
      <c r="E6" s="23"/>
      <c r="F6" s="23"/>
      <c r="G6" s="23"/>
      <c r="H6" s="23"/>
      <c r="I6" s="23"/>
      <c r="J6" s="23"/>
      <c r="K6" s="23"/>
      <c r="L6" s="23"/>
      <c r="M6" s="23"/>
      <c r="N6" s="23"/>
      <c r="O6" s="23"/>
      <c r="P6" s="23"/>
    </row>
    <row r="7" spans="2:16" ht="15" x14ac:dyDescent="0.2">
      <c r="B7" s="48" t="s">
        <v>154</v>
      </c>
      <c r="C7" s="23"/>
      <c r="D7" s="23"/>
      <c r="E7" s="23"/>
      <c r="F7" s="23"/>
      <c r="G7" s="23"/>
      <c r="H7" s="23"/>
      <c r="I7" s="23"/>
      <c r="J7" s="23"/>
      <c r="K7" s="23"/>
      <c r="L7" s="23"/>
      <c r="M7" s="23"/>
      <c r="N7" s="23"/>
      <c r="O7" s="23"/>
      <c r="P7" s="23"/>
    </row>
    <row r="8" spans="2:16" ht="30" x14ac:dyDescent="0.2">
      <c r="B8" s="48" t="s">
        <v>581</v>
      </c>
      <c r="C8" s="25" t="s">
        <v>64</v>
      </c>
      <c r="D8" s="25" t="s">
        <v>103</v>
      </c>
      <c r="E8" s="25" t="s">
        <v>66</v>
      </c>
      <c r="F8" s="25" t="s">
        <v>117</v>
      </c>
      <c r="G8" s="25" t="s">
        <v>155</v>
      </c>
      <c r="H8" s="25" t="s">
        <v>67</v>
      </c>
      <c r="I8" s="25" t="s">
        <v>104</v>
      </c>
      <c r="J8" s="25" t="s">
        <v>105</v>
      </c>
      <c r="K8" s="25" t="s">
        <v>118</v>
      </c>
      <c r="L8" s="25" t="s">
        <v>119</v>
      </c>
      <c r="M8" s="25" t="s">
        <v>0</v>
      </c>
      <c r="N8" s="25" t="s">
        <v>120</v>
      </c>
      <c r="O8" s="25" t="s">
        <v>106</v>
      </c>
      <c r="P8" s="25" t="s">
        <v>107</v>
      </c>
    </row>
    <row r="9" spans="2:16" ht="15" x14ac:dyDescent="0.2">
      <c r="B9" s="48"/>
      <c r="C9" s="51"/>
      <c r="D9" s="51"/>
      <c r="E9" s="51"/>
      <c r="F9" s="51" t="s">
        <v>157</v>
      </c>
      <c r="G9" s="51" t="s">
        <v>158</v>
      </c>
      <c r="H9" s="51"/>
      <c r="I9" s="51" t="s">
        <v>45</v>
      </c>
      <c r="J9" s="51" t="s">
        <v>45</v>
      </c>
      <c r="K9" s="51" t="s">
        <v>159</v>
      </c>
      <c r="L9" s="51"/>
      <c r="M9" s="51" t="s">
        <v>44</v>
      </c>
      <c r="N9" s="51" t="s">
        <v>45</v>
      </c>
      <c r="O9" s="51" t="s">
        <v>45</v>
      </c>
      <c r="P9" s="51" t="s">
        <v>45</v>
      </c>
    </row>
    <row r="10" spans="2:16"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row>
    <row r="11" spans="2:16" ht="15" x14ac:dyDescent="0.25">
      <c r="B11" s="14" t="s">
        <v>152</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604</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605</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606</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607</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532</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99</v>
      </c>
      <c r="C28" s="35"/>
      <c r="D28" s="35"/>
      <c r="E28" s="35"/>
      <c r="F28" s="35"/>
      <c r="G28" s="8">
        <v>0</v>
      </c>
      <c r="H28" s="35"/>
      <c r="I28" s="39"/>
      <c r="J28" s="39">
        <v>0</v>
      </c>
      <c r="K28" s="8"/>
      <c r="L28" s="8"/>
      <c r="M28" s="8">
        <v>0</v>
      </c>
      <c r="N28" s="39"/>
      <c r="O28" s="39">
        <v>0</v>
      </c>
      <c r="P28" s="39">
        <v>0</v>
      </c>
    </row>
    <row r="29" spans="2:16" ht="15" x14ac:dyDescent="0.25">
      <c r="B29" s="7" t="s">
        <v>148</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608</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609</v>
      </c>
      <c r="C6" s="23"/>
      <c r="D6" s="23"/>
      <c r="E6" s="23"/>
      <c r="F6" s="23"/>
      <c r="G6" s="23"/>
      <c r="H6" s="23"/>
      <c r="I6" s="23"/>
      <c r="J6" s="23"/>
      <c r="K6" s="23"/>
      <c r="L6" s="23"/>
      <c r="M6" s="23"/>
      <c r="N6" s="23"/>
      <c r="O6" s="23"/>
      <c r="P6" s="23"/>
      <c r="Q6" s="23"/>
      <c r="R6" s="23"/>
      <c r="S6" s="23"/>
    </row>
    <row r="7" spans="2:19" ht="15" x14ac:dyDescent="0.2">
      <c r="B7" s="48" t="s">
        <v>175</v>
      </c>
      <c r="C7" s="23"/>
      <c r="D7" s="23"/>
      <c r="E7" s="23"/>
      <c r="F7" s="23"/>
      <c r="G7" s="23"/>
      <c r="H7" s="23"/>
      <c r="I7" s="23"/>
      <c r="J7" s="23"/>
      <c r="K7" s="23"/>
      <c r="L7" s="23"/>
      <c r="M7" s="23"/>
      <c r="N7" s="23"/>
      <c r="O7" s="23"/>
      <c r="P7" s="23"/>
      <c r="Q7" s="23"/>
      <c r="R7" s="23"/>
      <c r="S7" s="23"/>
    </row>
    <row r="8" spans="2:19" ht="30" x14ac:dyDescent="0.2">
      <c r="B8" s="48" t="s">
        <v>581</v>
      </c>
      <c r="C8" s="25" t="s">
        <v>64</v>
      </c>
      <c r="D8" s="25" t="s">
        <v>166</v>
      </c>
      <c r="E8" s="25" t="s">
        <v>65</v>
      </c>
      <c r="F8" s="25" t="s">
        <v>167</v>
      </c>
      <c r="G8" s="25" t="s">
        <v>103</v>
      </c>
      <c r="H8" s="25" t="s">
        <v>66</v>
      </c>
      <c r="I8" s="25" t="s">
        <v>117</v>
      </c>
      <c r="J8" s="25" t="s">
        <v>155</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157</v>
      </c>
      <c r="J9" s="51" t="s">
        <v>158</v>
      </c>
      <c r="K9" s="51"/>
      <c r="L9" s="51" t="s">
        <v>45</v>
      </c>
      <c r="M9" s="51" t="s">
        <v>45</v>
      </c>
      <c r="N9" s="51" t="s">
        <v>159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c r="R10" s="51" t="s">
        <v>165</v>
      </c>
      <c r="S10" s="51" t="s">
        <v>177</v>
      </c>
    </row>
    <row r="11" spans="2:19" ht="15" x14ac:dyDescent="0.25">
      <c r="B11" s="14" t="s">
        <v>174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168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610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611</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170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563</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171</v>
      </c>
      <c r="C25" s="35"/>
      <c r="D25" s="35"/>
      <c r="E25" s="35"/>
      <c r="F25" s="35"/>
      <c r="G25" s="35"/>
      <c r="H25" s="35"/>
      <c r="I25" s="35"/>
      <c r="J25" s="8">
        <v>0</v>
      </c>
      <c r="K25" s="35"/>
      <c r="L25" s="39"/>
      <c r="M25" s="39">
        <v>0</v>
      </c>
      <c r="N25" s="8"/>
      <c r="O25" s="8"/>
      <c r="P25" s="8">
        <v>0</v>
      </c>
      <c r="Q25" s="39"/>
      <c r="R25" s="39">
        <v>0</v>
      </c>
      <c r="S25" s="39">
        <v>0</v>
      </c>
    </row>
    <row r="26" spans="2:19" ht="15" x14ac:dyDescent="0.25">
      <c r="B26" s="7" t="s">
        <v>612</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613</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93</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609</v>
      </c>
      <c r="C6" s="23"/>
      <c r="D6" s="23"/>
      <c r="E6" s="23"/>
      <c r="F6" s="23"/>
      <c r="G6" s="23"/>
      <c r="H6" s="23"/>
      <c r="I6" s="23"/>
      <c r="J6" s="23"/>
      <c r="K6" s="23"/>
      <c r="L6" s="23"/>
      <c r="M6" s="23"/>
      <c r="N6" s="23"/>
      <c r="O6" s="23"/>
      <c r="P6" s="23"/>
      <c r="Q6" s="23"/>
      <c r="R6" s="23"/>
      <c r="S6" s="23"/>
    </row>
    <row r="7" spans="2:19" ht="15" x14ac:dyDescent="0.2">
      <c r="B7" s="48" t="s">
        <v>534</v>
      </c>
      <c r="C7" s="23"/>
      <c r="D7" s="23"/>
      <c r="E7" s="23"/>
      <c r="F7" s="23"/>
      <c r="G7" s="23"/>
      <c r="H7" s="23"/>
      <c r="I7" s="23"/>
      <c r="J7" s="23"/>
      <c r="K7" s="23"/>
      <c r="L7" s="23"/>
      <c r="M7" s="23"/>
      <c r="N7" s="23"/>
      <c r="O7" s="23"/>
      <c r="P7" s="23"/>
      <c r="Q7" s="23"/>
      <c r="R7" s="23"/>
      <c r="S7" s="23"/>
    </row>
    <row r="8" spans="2:19" ht="30" x14ac:dyDescent="0.2">
      <c r="B8" s="48" t="s">
        <v>581</v>
      </c>
      <c r="C8" s="25" t="s">
        <v>64</v>
      </c>
      <c r="D8" s="25" t="s">
        <v>166</v>
      </c>
      <c r="E8" s="25" t="s">
        <v>65</v>
      </c>
      <c r="F8" s="25" t="s">
        <v>167</v>
      </c>
      <c r="G8" s="25" t="s">
        <v>103</v>
      </c>
      <c r="H8" s="25" t="s">
        <v>66</v>
      </c>
      <c r="I8" s="25" t="s">
        <v>117</v>
      </c>
      <c r="J8" s="25" t="s">
        <v>155</v>
      </c>
      <c r="K8" s="25" t="s">
        <v>67</v>
      </c>
      <c r="L8" s="25" t="s">
        <v>104</v>
      </c>
      <c r="M8" s="25" t="s">
        <v>105</v>
      </c>
      <c r="N8" s="25" t="s">
        <v>118</v>
      </c>
      <c r="O8" s="25" t="s">
        <v>119</v>
      </c>
      <c r="P8" s="25" t="s">
        <v>0</v>
      </c>
      <c r="Q8" s="25" t="s">
        <v>120</v>
      </c>
      <c r="R8" s="25" t="s">
        <v>106</v>
      </c>
      <c r="S8" s="25" t="s">
        <v>107</v>
      </c>
    </row>
    <row r="9" spans="2:19" ht="15" x14ac:dyDescent="0.2">
      <c r="B9" s="48"/>
      <c r="C9" s="51"/>
      <c r="D9" s="51"/>
      <c r="E9" s="51"/>
      <c r="F9" s="51"/>
      <c r="G9" s="51"/>
      <c r="H9" s="51"/>
      <c r="I9" s="51" t="s">
        <v>157</v>
      </c>
      <c r="J9" s="51" t="s">
        <v>158</v>
      </c>
      <c r="K9" s="51"/>
      <c r="L9" s="51" t="s">
        <v>45</v>
      </c>
      <c r="M9" s="51" t="s">
        <v>45</v>
      </c>
      <c r="N9" s="51" t="s">
        <v>159</v>
      </c>
      <c r="O9" s="51"/>
      <c r="P9" s="51" t="s">
        <v>44</v>
      </c>
      <c r="Q9" s="51" t="s">
        <v>45</v>
      </c>
      <c r="R9" s="51" t="s">
        <v>45</v>
      </c>
      <c r="S9" s="51" t="s">
        <v>45</v>
      </c>
    </row>
    <row r="10" spans="2:19"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c r="R10" s="51" t="s">
        <v>165</v>
      </c>
      <c r="S10" s="51" t="s">
        <v>177</v>
      </c>
    </row>
    <row r="11" spans="2:19" ht="15" x14ac:dyDescent="0.25">
      <c r="B11" s="14" t="s">
        <v>569</v>
      </c>
      <c r="C11" s="44"/>
      <c r="D11" s="44"/>
      <c r="E11" s="44"/>
      <c r="F11" s="44"/>
      <c r="G11" s="44"/>
      <c r="H11" s="44"/>
      <c r="I11" s="44"/>
      <c r="J11" s="15">
        <v>1.1190017393436384</v>
      </c>
      <c r="K11" s="44"/>
      <c r="L11" s="45"/>
      <c r="M11" s="45">
        <v>1.4136208228268067E-2</v>
      </c>
      <c r="N11" s="15"/>
      <c r="O11" s="15"/>
      <c r="P11" s="15">
        <v>822.38069334933607</v>
      </c>
      <c r="Q11" s="45"/>
      <c r="R11" s="45">
        <v>1</v>
      </c>
      <c r="S11" s="45">
        <v>1.7906293572383563E-3</v>
      </c>
    </row>
    <row r="12" spans="2:19" ht="15" x14ac:dyDescent="0.25">
      <c r="B12" s="6" t="s">
        <v>69</v>
      </c>
      <c r="C12" s="36"/>
      <c r="D12" s="36"/>
      <c r="E12" s="36"/>
      <c r="F12" s="36"/>
      <c r="G12" s="36"/>
      <c r="H12" s="36"/>
      <c r="I12" s="36"/>
      <c r="J12" s="38">
        <v>1.1190017393436384</v>
      </c>
      <c r="K12" s="36"/>
      <c r="L12" s="37"/>
      <c r="M12" s="37">
        <v>1.4136208228268067E-2</v>
      </c>
      <c r="N12" s="38"/>
      <c r="O12" s="38"/>
      <c r="P12" s="38">
        <v>822.38069334933607</v>
      </c>
      <c r="Q12" s="37"/>
      <c r="R12" s="37">
        <v>1</v>
      </c>
      <c r="S12" s="37">
        <v>1.7906293572383563E-3</v>
      </c>
    </row>
    <row r="13" spans="2:19" ht="15" x14ac:dyDescent="0.25">
      <c r="B13" s="7" t="s">
        <v>610</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611</v>
      </c>
      <c r="C16" s="35"/>
      <c r="D16" s="35"/>
      <c r="E16" s="35"/>
      <c r="F16" s="35"/>
      <c r="G16" s="35"/>
      <c r="H16" s="35"/>
      <c r="I16" s="35"/>
      <c r="J16" s="8">
        <v>1.1190017393436384</v>
      </c>
      <c r="K16" s="35"/>
      <c r="L16" s="39"/>
      <c r="M16" s="39">
        <v>1.4136208228268067E-2</v>
      </c>
      <c r="N16" s="8"/>
      <c r="O16" s="8"/>
      <c r="P16" s="8">
        <v>822.38069334933607</v>
      </c>
      <c r="Q16" s="39"/>
      <c r="R16" s="39">
        <v>1</v>
      </c>
      <c r="S16" s="39">
        <v>1.7906293572383563E-3</v>
      </c>
    </row>
    <row r="17" spans="2:19" ht="15" x14ac:dyDescent="0.25">
      <c r="B17" s="9" t="s">
        <v>614</v>
      </c>
      <c r="C17" s="3" t="s">
        <v>615</v>
      </c>
      <c r="D17" s="3"/>
      <c r="E17" s="3" t="s">
        <v>616</v>
      </c>
      <c r="F17" s="3" t="s">
        <v>326</v>
      </c>
      <c r="G17" s="3" t="s">
        <v>247</v>
      </c>
      <c r="H17" s="3" t="s">
        <v>76</v>
      </c>
      <c r="I17" s="3" t="s">
        <v>617</v>
      </c>
      <c r="J17" s="8">
        <v>2.6499999999879607</v>
      </c>
      <c r="K17" s="3" t="s">
        <v>77</v>
      </c>
      <c r="L17" s="39">
        <v>2.1899999999999999E-2</v>
      </c>
      <c r="M17" s="39">
        <v>2.1400000000124209E-2</v>
      </c>
      <c r="N17" s="8">
        <v>17958.368299547798</v>
      </c>
      <c r="O17" s="8">
        <v>101.09</v>
      </c>
      <c r="P17" s="8">
        <v>18.154114514254143</v>
      </c>
      <c r="Q17" s="39">
        <v>1.5913668743678745E-5</v>
      </c>
      <c r="R17" s="39">
        <v>2.2075073820516513E-2</v>
      </c>
      <c r="S17" s="39">
        <v>3.9528275246220745E-5</v>
      </c>
    </row>
    <row r="18" spans="2:19" ht="15" x14ac:dyDescent="0.25">
      <c r="B18" s="9" t="s">
        <v>618</v>
      </c>
      <c r="C18" s="3" t="s">
        <v>619</v>
      </c>
      <c r="D18" s="3"/>
      <c r="E18" s="3" t="s">
        <v>213</v>
      </c>
      <c r="F18" s="3" t="s">
        <v>214</v>
      </c>
      <c r="G18" s="3" t="s">
        <v>247</v>
      </c>
      <c r="H18" s="3" t="s">
        <v>572</v>
      </c>
      <c r="I18" s="3" t="s">
        <v>620</v>
      </c>
      <c r="J18" s="8">
        <v>0.86</v>
      </c>
      <c r="K18" s="3" t="s">
        <v>77</v>
      </c>
      <c r="L18" s="39">
        <v>6.6500000000000004E-2</v>
      </c>
      <c r="M18" s="39">
        <v>1.2599999999999998E-2</v>
      </c>
      <c r="N18" s="8">
        <v>700837.31720841164</v>
      </c>
      <c r="O18" s="8">
        <v>107.15</v>
      </c>
      <c r="P18" s="8">
        <v>750.94718538881307</v>
      </c>
      <c r="Q18" s="39">
        <v>0</v>
      </c>
      <c r="R18" s="39">
        <v>0.91313815056918057</v>
      </c>
      <c r="S18" s="39">
        <v>1.6350919796235131E-3</v>
      </c>
    </row>
    <row r="19" spans="2:19" ht="15" x14ac:dyDescent="0.25">
      <c r="B19" s="9" t="s">
        <v>621</v>
      </c>
      <c r="C19" s="3" t="s">
        <v>622</v>
      </c>
      <c r="D19" s="3"/>
      <c r="E19" s="3" t="s">
        <v>623</v>
      </c>
      <c r="F19" s="3" t="s">
        <v>183</v>
      </c>
      <c r="G19" s="3" t="s">
        <v>247</v>
      </c>
      <c r="H19" s="3" t="s">
        <v>76</v>
      </c>
      <c r="I19" s="3" t="s">
        <v>624</v>
      </c>
      <c r="J19" s="8">
        <v>4.3600000000016781</v>
      </c>
      <c r="K19" s="3" t="s">
        <v>77</v>
      </c>
      <c r="L19" s="39">
        <v>4.8099999999999997E-2</v>
      </c>
      <c r="M19" s="39">
        <v>3.7300000000046941E-2</v>
      </c>
      <c r="N19" s="8">
        <v>29260.865141388935</v>
      </c>
      <c r="O19" s="8">
        <v>105.64</v>
      </c>
      <c r="P19" s="8">
        <v>30.911177935212638</v>
      </c>
      <c r="Q19" s="39">
        <v>0</v>
      </c>
      <c r="R19" s="39">
        <v>3.7587431447739489E-2</v>
      </c>
      <c r="S19" s="39">
        <v>6.7305158213506539E-5</v>
      </c>
    </row>
    <row r="20" spans="2:19" ht="15" x14ac:dyDescent="0.25">
      <c r="B20" s="9" t="s">
        <v>625</v>
      </c>
      <c r="C20" s="3" t="s">
        <v>626</v>
      </c>
      <c r="D20" s="3"/>
      <c r="E20" s="3" t="s">
        <v>627</v>
      </c>
      <c r="F20" s="3" t="s">
        <v>628</v>
      </c>
      <c r="G20" s="3" t="s">
        <v>382</v>
      </c>
      <c r="H20" s="3" t="s">
        <v>185</v>
      </c>
      <c r="I20" s="3" t="s">
        <v>629</v>
      </c>
      <c r="J20" s="8">
        <v>2.4299999999897088</v>
      </c>
      <c r="K20" s="3" t="s">
        <v>77</v>
      </c>
      <c r="L20" s="39">
        <v>2.92E-2</v>
      </c>
      <c r="M20" s="39">
        <v>1.9099999999629681E-2</v>
      </c>
      <c r="N20" s="8">
        <v>7550.5110397766875</v>
      </c>
      <c r="O20" s="8">
        <v>103.82</v>
      </c>
      <c r="P20" s="8">
        <v>7.8389405601144784</v>
      </c>
      <c r="Q20" s="39">
        <v>4.2276097647125906E-5</v>
      </c>
      <c r="R20" s="39">
        <v>9.5320094738466886E-3</v>
      </c>
      <c r="S20" s="39">
        <v>1.7068295997344016E-5</v>
      </c>
    </row>
    <row r="21" spans="2:19" ht="15" x14ac:dyDescent="0.25">
      <c r="B21" s="9" t="s">
        <v>630</v>
      </c>
      <c r="C21" s="3" t="s">
        <v>631</v>
      </c>
      <c r="D21" s="3"/>
      <c r="E21" s="3" t="s">
        <v>632</v>
      </c>
      <c r="F21" s="3" t="s">
        <v>210</v>
      </c>
      <c r="G21" s="3" t="s">
        <v>382</v>
      </c>
      <c r="H21" s="3" t="s">
        <v>185</v>
      </c>
      <c r="I21" s="3" t="s">
        <v>633</v>
      </c>
      <c r="J21" s="8">
        <v>4.9899999999879086</v>
      </c>
      <c r="K21" s="3" t="s">
        <v>77</v>
      </c>
      <c r="L21" s="39">
        <v>4.5999999999999999E-2</v>
      </c>
      <c r="M21" s="39">
        <v>3.2500000000108137E-2</v>
      </c>
      <c r="N21" s="8">
        <v>13445.562604659173</v>
      </c>
      <c r="O21" s="8">
        <v>108.06</v>
      </c>
      <c r="P21" s="8">
        <v>14.529274950941758</v>
      </c>
      <c r="Q21" s="39">
        <v>2.1827212020550608E-5</v>
      </c>
      <c r="R21" s="39">
        <v>1.7667334688716875E-2</v>
      </c>
      <c r="S21" s="39">
        <v>3.1635648157772013E-5</v>
      </c>
    </row>
    <row r="22" spans="2:19" x14ac:dyDescent="0.2">
      <c r="B22" s="42"/>
      <c r="C22" s="43"/>
      <c r="D22" s="43"/>
      <c r="E22" s="43"/>
      <c r="F22" s="43"/>
      <c r="G22" s="43"/>
      <c r="H22" s="43"/>
      <c r="I22" s="43"/>
      <c r="J22" s="12"/>
      <c r="K22" s="43"/>
      <c r="L22" s="12"/>
      <c r="M22" s="12"/>
      <c r="N22" s="12"/>
      <c r="O22" s="12"/>
      <c r="P22" s="12"/>
      <c r="Q22" s="12"/>
      <c r="R22" s="12"/>
      <c r="S22" s="12"/>
    </row>
    <row r="23" spans="2:19" ht="15" x14ac:dyDescent="0.25">
      <c r="B23" s="7" t="s">
        <v>170</v>
      </c>
      <c r="C23" s="35"/>
      <c r="D23" s="35"/>
      <c r="E23" s="35"/>
      <c r="F23" s="35"/>
      <c r="G23" s="35"/>
      <c r="H23" s="35"/>
      <c r="I23" s="35"/>
      <c r="J23" s="8">
        <v>0</v>
      </c>
      <c r="K23" s="35"/>
      <c r="L23" s="39"/>
      <c r="M23" s="39">
        <v>0</v>
      </c>
      <c r="N23" s="8"/>
      <c r="O23" s="8"/>
      <c r="P23" s="8">
        <v>0</v>
      </c>
      <c r="Q23" s="39"/>
      <c r="R23" s="39">
        <v>0</v>
      </c>
      <c r="S23" s="39">
        <v>0</v>
      </c>
    </row>
    <row r="24" spans="2:19" ht="15" x14ac:dyDescent="0.25">
      <c r="B24" s="9"/>
      <c r="C24" s="3"/>
      <c r="D24" s="3" t="s">
        <v>87</v>
      </c>
      <c r="E24" s="3" t="s">
        <v>87</v>
      </c>
      <c r="F24" s="3" t="s">
        <v>87</v>
      </c>
      <c r="G24" s="3"/>
      <c r="H24" s="3"/>
      <c r="I24" s="3" t="s">
        <v>87</v>
      </c>
      <c r="J24" s="8">
        <v>0</v>
      </c>
      <c r="K24" s="3" t="s">
        <v>87</v>
      </c>
      <c r="L24" s="39">
        <v>0</v>
      </c>
      <c r="M24" s="39">
        <v>0</v>
      </c>
      <c r="N24" s="8">
        <v>0</v>
      </c>
      <c r="O24" s="8">
        <v>0</v>
      </c>
      <c r="P24" s="8">
        <v>0</v>
      </c>
      <c r="Q24" s="39">
        <v>0</v>
      </c>
      <c r="R24" s="39">
        <v>0</v>
      </c>
      <c r="S24" s="39">
        <v>0</v>
      </c>
    </row>
    <row r="25" spans="2:19" x14ac:dyDescent="0.2">
      <c r="B25" s="42"/>
      <c r="C25" s="43"/>
      <c r="D25" s="43"/>
      <c r="E25" s="43"/>
      <c r="F25" s="43"/>
      <c r="G25" s="43"/>
      <c r="H25" s="43"/>
      <c r="I25" s="43"/>
      <c r="J25" s="12"/>
      <c r="K25" s="43"/>
      <c r="L25" s="12"/>
      <c r="M25" s="12"/>
      <c r="N25" s="12"/>
      <c r="O25" s="12"/>
      <c r="P25" s="12"/>
      <c r="Q25" s="12"/>
      <c r="R25" s="12"/>
      <c r="S25" s="12"/>
    </row>
    <row r="26" spans="2:19" ht="15" x14ac:dyDescent="0.25">
      <c r="B26" s="7" t="s">
        <v>563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13" t="s">
        <v>99</v>
      </c>
      <c r="C29" s="35"/>
      <c r="D29" s="35"/>
      <c r="E29" s="35"/>
      <c r="F29" s="35"/>
      <c r="G29" s="35"/>
      <c r="H29" s="35"/>
      <c r="I29" s="35"/>
      <c r="J29" s="8">
        <v>0</v>
      </c>
      <c r="K29" s="35"/>
      <c r="L29" s="39"/>
      <c r="M29" s="39">
        <v>0</v>
      </c>
      <c r="N29" s="8"/>
      <c r="O29" s="8"/>
      <c r="P29" s="8">
        <v>0</v>
      </c>
      <c r="Q29" s="39"/>
      <c r="R29" s="39">
        <v>0</v>
      </c>
      <c r="S29" s="39">
        <v>0</v>
      </c>
    </row>
    <row r="30" spans="2:19" ht="15" x14ac:dyDescent="0.25">
      <c r="B30" s="7" t="s">
        <v>634</v>
      </c>
      <c r="C30" s="35"/>
      <c r="D30" s="35"/>
      <c r="E30" s="35"/>
      <c r="F30" s="35"/>
      <c r="G30" s="35"/>
      <c r="H30" s="35"/>
      <c r="I30" s="35"/>
      <c r="J30" s="8">
        <v>0</v>
      </c>
      <c r="K30" s="35"/>
      <c r="L30" s="39"/>
      <c r="M30" s="39">
        <v>0</v>
      </c>
      <c r="N30" s="8"/>
      <c r="O30" s="8"/>
      <c r="P30" s="8">
        <v>0</v>
      </c>
      <c r="Q30" s="39"/>
      <c r="R30" s="39">
        <v>0</v>
      </c>
      <c r="S30" s="39">
        <v>0</v>
      </c>
    </row>
    <row r="31" spans="2:19" ht="15" x14ac:dyDescent="0.25">
      <c r="B31" s="9"/>
      <c r="C31" s="3"/>
      <c r="D31" s="3" t="s">
        <v>87</v>
      </c>
      <c r="E31" s="3" t="s">
        <v>87</v>
      </c>
      <c r="F31" s="3" t="s">
        <v>87</v>
      </c>
      <c r="G31" s="3"/>
      <c r="H31" s="3"/>
      <c r="I31" s="3" t="s">
        <v>87</v>
      </c>
      <c r="J31" s="8">
        <v>0</v>
      </c>
      <c r="K31" s="3" t="s">
        <v>87</v>
      </c>
      <c r="L31" s="39">
        <v>0</v>
      </c>
      <c r="M31" s="39">
        <v>0</v>
      </c>
      <c r="N31" s="8">
        <v>0</v>
      </c>
      <c r="O31" s="8">
        <v>0</v>
      </c>
      <c r="P31" s="8">
        <v>0</v>
      </c>
      <c r="Q31" s="39">
        <v>0</v>
      </c>
      <c r="R31" s="39">
        <v>0</v>
      </c>
      <c r="S31" s="39">
        <v>0</v>
      </c>
    </row>
    <row r="32" spans="2:19" x14ac:dyDescent="0.2">
      <c r="B32" s="42"/>
      <c r="C32" s="43"/>
      <c r="D32" s="43"/>
      <c r="E32" s="43"/>
      <c r="F32" s="43"/>
      <c r="G32" s="43"/>
      <c r="H32" s="43"/>
      <c r="I32" s="43"/>
      <c r="J32" s="12"/>
      <c r="K32" s="43"/>
      <c r="L32" s="12"/>
      <c r="M32" s="12"/>
      <c r="N32" s="12"/>
      <c r="O32" s="12"/>
      <c r="P32" s="12"/>
      <c r="Q32" s="12"/>
      <c r="R32" s="12"/>
      <c r="S32" s="12"/>
    </row>
    <row r="33" spans="2:19" ht="15" x14ac:dyDescent="0.25">
      <c r="B33" s="7" t="s">
        <v>635</v>
      </c>
      <c r="C33" s="35"/>
      <c r="D33" s="35"/>
      <c r="E33" s="35"/>
      <c r="F33" s="35"/>
      <c r="G33" s="35"/>
      <c r="H33" s="35"/>
      <c r="I33" s="35"/>
      <c r="J33" s="8">
        <v>0</v>
      </c>
      <c r="K33" s="35"/>
      <c r="L33" s="39"/>
      <c r="M33" s="39">
        <v>0</v>
      </c>
      <c r="N33" s="8"/>
      <c r="O33" s="8"/>
      <c r="P33" s="8">
        <v>0</v>
      </c>
      <c r="Q33" s="39"/>
      <c r="R33" s="39">
        <v>0</v>
      </c>
      <c r="S33" s="39">
        <v>0</v>
      </c>
    </row>
    <row r="34" spans="2:19" ht="15" x14ac:dyDescent="0.25">
      <c r="B34" s="9"/>
      <c r="C34" s="3"/>
      <c r="D34" s="3" t="s">
        <v>87</v>
      </c>
      <c r="E34" s="3" t="s">
        <v>87</v>
      </c>
      <c r="F34" s="3" t="s">
        <v>87</v>
      </c>
      <c r="G34" s="3"/>
      <c r="H34" s="3"/>
      <c r="I34" s="3" t="s">
        <v>87</v>
      </c>
      <c r="J34" s="8">
        <v>0</v>
      </c>
      <c r="K34" s="3" t="s">
        <v>87</v>
      </c>
      <c r="L34" s="39">
        <v>0</v>
      </c>
      <c r="M34" s="39">
        <v>0</v>
      </c>
      <c r="N34" s="8">
        <v>0</v>
      </c>
      <c r="O34" s="8">
        <v>0</v>
      </c>
      <c r="P34" s="8">
        <v>0</v>
      </c>
      <c r="Q34" s="39">
        <v>0</v>
      </c>
      <c r="R34" s="39">
        <v>0</v>
      </c>
      <c r="S34" s="39">
        <v>0</v>
      </c>
    </row>
    <row r="35" spans="2:19" x14ac:dyDescent="0.2">
      <c r="B35" s="42"/>
      <c r="C35" s="43"/>
      <c r="D35" s="43"/>
      <c r="E35" s="43"/>
      <c r="F35" s="43"/>
      <c r="G35" s="43"/>
      <c r="H35" s="43"/>
      <c r="I35" s="43"/>
      <c r="J35" s="12"/>
      <c r="K35" s="43"/>
      <c r="L35" s="12"/>
      <c r="M35" s="12"/>
      <c r="N35" s="12"/>
      <c r="O35" s="12"/>
      <c r="P35" s="12"/>
      <c r="Q35" s="12"/>
      <c r="R35" s="12"/>
      <c r="S35" s="12"/>
    </row>
    <row r="36" spans="2:19" x14ac:dyDescent="0.2">
      <c r="B36" s="31"/>
      <c r="C36" s="46"/>
      <c r="D36" s="46"/>
      <c r="E36" s="46"/>
      <c r="F36" s="46"/>
      <c r="G36" s="46"/>
      <c r="H36" s="46"/>
      <c r="I36" s="46"/>
      <c r="J36" s="47"/>
      <c r="K36" s="46"/>
      <c r="L36" s="47"/>
      <c r="M36" s="47"/>
      <c r="N36" s="47"/>
      <c r="O36" s="47"/>
      <c r="P36" s="47"/>
      <c r="Q36" s="47"/>
      <c r="R36" s="47"/>
      <c r="S36" s="47"/>
    </row>
    <row r="38" spans="2:19" x14ac:dyDescent="0.2">
      <c r="B38" s="33" t="s">
        <v>62</v>
      </c>
    </row>
    <row r="40" spans="2:19"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93</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609</v>
      </c>
      <c r="C6" s="23"/>
      <c r="D6" s="23"/>
      <c r="E6" s="23"/>
      <c r="F6" s="23"/>
      <c r="G6" s="23"/>
      <c r="H6" s="23"/>
      <c r="I6" s="23"/>
      <c r="J6" s="23"/>
      <c r="K6" s="23"/>
      <c r="L6" s="23"/>
      <c r="M6" s="23"/>
    </row>
    <row r="7" spans="2:13" ht="15" x14ac:dyDescent="0.2">
      <c r="B7" s="48" t="s">
        <v>540</v>
      </c>
      <c r="C7" s="23"/>
      <c r="D7" s="23"/>
      <c r="E7" s="23"/>
      <c r="F7" s="23"/>
      <c r="G7" s="23"/>
      <c r="H7" s="23"/>
      <c r="I7" s="23"/>
      <c r="J7" s="23"/>
      <c r="K7" s="23"/>
      <c r="L7" s="23"/>
      <c r="M7" s="23"/>
    </row>
    <row r="8" spans="2:13" ht="30" x14ac:dyDescent="0.2">
      <c r="B8" s="48" t="s">
        <v>581</v>
      </c>
      <c r="C8" s="25" t="s">
        <v>64</v>
      </c>
      <c r="D8" s="25" t="s">
        <v>166</v>
      </c>
      <c r="E8" s="25" t="s">
        <v>65</v>
      </c>
      <c r="F8" s="25" t="s">
        <v>167</v>
      </c>
      <c r="G8" s="25" t="s">
        <v>67</v>
      </c>
      <c r="H8" s="25" t="s">
        <v>118</v>
      </c>
      <c r="I8" s="25" t="s">
        <v>119</v>
      </c>
      <c r="J8" s="25" t="s">
        <v>0</v>
      </c>
      <c r="K8" s="25" t="s">
        <v>120</v>
      </c>
      <c r="L8" s="25" t="s">
        <v>106</v>
      </c>
      <c r="M8" s="25" t="s">
        <v>107</v>
      </c>
    </row>
    <row r="9" spans="2:13" ht="15" x14ac:dyDescent="0.2">
      <c r="B9" s="48"/>
      <c r="C9" s="51"/>
      <c r="D9" s="51"/>
      <c r="E9" s="51"/>
      <c r="F9" s="51"/>
      <c r="G9" s="51"/>
      <c r="H9" s="51" t="s">
        <v>159</v>
      </c>
      <c r="I9" s="51"/>
      <c r="J9" s="51" t="s">
        <v>44</v>
      </c>
      <c r="K9" s="51" t="s">
        <v>45</v>
      </c>
      <c r="L9" s="51" t="s">
        <v>45</v>
      </c>
      <c r="M9" s="51" t="s">
        <v>45</v>
      </c>
    </row>
    <row r="10" spans="2:13" x14ac:dyDescent="0.2">
      <c r="B10" s="50"/>
      <c r="C10" s="51" t="s">
        <v>46</v>
      </c>
      <c r="D10" s="51" t="s">
        <v>47</v>
      </c>
      <c r="E10" s="51" t="s">
        <v>108</v>
      </c>
      <c r="F10" s="51" t="s">
        <v>109</v>
      </c>
      <c r="G10" s="51" t="s">
        <v>110</v>
      </c>
      <c r="H10" s="51" t="s">
        <v>111</v>
      </c>
      <c r="I10" s="51" t="s">
        <v>112</v>
      </c>
      <c r="J10" s="51" t="s">
        <v>113</v>
      </c>
      <c r="K10" s="51" t="s">
        <v>114</v>
      </c>
      <c r="L10" s="51" t="s">
        <v>115</v>
      </c>
      <c r="M10" s="51" t="s">
        <v>160</v>
      </c>
    </row>
    <row r="11" spans="2:13" ht="15" x14ac:dyDescent="0.25">
      <c r="B11" s="14" t="s">
        <v>539</v>
      </c>
      <c r="C11" s="44"/>
      <c r="D11" s="44"/>
      <c r="E11" s="44"/>
      <c r="F11" s="44"/>
      <c r="G11" s="44"/>
      <c r="H11" s="15"/>
      <c r="I11" s="15"/>
      <c r="J11" s="15">
        <v>0</v>
      </c>
      <c r="K11" s="45"/>
      <c r="L11" s="45">
        <v>0</v>
      </c>
      <c r="M11" s="45">
        <v>0</v>
      </c>
    </row>
    <row r="12" spans="2:13" ht="15" x14ac:dyDescent="0.25">
      <c r="B12" s="6" t="s">
        <v>69</v>
      </c>
      <c r="C12" s="36"/>
      <c r="D12" s="36"/>
      <c r="E12" s="36"/>
      <c r="F12" s="36"/>
      <c r="G12" s="36"/>
      <c r="H12" s="38"/>
      <c r="I12" s="38"/>
      <c r="J12" s="38">
        <v>0</v>
      </c>
      <c r="K12" s="37"/>
      <c r="L12" s="37">
        <v>0</v>
      </c>
      <c r="M12" s="37">
        <v>0</v>
      </c>
    </row>
    <row r="13" spans="2:13" ht="15" x14ac:dyDescent="0.25">
      <c r="B13" s="7" t="s">
        <v>636</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99</v>
      </c>
      <c r="C16" s="35"/>
      <c r="D16" s="35"/>
      <c r="E16" s="35"/>
      <c r="F16" s="35"/>
      <c r="G16" s="35"/>
      <c r="H16" s="8"/>
      <c r="I16" s="8"/>
      <c r="J16" s="8">
        <v>0</v>
      </c>
      <c r="K16" s="39"/>
      <c r="L16" s="39">
        <v>0</v>
      </c>
      <c r="M16" s="39">
        <v>0</v>
      </c>
    </row>
    <row r="17" spans="2:13" ht="15" x14ac:dyDescent="0.25">
      <c r="B17" s="7" t="s">
        <v>531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173</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62</v>
      </c>
    </row>
    <row r="27" spans="2:13" x14ac:dyDescent="0.2">
      <c r="B27" s="34"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609</v>
      </c>
      <c r="C6" s="23"/>
      <c r="D6" s="23"/>
      <c r="E6" s="23"/>
      <c r="F6" s="23"/>
      <c r="G6" s="23"/>
      <c r="H6" s="23"/>
      <c r="I6" s="23"/>
      <c r="J6" s="23"/>
      <c r="K6" s="23"/>
    </row>
    <row r="7" spans="2:11" ht="15" x14ac:dyDescent="0.2">
      <c r="B7" s="48" t="s">
        <v>644</v>
      </c>
      <c r="C7" s="23"/>
      <c r="D7" s="23"/>
      <c r="E7" s="23"/>
      <c r="F7" s="23"/>
      <c r="G7" s="23"/>
      <c r="H7" s="23"/>
      <c r="I7" s="23"/>
      <c r="J7" s="23"/>
      <c r="K7" s="23"/>
    </row>
    <row r="8" spans="2:11" ht="30" x14ac:dyDescent="0.2">
      <c r="B8" s="48" t="s">
        <v>581</v>
      </c>
      <c r="C8" s="25" t="s">
        <v>64</v>
      </c>
      <c r="D8" s="25" t="s">
        <v>67</v>
      </c>
      <c r="E8" s="25" t="s">
        <v>117</v>
      </c>
      <c r="F8" s="25" t="s">
        <v>118</v>
      </c>
      <c r="G8" s="25" t="s">
        <v>119</v>
      </c>
      <c r="H8" s="25" t="s">
        <v>0</v>
      </c>
      <c r="I8" s="25" t="s">
        <v>120</v>
      </c>
      <c r="J8" s="25" t="s">
        <v>106</v>
      </c>
      <c r="K8" s="25" t="s">
        <v>107</v>
      </c>
    </row>
    <row r="9" spans="2:11" ht="15" x14ac:dyDescent="0.2">
      <c r="B9" s="48"/>
      <c r="C9" s="51"/>
      <c r="D9" s="51"/>
      <c r="E9" s="51" t="s">
        <v>157</v>
      </c>
      <c r="F9" s="51" t="s">
        <v>159</v>
      </c>
      <c r="G9" s="51"/>
      <c r="H9" s="51" t="s">
        <v>44</v>
      </c>
      <c r="I9" s="51" t="s">
        <v>45</v>
      </c>
      <c r="J9" s="51" t="s">
        <v>45</v>
      </c>
      <c r="K9" s="51" t="s">
        <v>45</v>
      </c>
    </row>
    <row r="10" spans="2:11" x14ac:dyDescent="0.2">
      <c r="B10" s="50"/>
      <c r="C10" s="51" t="s">
        <v>46</v>
      </c>
      <c r="D10" s="51" t="s">
        <v>108</v>
      </c>
      <c r="E10" s="51" t="s">
        <v>109</v>
      </c>
      <c r="F10" s="51" t="s">
        <v>110</v>
      </c>
      <c r="G10" s="51" t="s">
        <v>111</v>
      </c>
      <c r="H10" s="51" t="s">
        <v>112</v>
      </c>
      <c r="I10" s="51" t="s">
        <v>113</v>
      </c>
      <c r="J10" s="51" t="s">
        <v>114</v>
      </c>
      <c r="K10" s="51" t="s">
        <v>115</v>
      </c>
    </row>
    <row r="11" spans="2:11" ht="15" x14ac:dyDescent="0.25">
      <c r="B11" s="14" t="s">
        <v>643</v>
      </c>
      <c r="C11" s="44"/>
      <c r="D11" s="44"/>
      <c r="E11" s="44"/>
      <c r="F11" s="15"/>
      <c r="G11" s="15"/>
      <c r="H11" s="15">
        <v>0</v>
      </c>
      <c r="I11" s="45"/>
      <c r="J11" s="45">
        <v>0</v>
      </c>
      <c r="K11" s="45">
        <v>0</v>
      </c>
    </row>
    <row r="12" spans="2:11" ht="15" x14ac:dyDescent="0.25">
      <c r="B12" s="6" t="s">
        <v>637</v>
      </c>
      <c r="C12" s="36"/>
      <c r="D12" s="36"/>
      <c r="E12" s="36"/>
      <c r="F12" s="38"/>
      <c r="G12" s="38"/>
      <c r="H12" s="38">
        <v>0</v>
      </c>
      <c r="I12" s="37"/>
      <c r="J12" s="37">
        <v>0</v>
      </c>
      <c r="K12" s="37">
        <v>0</v>
      </c>
    </row>
    <row r="13" spans="2:11" ht="15" x14ac:dyDescent="0.25">
      <c r="B13" s="7" t="s">
        <v>638</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639</v>
      </c>
      <c r="C16" s="35"/>
      <c r="D16" s="35"/>
      <c r="E16" s="35"/>
      <c r="F16" s="8"/>
      <c r="G16" s="8"/>
      <c r="H16" s="8">
        <v>0</v>
      </c>
      <c r="I16" s="39"/>
      <c r="J16" s="39">
        <v>0</v>
      </c>
      <c r="K16" s="39">
        <v>0</v>
      </c>
    </row>
    <row r="17" spans="2:11" ht="15" x14ac:dyDescent="0.25">
      <c r="B17" s="9"/>
      <c r="C17" s="3"/>
      <c r="D17" s="3" t="s">
        <v>87</v>
      </c>
      <c r="E17" s="3" t="s">
        <v>87</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640</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641</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642</v>
      </c>
      <c r="C25" s="35"/>
      <c r="D25" s="35"/>
      <c r="E25" s="35"/>
      <c r="F25" s="8"/>
      <c r="G25" s="8"/>
      <c r="H25" s="8">
        <v>0</v>
      </c>
      <c r="I25" s="39"/>
      <c r="J25" s="39">
        <v>0</v>
      </c>
      <c r="K25" s="39">
        <v>0</v>
      </c>
    </row>
    <row r="26" spans="2:11" ht="15" x14ac:dyDescent="0.25">
      <c r="B26" s="7" t="s">
        <v>638</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639</v>
      </c>
      <c r="C29" s="35"/>
      <c r="D29" s="35"/>
      <c r="E29" s="35"/>
      <c r="F29" s="8"/>
      <c r="G29" s="8"/>
      <c r="H29" s="8">
        <v>0</v>
      </c>
      <c r="I29" s="39"/>
      <c r="J29" s="39">
        <v>0</v>
      </c>
      <c r="K29" s="39">
        <v>0</v>
      </c>
    </row>
    <row r="30" spans="2:11" ht="15" x14ac:dyDescent="0.25">
      <c r="B30" s="9"/>
      <c r="C30" s="3"/>
      <c r="D30" s="3" t="s">
        <v>87</v>
      </c>
      <c r="E30" s="3" t="s">
        <v>87</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640</v>
      </c>
      <c r="C32" s="35"/>
      <c r="D32" s="35"/>
      <c r="E32" s="35"/>
      <c r="F32" s="8"/>
      <c r="G32" s="8"/>
      <c r="H32" s="8">
        <v>0</v>
      </c>
      <c r="I32" s="39"/>
      <c r="J32" s="39">
        <v>0</v>
      </c>
      <c r="K32" s="39">
        <v>0</v>
      </c>
    </row>
    <row r="33" spans="2:11" ht="15" x14ac:dyDescent="0.25">
      <c r="B33" s="9"/>
      <c r="C33" s="3"/>
      <c r="D33" s="3" t="s">
        <v>87</v>
      </c>
      <c r="E33" s="3" t="s">
        <v>87</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641</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62</v>
      </c>
    </row>
    <row r="42" spans="2:11" x14ac:dyDescent="0.2">
      <c r="B42" s="34"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609</v>
      </c>
      <c r="C6" s="23"/>
      <c r="D6" s="23"/>
      <c r="E6" s="23"/>
      <c r="F6" s="23"/>
      <c r="G6" s="23"/>
      <c r="H6" s="23"/>
      <c r="I6" s="23"/>
      <c r="J6" s="23"/>
      <c r="K6" s="23"/>
      <c r="L6" s="23"/>
    </row>
    <row r="7" spans="2:12" ht="15" x14ac:dyDescent="0.2">
      <c r="B7" s="48" t="s">
        <v>647</v>
      </c>
      <c r="C7" s="23"/>
      <c r="D7" s="23"/>
      <c r="E7" s="23"/>
      <c r="F7" s="23"/>
      <c r="G7" s="23"/>
      <c r="H7" s="23"/>
      <c r="I7" s="23"/>
      <c r="J7" s="23"/>
      <c r="K7" s="23"/>
      <c r="L7" s="23"/>
    </row>
    <row r="8" spans="2:12" ht="30" x14ac:dyDescent="0.2">
      <c r="B8" s="48" t="s">
        <v>581</v>
      </c>
      <c r="C8" s="25" t="s">
        <v>64</v>
      </c>
      <c r="D8" s="25" t="s">
        <v>167</v>
      </c>
      <c r="E8" s="25" t="s">
        <v>67</v>
      </c>
      <c r="F8" s="25" t="s">
        <v>117</v>
      </c>
      <c r="G8" s="25" t="s">
        <v>118</v>
      </c>
      <c r="H8" s="25" t="s">
        <v>119</v>
      </c>
      <c r="I8" s="25" t="s">
        <v>0</v>
      </c>
      <c r="J8" s="25" t="s">
        <v>120</v>
      </c>
      <c r="K8" s="25" t="s">
        <v>106</v>
      </c>
      <c r="L8" s="25" t="s">
        <v>107</v>
      </c>
    </row>
    <row r="9" spans="2:12" ht="15" x14ac:dyDescent="0.2">
      <c r="B9" s="48"/>
      <c r="C9" s="51"/>
      <c r="D9" s="51"/>
      <c r="E9" s="51"/>
      <c r="F9" s="51" t="s">
        <v>157</v>
      </c>
      <c r="G9" s="51" t="s">
        <v>159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579</v>
      </c>
      <c r="C11" s="44"/>
      <c r="D11" s="44"/>
      <c r="E11" s="44"/>
      <c r="F11" s="44"/>
      <c r="G11" s="15"/>
      <c r="H11" s="15"/>
      <c r="I11" s="15">
        <v>0</v>
      </c>
      <c r="J11" s="45"/>
      <c r="K11" s="45">
        <v>0</v>
      </c>
      <c r="L11" s="45">
        <v>0</v>
      </c>
    </row>
    <row r="12" spans="2:12" ht="15" x14ac:dyDescent="0.25">
      <c r="B12" s="6" t="s">
        <v>645</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646</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609</v>
      </c>
      <c r="C6" s="23"/>
      <c r="D6" s="23"/>
      <c r="E6" s="23"/>
      <c r="F6" s="23"/>
      <c r="G6" s="23"/>
      <c r="H6" s="23"/>
      <c r="I6" s="23"/>
      <c r="J6" s="23"/>
      <c r="K6" s="23"/>
      <c r="L6" s="23"/>
    </row>
    <row r="7" spans="2:12" ht="15" x14ac:dyDescent="0.2">
      <c r="B7" s="48" t="s">
        <v>652</v>
      </c>
      <c r="C7" s="23"/>
      <c r="D7" s="23"/>
      <c r="E7" s="23"/>
      <c r="F7" s="23"/>
      <c r="G7" s="23"/>
      <c r="H7" s="23"/>
      <c r="I7" s="23"/>
      <c r="J7" s="23"/>
      <c r="K7" s="23"/>
      <c r="L7" s="23"/>
    </row>
    <row r="8" spans="2:12" ht="30" x14ac:dyDescent="0.2">
      <c r="B8" s="48" t="s">
        <v>581</v>
      </c>
      <c r="C8" s="25" t="s">
        <v>64</v>
      </c>
      <c r="D8" s="25" t="s">
        <v>167</v>
      </c>
      <c r="E8" s="25" t="s">
        <v>67</v>
      </c>
      <c r="F8" s="25" t="s">
        <v>117</v>
      </c>
      <c r="G8" s="25" t="s">
        <v>118</v>
      </c>
      <c r="H8" s="25" t="s">
        <v>119</v>
      </c>
      <c r="I8" s="25" t="s">
        <v>0</v>
      </c>
      <c r="J8" s="25" t="s">
        <v>120</v>
      </c>
      <c r="K8" s="25" t="s">
        <v>106</v>
      </c>
      <c r="L8" s="25" t="s">
        <v>107</v>
      </c>
    </row>
    <row r="9" spans="2:12" ht="15" x14ac:dyDescent="0.2">
      <c r="B9" s="48"/>
      <c r="C9" s="51"/>
      <c r="D9" s="51"/>
      <c r="E9" s="51"/>
      <c r="F9" s="51" t="s">
        <v>157</v>
      </c>
      <c r="G9" s="51" t="s">
        <v>159</v>
      </c>
      <c r="H9" s="51"/>
      <c r="I9" s="51" t="s">
        <v>44</v>
      </c>
      <c r="J9" s="51" t="s">
        <v>45</v>
      </c>
      <c r="K9" s="51" t="s">
        <v>45</v>
      </c>
      <c r="L9" s="51" t="s">
        <v>45</v>
      </c>
    </row>
    <row r="10" spans="2:12" x14ac:dyDescent="0.2">
      <c r="B10" s="50"/>
      <c r="C10" s="51" t="s">
        <v>46</v>
      </c>
      <c r="D10" s="51" t="s">
        <v>47</v>
      </c>
      <c r="E10" s="51" t="s">
        <v>108</v>
      </c>
      <c r="F10" s="51" t="s">
        <v>109</v>
      </c>
      <c r="G10" s="51" t="s">
        <v>110</v>
      </c>
      <c r="H10" s="51" t="s">
        <v>111</v>
      </c>
      <c r="I10" s="51" t="s">
        <v>112</v>
      </c>
      <c r="J10" s="51" t="s">
        <v>113</v>
      </c>
      <c r="K10" s="51" t="s">
        <v>114</v>
      </c>
      <c r="L10" s="51" t="s">
        <v>115</v>
      </c>
    </row>
    <row r="11" spans="2:12" ht="15" x14ac:dyDescent="0.25">
      <c r="B11" s="14" t="s">
        <v>587</v>
      </c>
      <c r="C11" s="44"/>
      <c r="D11" s="44"/>
      <c r="E11" s="44"/>
      <c r="F11" s="44"/>
      <c r="G11" s="15"/>
      <c r="H11" s="15"/>
      <c r="I11" s="15">
        <v>0</v>
      </c>
      <c r="J11" s="45"/>
      <c r="K11" s="45">
        <v>0</v>
      </c>
      <c r="L11" s="45">
        <v>0</v>
      </c>
    </row>
    <row r="12" spans="2:12" ht="15" x14ac:dyDescent="0.25">
      <c r="B12" s="6" t="s">
        <v>648</v>
      </c>
      <c r="C12" s="36"/>
      <c r="D12" s="36"/>
      <c r="E12" s="36"/>
      <c r="F12" s="36"/>
      <c r="G12" s="38"/>
      <c r="H12" s="38"/>
      <c r="I12" s="38">
        <v>0</v>
      </c>
      <c r="J12" s="37"/>
      <c r="K12" s="37">
        <v>0</v>
      </c>
      <c r="L12" s="37">
        <v>0</v>
      </c>
    </row>
    <row r="13" spans="2:12" ht="15" x14ac:dyDescent="0.25">
      <c r="B13" s="7" t="s">
        <v>582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649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650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584</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563</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651</v>
      </c>
      <c r="C28" s="35"/>
      <c r="D28" s="35"/>
      <c r="E28" s="35"/>
      <c r="F28" s="35"/>
      <c r="G28" s="8"/>
      <c r="H28" s="8"/>
      <c r="I28" s="8">
        <v>0</v>
      </c>
      <c r="J28" s="39"/>
      <c r="K28" s="39">
        <v>0</v>
      </c>
      <c r="L28" s="39">
        <v>0</v>
      </c>
    </row>
    <row r="29" spans="2:12" ht="15" x14ac:dyDescent="0.25">
      <c r="B29" s="7" t="s">
        <v>582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585</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584</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586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563</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101</v>
      </c>
      <c r="C6" s="23"/>
      <c r="D6" s="23"/>
      <c r="E6" s="23"/>
      <c r="F6" s="23"/>
      <c r="G6" s="23"/>
      <c r="H6" s="23"/>
      <c r="I6" s="23"/>
      <c r="J6" s="23"/>
      <c r="K6" s="23"/>
      <c r="L6" s="23"/>
    </row>
    <row r="7" spans="2:12" ht="30" x14ac:dyDescent="0.2">
      <c r="B7" s="48" t="s">
        <v>102</v>
      </c>
      <c r="C7" s="25" t="s">
        <v>64</v>
      </c>
      <c r="D7" s="25" t="s">
        <v>65</v>
      </c>
      <c r="E7" s="25" t="s">
        <v>103</v>
      </c>
      <c r="F7" s="25" t="s">
        <v>66</v>
      </c>
      <c r="G7" s="25" t="s">
        <v>67</v>
      </c>
      <c r="H7" s="25" t="s">
        <v>104</v>
      </c>
      <c r="I7" s="25" t="s">
        <v>105</v>
      </c>
      <c r="J7" s="25" t="s">
        <v>68</v>
      </c>
      <c r="K7" s="25" t="s">
        <v>106</v>
      </c>
      <c r="L7" s="25" t="s">
        <v>107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108</v>
      </c>
      <c r="F9" s="27" t="s">
        <v>109</v>
      </c>
      <c r="G9" s="27" t="s">
        <v>110</v>
      </c>
      <c r="H9" s="27" t="s">
        <v>111</v>
      </c>
      <c r="I9" s="27" t="s">
        <v>112</v>
      </c>
      <c r="J9" s="51" t="s">
        <v>113</v>
      </c>
      <c r="K9" s="51" t="s">
        <v>114</v>
      </c>
      <c r="L9" s="51" t="s">
        <v>115</v>
      </c>
    </row>
    <row r="10" spans="2:12" ht="15" x14ac:dyDescent="0.25">
      <c r="B10" s="14" t="s">
        <v>100</v>
      </c>
      <c r="C10" s="44"/>
      <c r="D10" s="44"/>
      <c r="E10" s="44"/>
      <c r="F10" s="44"/>
      <c r="G10" s="44"/>
      <c r="H10" s="45"/>
      <c r="I10" s="45">
        <v>0</v>
      </c>
      <c r="J10" s="15">
        <v>42247.921791469518</v>
      </c>
      <c r="K10" s="45">
        <v>1</v>
      </c>
      <c r="L10" s="45">
        <v>9.1989475985886457E-2</v>
      </c>
    </row>
    <row r="11" spans="2:12" ht="15" x14ac:dyDescent="0.25">
      <c r="B11" s="6" t="s">
        <v>69</v>
      </c>
      <c r="C11" s="36"/>
      <c r="D11" s="36"/>
      <c r="E11" s="36"/>
      <c r="F11" s="36"/>
      <c r="G11" s="36"/>
      <c r="H11" s="37"/>
      <c r="I11" s="37">
        <v>0</v>
      </c>
      <c r="J11" s="38">
        <v>42247.921791469518</v>
      </c>
      <c r="K11" s="37">
        <v>1</v>
      </c>
      <c r="L11" s="37">
        <v>9.1989475985886457E-2</v>
      </c>
    </row>
    <row r="12" spans="2:12" ht="15" x14ac:dyDescent="0.25">
      <c r="B12" s="7" t="s">
        <v>70</v>
      </c>
      <c r="C12" s="35"/>
      <c r="D12" s="35"/>
      <c r="E12" s="35"/>
      <c r="F12" s="35"/>
      <c r="G12" s="35"/>
      <c r="H12" s="39"/>
      <c r="I12" s="39">
        <v>0</v>
      </c>
      <c r="J12" s="8">
        <v>41874.350582501473</v>
      </c>
      <c r="K12" s="39">
        <v>0.99115764295313868</v>
      </c>
      <c r="L12" s="39">
        <v>9.1176072194665586E-2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41191.700375430977</v>
      </c>
      <c r="K14" s="39">
        <v>0.97499944680706618</v>
      </c>
      <c r="L14" s="39">
        <v>8.9689688198311204E-2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3.3467598356019232E-4</v>
      </c>
      <c r="K16" s="39">
        <v>7.9217147108942149E-9</v>
      </c>
      <c r="L16" s="39">
        <v>7.2871438516484691E-10</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-1.4016746344168231E-7</v>
      </c>
      <c r="K18" s="39">
        <v>-3.3177362932437594E-12</v>
      </c>
      <c r="L18" s="39">
        <v>-3.0519682307485076E-13</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682.52566429379169</v>
      </c>
      <c r="K20" s="39">
        <v>1.6155248243041476E-2</v>
      </c>
      <c r="L20" s="39">
        <v>1.4861128202992985E-3</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0.12404965728081011</v>
      </c>
      <c r="K22" s="39">
        <v>2.9362309912687252E-6</v>
      </c>
      <c r="L22" s="39">
        <v>2.7010235026032998E-7</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33.223875170586837</v>
      </c>
      <c r="K24" s="39">
        <v>7.8640259122272915E-4</v>
      </c>
      <c r="L24" s="39">
        <v>7.2340762280522126E-5</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0.12937456875667278</v>
      </c>
      <c r="K26" s="39">
        <v>3.0622705986639897E-6</v>
      </c>
      <c r="L26" s="39">
        <v>2.8169666769808725E-7</v>
      </c>
    </row>
    <row r="27" spans="2:12" ht="15" x14ac:dyDescent="0.25">
      <c r="B27" s="41" t="s">
        <v>52</v>
      </c>
      <c r="C27" s="3" t="s">
        <v>91</v>
      </c>
      <c r="D27" s="3" t="s">
        <v>74</v>
      </c>
      <c r="E27" s="3" t="s">
        <v>75</v>
      </c>
      <c r="F27" s="3" t="s">
        <v>76</v>
      </c>
      <c r="G27" s="3" t="s">
        <v>52</v>
      </c>
      <c r="H27" s="39">
        <v>0</v>
      </c>
      <c r="I27" s="39">
        <v>0</v>
      </c>
      <c r="J27" s="8">
        <v>33.094500601830163</v>
      </c>
      <c r="K27" s="39">
        <v>7.8334032062406527E-4</v>
      </c>
      <c r="L27" s="39">
        <v>7.2059065612824048E-5</v>
      </c>
    </row>
    <row r="28" spans="2:12" ht="15" x14ac:dyDescent="0.25">
      <c r="B28" s="40"/>
      <c r="C28" s="35"/>
      <c r="D28" s="35"/>
      <c r="E28" s="35"/>
      <c r="F28" s="35"/>
      <c r="G28" s="35"/>
      <c r="H28" s="4"/>
      <c r="I28" s="4"/>
      <c r="J28" s="4"/>
      <c r="K28" s="4"/>
      <c r="L28" s="4"/>
    </row>
    <row r="29" spans="2:12" ht="15" x14ac:dyDescent="0.25">
      <c r="B29" s="7" t="s">
        <v>92</v>
      </c>
      <c r="C29" s="35"/>
      <c r="D29" s="35"/>
      <c r="E29" s="35"/>
      <c r="F29" s="35"/>
      <c r="G29" s="35"/>
      <c r="H29" s="39"/>
      <c r="I29" s="39">
        <v>0</v>
      </c>
      <c r="J29" s="8">
        <v>340.34733379745677</v>
      </c>
      <c r="K29" s="39">
        <v>8.055954455638524E-3</v>
      </c>
      <c r="L29" s="39">
        <v>7.4106302894035513E-4</v>
      </c>
    </row>
    <row r="30" spans="2:12" ht="15" x14ac:dyDescent="0.25">
      <c r="B30" s="40" t="s">
        <v>80</v>
      </c>
      <c r="C30" s="35"/>
      <c r="D30" s="35"/>
      <c r="E30" s="35"/>
      <c r="F30" s="35"/>
      <c r="G30" s="35"/>
      <c r="H30" s="4"/>
      <c r="I30" s="4"/>
      <c r="J30" s="4"/>
      <c r="K30" s="4"/>
      <c r="L30" s="4"/>
    </row>
    <row r="31" spans="2:12" ht="15" x14ac:dyDescent="0.25">
      <c r="B31" s="41" t="s">
        <v>93</v>
      </c>
      <c r="C31" s="3" t="s">
        <v>94</v>
      </c>
      <c r="D31" s="3" t="s">
        <v>81</v>
      </c>
      <c r="E31" s="3" t="s">
        <v>75</v>
      </c>
      <c r="F31" s="3" t="s">
        <v>76</v>
      </c>
      <c r="G31" s="3" t="s">
        <v>77</v>
      </c>
      <c r="H31" s="39">
        <v>0</v>
      </c>
      <c r="I31" s="39">
        <v>0</v>
      </c>
      <c r="J31" s="8">
        <v>337.80817599869982</v>
      </c>
      <c r="K31" s="39">
        <v>7.9958530899124202E-3</v>
      </c>
      <c r="L31" s="39">
        <v>7.3553433580117466E-4</v>
      </c>
    </row>
    <row r="32" spans="2:12" ht="15" x14ac:dyDescent="0.25">
      <c r="B32" s="40" t="s">
        <v>78</v>
      </c>
      <c r="C32" s="35"/>
      <c r="D32" s="35"/>
      <c r="E32" s="35"/>
      <c r="F32" s="35"/>
      <c r="G32" s="35"/>
      <c r="H32" s="4"/>
      <c r="I32" s="4"/>
      <c r="J32" s="4"/>
      <c r="K32" s="4"/>
      <c r="L32" s="4"/>
    </row>
    <row r="33" spans="2:12" ht="15" x14ac:dyDescent="0.25">
      <c r="B33" s="41" t="s">
        <v>93</v>
      </c>
      <c r="C33" s="3" t="s">
        <v>94</v>
      </c>
      <c r="D33" s="3" t="s">
        <v>79</v>
      </c>
      <c r="E33" s="3" t="s">
        <v>75</v>
      </c>
      <c r="F33" s="3" t="s">
        <v>76</v>
      </c>
      <c r="G33" s="3" t="s">
        <v>77</v>
      </c>
      <c r="H33" s="39">
        <v>0</v>
      </c>
      <c r="I33" s="39">
        <v>0</v>
      </c>
      <c r="J33" s="8">
        <v>2.539157798756964</v>
      </c>
      <c r="K33" s="39">
        <v>6.0101365726104375E-5</v>
      </c>
      <c r="L33" s="39">
        <v>5.5286931391804577E-6</v>
      </c>
    </row>
    <row r="34" spans="2:12" ht="15" x14ac:dyDescent="0.25">
      <c r="B34" s="40"/>
      <c r="C34" s="35"/>
      <c r="D34" s="35"/>
      <c r="E34" s="35"/>
      <c r="F34" s="35"/>
      <c r="G34" s="35"/>
      <c r="H34" s="4"/>
      <c r="I34" s="4"/>
      <c r="J34" s="4"/>
      <c r="K34" s="4"/>
      <c r="L34" s="4"/>
    </row>
    <row r="35" spans="2:12" ht="15" x14ac:dyDescent="0.25">
      <c r="B35" s="7" t="s">
        <v>95</v>
      </c>
      <c r="C35" s="35"/>
      <c r="D35" s="35"/>
      <c r="E35" s="35"/>
      <c r="F35" s="35"/>
      <c r="G35" s="35"/>
      <c r="H35" s="39"/>
      <c r="I35" s="39">
        <v>0</v>
      </c>
      <c r="J35" s="8">
        <v>0</v>
      </c>
      <c r="K35" s="39">
        <v>0</v>
      </c>
      <c r="L35" s="39">
        <v>0</v>
      </c>
    </row>
    <row r="36" spans="2:12" ht="15" x14ac:dyDescent="0.25">
      <c r="B36" s="40"/>
      <c r="C36" s="35"/>
      <c r="D36" s="35"/>
      <c r="E36" s="35"/>
      <c r="F36" s="35"/>
      <c r="G36" s="35"/>
      <c r="H36" s="4"/>
      <c r="I36" s="4"/>
      <c r="J36" s="4"/>
      <c r="K36" s="4"/>
      <c r="L36" s="4"/>
    </row>
    <row r="37" spans="2:12" ht="15" x14ac:dyDescent="0.25">
      <c r="B37" s="41"/>
      <c r="C37" s="3"/>
      <c r="D37" s="3" t="s">
        <v>87</v>
      </c>
      <c r="E37" s="3"/>
      <c r="F37" s="3"/>
      <c r="G37" s="3" t="s">
        <v>87</v>
      </c>
      <c r="H37" s="39">
        <v>0</v>
      </c>
      <c r="I37" s="39">
        <v>0</v>
      </c>
      <c r="J37" s="8">
        <v>0</v>
      </c>
      <c r="K37" s="39">
        <v>0</v>
      </c>
      <c r="L37" s="39">
        <v>0</v>
      </c>
    </row>
    <row r="38" spans="2:12" x14ac:dyDescent="0.2">
      <c r="B38" s="42"/>
      <c r="C38" s="43"/>
      <c r="D38" s="43"/>
      <c r="E38" s="43"/>
      <c r="F38" s="43"/>
      <c r="G38" s="43"/>
      <c r="H38" s="12"/>
      <c r="I38" s="12"/>
      <c r="J38" s="12"/>
      <c r="K38" s="12"/>
      <c r="L38" s="12"/>
    </row>
    <row r="39" spans="2:12" ht="15" x14ac:dyDescent="0.25">
      <c r="B39" s="7" t="s">
        <v>96</v>
      </c>
      <c r="C39" s="35"/>
      <c r="D39" s="35"/>
      <c r="E39" s="35"/>
      <c r="F39" s="35"/>
      <c r="G39" s="35"/>
      <c r="H39" s="39"/>
      <c r="I39" s="39">
        <v>0</v>
      </c>
      <c r="J39" s="8">
        <v>0</v>
      </c>
      <c r="K39" s="39">
        <v>0</v>
      </c>
      <c r="L39" s="39">
        <v>0</v>
      </c>
    </row>
    <row r="40" spans="2:12" ht="15" x14ac:dyDescent="0.25">
      <c r="B40" s="40"/>
      <c r="C40" s="35"/>
      <c r="D40" s="35"/>
      <c r="E40" s="35"/>
      <c r="F40" s="35"/>
      <c r="G40" s="35"/>
      <c r="H40" s="4"/>
      <c r="I40" s="4"/>
      <c r="J40" s="4"/>
      <c r="K40" s="4"/>
      <c r="L40" s="4"/>
    </row>
    <row r="41" spans="2:12" ht="15" x14ac:dyDescent="0.25">
      <c r="B41" s="41"/>
      <c r="C41" s="3"/>
      <c r="D41" s="3" t="s">
        <v>87</v>
      </c>
      <c r="E41" s="3"/>
      <c r="F41" s="3"/>
      <c r="G41" s="3" t="s">
        <v>87</v>
      </c>
      <c r="H41" s="39">
        <v>0</v>
      </c>
      <c r="I41" s="39">
        <v>0</v>
      </c>
      <c r="J41" s="8">
        <v>0</v>
      </c>
      <c r="K41" s="39">
        <v>0</v>
      </c>
      <c r="L41" s="39">
        <v>0</v>
      </c>
    </row>
    <row r="42" spans="2:12" x14ac:dyDescent="0.2">
      <c r="B42" s="42"/>
      <c r="C42" s="43"/>
      <c r="D42" s="43"/>
      <c r="E42" s="43"/>
      <c r="F42" s="43"/>
      <c r="G42" s="43"/>
      <c r="H42" s="12"/>
      <c r="I42" s="12"/>
      <c r="J42" s="12"/>
      <c r="K42" s="12"/>
      <c r="L42" s="12"/>
    </row>
    <row r="43" spans="2:12" ht="15" x14ac:dyDescent="0.25">
      <c r="B43" s="7" t="s">
        <v>97</v>
      </c>
      <c r="C43" s="35"/>
      <c r="D43" s="35"/>
      <c r="E43" s="35"/>
      <c r="F43" s="35"/>
      <c r="G43" s="35"/>
      <c r="H43" s="39"/>
      <c r="I43" s="39">
        <v>0</v>
      </c>
      <c r="J43" s="8">
        <v>0</v>
      </c>
      <c r="K43" s="39">
        <v>0</v>
      </c>
      <c r="L43" s="39">
        <v>0</v>
      </c>
    </row>
    <row r="44" spans="2:12" ht="15" x14ac:dyDescent="0.25">
      <c r="B44" s="40"/>
      <c r="C44" s="35"/>
      <c r="D44" s="35"/>
      <c r="E44" s="35"/>
      <c r="F44" s="35"/>
      <c r="G44" s="35"/>
      <c r="H44" s="4"/>
      <c r="I44" s="4"/>
      <c r="J44" s="4"/>
      <c r="K44" s="4"/>
      <c r="L44" s="4"/>
    </row>
    <row r="45" spans="2:12" ht="15" x14ac:dyDescent="0.25">
      <c r="B45" s="41"/>
      <c r="C45" s="3"/>
      <c r="D45" s="3" t="s">
        <v>87</v>
      </c>
      <c r="E45" s="3"/>
      <c r="F45" s="3"/>
      <c r="G45" s="3" t="s">
        <v>87</v>
      </c>
      <c r="H45" s="39">
        <v>0</v>
      </c>
      <c r="I45" s="39">
        <v>0</v>
      </c>
      <c r="J45" s="8">
        <v>0</v>
      </c>
      <c r="K45" s="39">
        <v>0</v>
      </c>
      <c r="L45" s="39">
        <v>0</v>
      </c>
    </row>
    <row r="46" spans="2:12" x14ac:dyDescent="0.2">
      <c r="B46" s="42"/>
      <c r="C46" s="43"/>
      <c r="D46" s="43"/>
      <c r="E46" s="43"/>
      <c r="F46" s="43"/>
      <c r="G46" s="43"/>
      <c r="H46" s="12"/>
      <c r="I46" s="12"/>
      <c r="J46" s="12"/>
      <c r="K46" s="12"/>
      <c r="L46" s="12"/>
    </row>
    <row r="47" spans="2:12" ht="15" x14ac:dyDescent="0.25">
      <c r="B47" s="7" t="s">
        <v>98</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87</v>
      </c>
      <c r="E49" s="3"/>
      <c r="F49" s="3"/>
      <c r="G49" s="3" t="s">
        <v>87</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13" t="s">
        <v>99</v>
      </c>
      <c r="C51" s="35"/>
      <c r="D51" s="35"/>
      <c r="E51" s="35"/>
      <c r="F51" s="35"/>
      <c r="G51" s="35"/>
      <c r="H51" s="39"/>
      <c r="I51" s="39">
        <v>0</v>
      </c>
      <c r="J51" s="8">
        <v>0</v>
      </c>
      <c r="K51" s="39">
        <v>0</v>
      </c>
      <c r="L51" s="39">
        <v>0</v>
      </c>
    </row>
    <row r="52" spans="2:12" ht="15" x14ac:dyDescent="0.25">
      <c r="B52" s="7" t="s">
        <v>89</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98</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x14ac:dyDescent="0.2">
      <c r="B60" s="31"/>
      <c r="C60" s="46"/>
      <c r="D60" s="46"/>
      <c r="E60" s="46"/>
      <c r="F60" s="46"/>
      <c r="G60" s="46"/>
      <c r="H60" s="47"/>
      <c r="I60" s="47"/>
      <c r="J60" s="47"/>
      <c r="K60" s="47"/>
      <c r="L60" s="47"/>
    </row>
    <row r="62" spans="2:12" x14ac:dyDescent="0.2">
      <c r="B62" s="33" t="s">
        <v>62</v>
      </c>
    </row>
    <row r="64" spans="2:12" x14ac:dyDescent="0.2">
      <c r="B64" s="34" t="s">
        <v>63</v>
      </c>
    </row>
  </sheetData>
  <hyperlinks>
    <hyperlink ref="B64"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609</v>
      </c>
      <c r="C6" s="23"/>
      <c r="D6" s="23"/>
      <c r="E6" s="23"/>
      <c r="F6" s="23"/>
      <c r="G6" s="23"/>
      <c r="H6" s="23"/>
      <c r="I6" s="23"/>
      <c r="J6" s="23"/>
      <c r="K6" s="23"/>
    </row>
    <row r="7" spans="2:11" ht="15" x14ac:dyDescent="0.2">
      <c r="B7" s="48" t="s">
        <v>660</v>
      </c>
      <c r="C7" s="23"/>
      <c r="D7" s="23"/>
      <c r="E7" s="23"/>
      <c r="F7" s="23"/>
      <c r="G7" s="23"/>
      <c r="H7" s="23"/>
      <c r="I7" s="23"/>
      <c r="J7" s="23"/>
      <c r="K7" s="23"/>
    </row>
    <row r="8" spans="2:11" ht="30" x14ac:dyDescent="0.2">
      <c r="B8" s="48" t="s">
        <v>581</v>
      </c>
      <c r="C8" s="25" t="s">
        <v>64</v>
      </c>
      <c r="D8" s="25" t="s">
        <v>167</v>
      </c>
      <c r="E8" s="25" t="s">
        <v>67</v>
      </c>
      <c r="F8" s="25" t="s">
        <v>117</v>
      </c>
      <c r="G8" s="25" t="s">
        <v>118</v>
      </c>
      <c r="H8" s="25" t="s">
        <v>119</v>
      </c>
      <c r="I8" s="25" t="s">
        <v>0</v>
      </c>
      <c r="J8" s="25" t="s">
        <v>106</v>
      </c>
      <c r="K8" s="25" t="s">
        <v>107</v>
      </c>
    </row>
    <row r="9" spans="2:11" ht="15" x14ac:dyDescent="0.2">
      <c r="B9" s="48"/>
      <c r="C9" s="51"/>
      <c r="D9" s="51"/>
      <c r="E9" s="51"/>
      <c r="F9" s="51" t="s">
        <v>157</v>
      </c>
      <c r="G9" s="51" t="s">
        <v>159</v>
      </c>
      <c r="H9" s="51"/>
      <c r="I9" s="51" t="s">
        <v>44</v>
      </c>
      <c r="J9" s="51" t="s">
        <v>45</v>
      </c>
      <c r="K9" s="51" t="s">
        <v>45</v>
      </c>
    </row>
    <row r="10" spans="2:11" x14ac:dyDescent="0.2">
      <c r="B10" s="50"/>
      <c r="C10" s="51" t="s">
        <v>46</v>
      </c>
      <c r="D10" s="51" t="s">
        <v>47</v>
      </c>
      <c r="E10" s="51" t="s">
        <v>108</v>
      </c>
      <c r="F10" s="51" t="s">
        <v>109</v>
      </c>
      <c r="G10" s="51" t="s">
        <v>110</v>
      </c>
      <c r="H10" s="51" t="s">
        <v>111</v>
      </c>
      <c r="I10" s="51" t="s">
        <v>112</v>
      </c>
      <c r="J10" s="51" t="s">
        <v>113</v>
      </c>
      <c r="K10" s="51" t="s">
        <v>114</v>
      </c>
    </row>
    <row r="11" spans="2:11" ht="15" x14ac:dyDescent="0.25">
      <c r="B11" s="14" t="s">
        <v>591</v>
      </c>
      <c r="C11" s="44"/>
      <c r="D11" s="44"/>
      <c r="E11" s="44"/>
      <c r="F11" s="44"/>
      <c r="G11" s="15"/>
      <c r="H11" s="15"/>
      <c r="I11" s="15">
        <v>1.3865739263553734</v>
      </c>
      <c r="J11" s="45">
        <v>1</v>
      </c>
      <c r="K11" s="45">
        <v>3.0190883596759118E-6</v>
      </c>
    </row>
    <row r="12" spans="2:11" ht="15" x14ac:dyDescent="0.25">
      <c r="B12" s="6" t="s">
        <v>653</v>
      </c>
      <c r="C12" s="36"/>
      <c r="D12" s="36"/>
      <c r="E12" s="36"/>
      <c r="F12" s="36"/>
      <c r="G12" s="38"/>
      <c r="H12" s="38"/>
      <c r="I12" s="38">
        <v>1.3865739263553734</v>
      </c>
      <c r="J12" s="37">
        <v>1</v>
      </c>
      <c r="K12" s="37">
        <v>3.0190883596759118E-6</v>
      </c>
    </row>
    <row r="13" spans="2:11" ht="15" x14ac:dyDescent="0.25">
      <c r="B13" s="7" t="s">
        <v>582</v>
      </c>
      <c r="C13" s="35"/>
      <c r="D13" s="35"/>
      <c r="E13" s="35"/>
      <c r="F13" s="35"/>
      <c r="G13" s="8"/>
      <c r="H13" s="8"/>
      <c r="I13" s="8">
        <v>0</v>
      </c>
      <c r="J13" s="39">
        <v>0</v>
      </c>
      <c r="K13" s="39">
        <v>0</v>
      </c>
    </row>
    <row r="14" spans="2:11" ht="15" x14ac:dyDescent="0.25">
      <c r="B14" s="9"/>
      <c r="C14" s="3"/>
      <c r="D14" s="3" t="s">
        <v>87</v>
      </c>
      <c r="E14" s="3" t="s">
        <v>87</v>
      </c>
      <c r="F14" s="3" t="s">
        <v>87</v>
      </c>
      <c r="G14" s="8">
        <v>0</v>
      </c>
      <c r="H14" s="8">
        <v>0</v>
      </c>
      <c r="I14" s="8">
        <v>0</v>
      </c>
      <c r="J14" s="39">
        <v>0</v>
      </c>
      <c r="K14" s="39">
        <v>0</v>
      </c>
    </row>
    <row r="15" spans="2:11" x14ac:dyDescent="0.2">
      <c r="B15" s="42"/>
      <c r="C15" s="43"/>
      <c r="D15" s="43"/>
      <c r="E15" s="43"/>
      <c r="F15" s="43"/>
      <c r="G15" s="12"/>
      <c r="H15" s="12"/>
      <c r="I15" s="12"/>
      <c r="J15" s="12"/>
      <c r="K15" s="12"/>
    </row>
    <row r="16" spans="2:11" ht="15" x14ac:dyDescent="0.25">
      <c r="B16" s="7" t="s">
        <v>649</v>
      </c>
      <c r="C16" s="35"/>
      <c r="D16" s="35"/>
      <c r="E16" s="35"/>
      <c r="F16" s="35"/>
      <c r="G16" s="8"/>
      <c r="H16" s="8"/>
      <c r="I16" s="8">
        <v>1.3865739263553734</v>
      </c>
      <c r="J16" s="39">
        <v>1</v>
      </c>
      <c r="K16" s="39">
        <v>3.0190883596759118E-6</v>
      </c>
    </row>
    <row r="17" spans="2:11" ht="15" x14ac:dyDescent="0.25">
      <c r="B17" s="9" t="s">
        <v>654</v>
      </c>
      <c r="C17" s="3" t="s">
        <v>655</v>
      </c>
      <c r="D17" s="3" t="s">
        <v>183</v>
      </c>
      <c r="E17" s="3" t="s">
        <v>52</v>
      </c>
      <c r="F17" s="3" t="s">
        <v>656</v>
      </c>
      <c r="G17" s="8">
        <v>-28033.492688336464</v>
      </c>
      <c r="H17" s="8">
        <v>98.307000000000002</v>
      </c>
      <c r="I17" s="8">
        <v>-100.09387532312979</v>
      </c>
      <c r="J17" s="39">
        <v>-72.187911095535867</v>
      </c>
      <c r="K17" s="39">
        <v>-2.1794168209785195E-4</v>
      </c>
    </row>
    <row r="18" spans="2:11" ht="15" x14ac:dyDescent="0.25">
      <c r="B18" s="9" t="s">
        <v>657</v>
      </c>
      <c r="C18" s="3" t="s">
        <v>658</v>
      </c>
      <c r="D18" s="3" t="s">
        <v>183</v>
      </c>
      <c r="E18" s="3" t="s">
        <v>77</v>
      </c>
      <c r="F18" s="3" t="s">
        <v>656</v>
      </c>
      <c r="G18" s="8">
        <v>103906.1406493191</v>
      </c>
      <c r="H18" s="8">
        <v>97.665499999999994</v>
      </c>
      <c r="I18" s="8">
        <v>101.48044924948516</v>
      </c>
      <c r="J18" s="39">
        <v>73.187911095535867</v>
      </c>
      <c r="K18" s="39">
        <v>2.2096077045752785E-4</v>
      </c>
    </row>
    <row r="19" spans="2:11" x14ac:dyDescent="0.2">
      <c r="B19" s="42"/>
      <c r="C19" s="43"/>
      <c r="D19" s="43"/>
      <c r="E19" s="43"/>
      <c r="F19" s="43"/>
      <c r="G19" s="12"/>
      <c r="H19" s="12"/>
      <c r="I19" s="12"/>
      <c r="J19" s="12"/>
      <c r="K19" s="12"/>
    </row>
    <row r="20" spans="2:11" ht="15" x14ac:dyDescent="0.25">
      <c r="B20" s="7" t="s">
        <v>650</v>
      </c>
      <c r="C20" s="35"/>
      <c r="D20" s="35"/>
      <c r="E20" s="35"/>
      <c r="F20" s="35"/>
      <c r="G20" s="8"/>
      <c r="H20" s="8"/>
      <c r="I20" s="8">
        <v>0</v>
      </c>
      <c r="J20" s="39">
        <v>0</v>
      </c>
      <c r="K20" s="39">
        <v>0</v>
      </c>
    </row>
    <row r="21" spans="2:11" ht="15" x14ac:dyDescent="0.25">
      <c r="B21" s="9"/>
      <c r="C21" s="3"/>
      <c r="D21" s="3" t="s">
        <v>87</v>
      </c>
      <c r="E21" s="3" t="s">
        <v>87</v>
      </c>
      <c r="F21" s="3" t="s">
        <v>87</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584</v>
      </c>
      <c r="C23" s="35"/>
      <c r="D23" s="35"/>
      <c r="E23" s="35"/>
      <c r="F23" s="35"/>
      <c r="G23" s="8"/>
      <c r="H23" s="8"/>
      <c r="I23" s="8">
        <v>0</v>
      </c>
      <c r="J23" s="39">
        <v>0</v>
      </c>
      <c r="K23" s="39">
        <v>0</v>
      </c>
    </row>
    <row r="24" spans="2:11" ht="15" x14ac:dyDescent="0.25">
      <c r="B24" s="9"/>
      <c r="C24" s="3"/>
      <c r="D24" s="3" t="s">
        <v>87</v>
      </c>
      <c r="E24" s="3" t="s">
        <v>87</v>
      </c>
      <c r="F24" s="3" t="s">
        <v>87</v>
      </c>
      <c r="G24" s="8">
        <v>0</v>
      </c>
      <c r="H24" s="8">
        <v>0</v>
      </c>
      <c r="I24" s="8">
        <v>0</v>
      </c>
      <c r="J24" s="39">
        <v>0</v>
      </c>
      <c r="K24" s="39">
        <v>0</v>
      </c>
    </row>
    <row r="25" spans="2:11" x14ac:dyDescent="0.2">
      <c r="B25" s="42"/>
      <c r="C25" s="43"/>
      <c r="D25" s="43"/>
      <c r="E25" s="43"/>
      <c r="F25" s="43"/>
      <c r="G25" s="12"/>
      <c r="H25" s="12"/>
      <c r="I25" s="12"/>
      <c r="J25" s="12"/>
      <c r="K25" s="12"/>
    </row>
    <row r="26" spans="2:11" ht="15" x14ac:dyDescent="0.25">
      <c r="B26" s="7" t="s">
        <v>563</v>
      </c>
      <c r="C26" s="35"/>
      <c r="D26" s="35"/>
      <c r="E26" s="35"/>
      <c r="F26" s="35"/>
      <c r="G26" s="8"/>
      <c r="H26" s="8"/>
      <c r="I26" s="8">
        <v>0</v>
      </c>
      <c r="J26" s="39">
        <v>0</v>
      </c>
      <c r="K26" s="39">
        <v>0</v>
      </c>
    </row>
    <row r="27" spans="2:11" ht="15" x14ac:dyDescent="0.25">
      <c r="B27" s="9"/>
      <c r="C27" s="3"/>
      <c r="D27" s="3" t="s">
        <v>87</v>
      </c>
      <c r="E27" s="3" t="s">
        <v>87</v>
      </c>
      <c r="F27" s="3" t="s">
        <v>87</v>
      </c>
      <c r="G27" s="8">
        <v>0</v>
      </c>
      <c r="H27" s="8">
        <v>0</v>
      </c>
      <c r="I27" s="8">
        <v>0</v>
      </c>
      <c r="J27" s="39">
        <v>0</v>
      </c>
      <c r="K27" s="39">
        <v>0</v>
      </c>
    </row>
    <row r="28" spans="2:11" x14ac:dyDescent="0.2">
      <c r="B28" s="42"/>
      <c r="C28" s="43"/>
      <c r="D28" s="43"/>
      <c r="E28" s="43"/>
      <c r="F28" s="43"/>
      <c r="G28" s="12"/>
      <c r="H28" s="12"/>
      <c r="I28" s="12"/>
      <c r="J28" s="12"/>
      <c r="K28" s="12"/>
    </row>
    <row r="29" spans="2:11" ht="15" x14ac:dyDescent="0.25">
      <c r="B29" s="13" t="s">
        <v>659</v>
      </c>
      <c r="C29" s="35"/>
      <c r="D29" s="35"/>
      <c r="E29" s="35"/>
      <c r="F29" s="35"/>
      <c r="G29" s="8"/>
      <c r="H29" s="8"/>
      <c r="I29" s="8">
        <v>0</v>
      </c>
      <c r="J29" s="39">
        <v>0</v>
      </c>
      <c r="K29" s="39">
        <v>0</v>
      </c>
    </row>
    <row r="30" spans="2:11" ht="15" x14ac:dyDescent="0.25">
      <c r="B30" s="7" t="s">
        <v>582</v>
      </c>
      <c r="C30" s="35"/>
      <c r="D30" s="35"/>
      <c r="E30" s="35"/>
      <c r="F30" s="35"/>
      <c r="G30" s="8"/>
      <c r="H30" s="8"/>
      <c r="I30" s="8">
        <v>0</v>
      </c>
      <c r="J30" s="39">
        <v>0</v>
      </c>
      <c r="K30" s="39">
        <v>0</v>
      </c>
    </row>
    <row r="31" spans="2:11" ht="15" x14ac:dyDescent="0.25">
      <c r="B31" s="9"/>
      <c r="C31" s="3"/>
      <c r="D31" s="3" t="s">
        <v>87</v>
      </c>
      <c r="E31" s="3" t="s">
        <v>87</v>
      </c>
      <c r="F31" s="3" t="s">
        <v>87</v>
      </c>
      <c r="G31" s="8">
        <v>0</v>
      </c>
      <c r="H31" s="8">
        <v>0</v>
      </c>
      <c r="I31" s="8">
        <v>0</v>
      </c>
      <c r="J31" s="39">
        <v>0</v>
      </c>
      <c r="K31" s="39">
        <v>0</v>
      </c>
    </row>
    <row r="32" spans="2:11" x14ac:dyDescent="0.2">
      <c r="B32" s="42"/>
      <c r="C32" s="43"/>
      <c r="D32" s="43"/>
      <c r="E32" s="43"/>
      <c r="F32" s="43"/>
      <c r="G32" s="12"/>
      <c r="H32" s="12"/>
      <c r="I32" s="12"/>
      <c r="J32" s="12"/>
      <c r="K32" s="12"/>
    </row>
    <row r="33" spans="2:11" ht="15" x14ac:dyDescent="0.25">
      <c r="B33" s="7" t="s">
        <v>585</v>
      </c>
      <c r="C33" s="35"/>
      <c r="D33" s="35"/>
      <c r="E33" s="35"/>
      <c r="F33" s="35"/>
      <c r="G33" s="8"/>
      <c r="H33" s="8"/>
      <c r="I33" s="8">
        <v>0</v>
      </c>
      <c r="J33" s="39">
        <v>0</v>
      </c>
      <c r="K33" s="39">
        <v>0</v>
      </c>
    </row>
    <row r="34" spans="2:11" ht="15" x14ac:dyDescent="0.25">
      <c r="B34" s="9"/>
      <c r="C34" s="3"/>
      <c r="D34" s="3" t="s">
        <v>87</v>
      </c>
      <c r="E34" s="3" t="s">
        <v>87</v>
      </c>
      <c r="F34" s="3" t="s">
        <v>87</v>
      </c>
      <c r="G34" s="8">
        <v>0</v>
      </c>
      <c r="H34" s="8">
        <v>0</v>
      </c>
      <c r="I34" s="8">
        <v>0</v>
      </c>
      <c r="J34" s="39">
        <v>0</v>
      </c>
      <c r="K34" s="39">
        <v>0</v>
      </c>
    </row>
    <row r="35" spans="2:11" x14ac:dyDescent="0.2">
      <c r="B35" s="42"/>
      <c r="C35" s="43"/>
      <c r="D35" s="43"/>
      <c r="E35" s="43"/>
      <c r="F35" s="43"/>
      <c r="G35" s="12"/>
      <c r="H35" s="12"/>
      <c r="I35" s="12"/>
      <c r="J35" s="12"/>
      <c r="K35" s="12"/>
    </row>
    <row r="36" spans="2:11" ht="15" x14ac:dyDescent="0.25">
      <c r="B36" s="7" t="s">
        <v>584</v>
      </c>
      <c r="C36" s="35"/>
      <c r="D36" s="35"/>
      <c r="E36" s="35"/>
      <c r="F36" s="35"/>
      <c r="G36" s="8"/>
      <c r="H36" s="8"/>
      <c r="I36" s="8">
        <v>0</v>
      </c>
      <c r="J36" s="39">
        <v>0</v>
      </c>
      <c r="K36" s="39">
        <v>0</v>
      </c>
    </row>
    <row r="37" spans="2:11" ht="15" x14ac:dyDescent="0.25">
      <c r="B37" s="9"/>
      <c r="C37" s="3"/>
      <c r="D37" s="3" t="s">
        <v>87</v>
      </c>
      <c r="E37" s="3" t="s">
        <v>87</v>
      </c>
      <c r="F37" s="3" t="s">
        <v>87</v>
      </c>
      <c r="G37" s="8">
        <v>0</v>
      </c>
      <c r="H37" s="8">
        <v>0</v>
      </c>
      <c r="I37" s="8">
        <v>0</v>
      </c>
      <c r="J37" s="39">
        <v>0</v>
      </c>
      <c r="K37" s="39">
        <v>0</v>
      </c>
    </row>
    <row r="38" spans="2:11" x14ac:dyDescent="0.2">
      <c r="B38" s="42"/>
      <c r="C38" s="43"/>
      <c r="D38" s="43"/>
      <c r="E38" s="43"/>
      <c r="F38" s="43"/>
      <c r="G38" s="12"/>
      <c r="H38" s="12"/>
      <c r="I38" s="12"/>
      <c r="J38" s="12"/>
      <c r="K38" s="12"/>
    </row>
    <row r="39" spans="2:11" ht="15" x14ac:dyDescent="0.25">
      <c r="B39" s="7" t="s">
        <v>563</v>
      </c>
      <c r="C39" s="35"/>
      <c r="D39" s="35"/>
      <c r="E39" s="35"/>
      <c r="F39" s="35"/>
      <c r="G39" s="8"/>
      <c r="H39" s="8"/>
      <c r="I39" s="8">
        <v>0</v>
      </c>
      <c r="J39" s="39">
        <v>0</v>
      </c>
      <c r="K39" s="39">
        <v>0</v>
      </c>
    </row>
    <row r="40" spans="2:11" ht="15" x14ac:dyDescent="0.25">
      <c r="B40" s="9"/>
      <c r="C40" s="3"/>
      <c r="D40" s="3" t="s">
        <v>87</v>
      </c>
      <c r="E40" s="3" t="s">
        <v>87</v>
      </c>
      <c r="F40" s="3" t="s">
        <v>87</v>
      </c>
      <c r="G40" s="8">
        <v>0</v>
      </c>
      <c r="H40" s="8">
        <v>0</v>
      </c>
      <c r="I40" s="8">
        <v>0</v>
      </c>
      <c r="J40" s="39">
        <v>0</v>
      </c>
      <c r="K40" s="39">
        <v>0</v>
      </c>
    </row>
    <row r="41" spans="2:11" x14ac:dyDescent="0.2">
      <c r="B41" s="42"/>
      <c r="C41" s="43"/>
      <c r="D41" s="43"/>
      <c r="E41" s="43"/>
      <c r="F41" s="43"/>
      <c r="G41" s="12"/>
      <c r="H41" s="12"/>
      <c r="I41" s="12"/>
      <c r="J41" s="12"/>
      <c r="K41" s="12"/>
    </row>
    <row r="42" spans="2:11" x14ac:dyDescent="0.2">
      <c r="B42" s="31"/>
      <c r="C42" s="46"/>
      <c r="D42" s="46"/>
      <c r="E42" s="46"/>
      <c r="F42" s="46"/>
      <c r="G42" s="47"/>
      <c r="H42" s="47"/>
      <c r="I42" s="47"/>
      <c r="J42" s="47"/>
      <c r="K42" s="47"/>
    </row>
    <row r="44" spans="2:11" x14ac:dyDescent="0.2">
      <c r="B44" s="33" t="s">
        <v>62</v>
      </c>
    </row>
    <row r="46" spans="2:11" x14ac:dyDescent="0.2">
      <c r="B46" s="34" t="s">
        <v>63</v>
      </c>
    </row>
  </sheetData>
  <hyperlinks>
    <hyperlink ref="B4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609</v>
      </c>
      <c r="C6" s="23"/>
      <c r="D6" s="23"/>
      <c r="E6" s="23"/>
      <c r="F6" s="23"/>
      <c r="G6" s="23"/>
      <c r="H6" s="23"/>
      <c r="I6" s="23"/>
      <c r="J6" s="23"/>
      <c r="K6" s="23"/>
      <c r="L6" s="23"/>
      <c r="M6" s="23"/>
      <c r="N6" s="23"/>
      <c r="O6" s="23"/>
      <c r="P6" s="23"/>
      <c r="Q6" s="23"/>
    </row>
    <row r="7" spans="2:17" ht="15" x14ac:dyDescent="0.2">
      <c r="B7" s="48" t="s">
        <v>676</v>
      </c>
      <c r="C7" s="23"/>
      <c r="D7" s="23"/>
      <c r="E7" s="23"/>
      <c r="F7" s="23"/>
      <c r="G7" s="23"/>
      <c r="H7" s="23"/>
      <c r="I7" s="23"/>
      <c r="J7" s="23"/>
      <c r="K7" s="23"/>
      <c r="L7" s="23"/>
      <c r="M7" s="23"/>
      <c r="N7" s="23"/>
      <c r="O7" s="23"/>
      <c r="P7" s="23"/>
      <c r="Q7" s="23"/>
    </row>
    <row r="8" spans="2:17" ht="30" x14ac:dyDescent="0.2">
      <c r="B8" s="48" t="s">
        <v>581</v>
      </c>
      <c r="C8" s="25" t="s">
        <v>64</v>
      </c>
      <c r="D8" s="25" t="s">
        <v>541</v>
      </c>
      <c r="E8" s="25" t="s">
        <v>103</v>
      </c>
      <c r="F8" s="25" t="s">
        <v>66</v>
      </c>
      <c r="G8" s="25" t="s">
        <v>117</v>
      </c>
      <c r="H8" s="25" t="s">
        <v>155</v>
      </c>
      <c r="I8" s="25" t="s">
        <v>67</v>
      </c>
      <c r="J8" s="25" t="s">
        <v>104</v>
      </c>
      <c r="K8" s="25" t="s">
        <v>105</v>
      </c>
      <c r="L8" s="25" t="s">
        <v>118</v>
      </c>
      <c r="M8" s="25" t="s">
        <v>119</v>
      </c>
      <c r="N8" s="25" t="s">
        <v>0</v>
      </c>
      <c r="O8" s="25" t="s">
        <v>120</v>
      </c>
      <c r="P8" s="25" t="s">
        <v>106</v>
      </c>
      <c r="Q8" s="25" t="s">
        <v>107</v>
      </c>
    </row>
    <row r="9" spans="2:17" ht="15" x14ac:dyDescent="0.2">
      <c r="B9" s="48"/>
      <c r="C9" s="51"/>
      <c r="D9" s="51"/>
      <c r="E9" s="51"/>
      <c r="F9" s="51"/>
      <c r="G9" s="51" t="s">
        <v>157</v>
      </c>
      <c r="H9" s="51" t="s">
        <v>158</v>
      </c>
      <c r="I9" s="51"/>
      <c r="J9" s="51" t="s">
        <v>45</v>
      </c>
      <c r="K9" s="51" t="s">
        <v>45</v>
      </c>
      <c r="L9" s="51" t="s">
        <v>159</v>
      </c>
      <c r="M9" s="51"/>
      <c r="N9" s="51" t="s">
        <v>44</v>
      </c>
      <c r="O9" s="51" t="s">
        <v>45</v>
      </c>
      <c r="P9" s="51" t="s">
        <v>45</v>
      </c>
      <c r="Q9" s="51" t="s">
        <v>45</v>
      </c>
    </row>
    <row r="10" spans="2:17"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c r="P10" s="51" t="s">
        <v>163</v>
      </c>
      <c r="Q10" s="51" t="s">
        <v>164</v>
      </c>
    </row>
    <row r="11" spans="2:17" ht="15" x14ac:dyDescent="0.25">
      <c r="B11" s="14" t="s">
        <v>602</v>
      </c>
      <c r="C11" s="44"/>
      <c r="D11" s="44"/>
      <c r="E11" s="44"/>
      <c r="F11" s="44"/>
      <c r="G11" s="44"/>
      <c r="H11" s="15">
        <v>1.1994655038984408</v>
      </c>
      <c r="I11" s="44"/>
      <c r="J11" s="45"/>
      <c r="K11" s="45">
        <v>0.1333339671013539</v>
      </c>
      <c r="L11" s="15"/>
      <c r="M11" s="15"/>
      <c r="N11" s="15">
        <v>38.598652770886581</v>
      </c>
      <c r="O11" s="45"/>
      <c r="P11" s="45">
        <v>1</v>
      </c>
      <c r="Q11" s="45">
        <v>8.4043656861530495E-5</v>
      </c>
    </row>
    <row r="12" spans="2:17" ht="15" x14ac:dyDescent="0.25">
      <c r="B12" s="6" t="s">
        <v>69</v>
      </c>
      <c r="C12" s="36"/>
      <c r="D12" s="36"/>
      <c r="E12" s="36"/>
      <c r="F12" s="36"/>
      <c r="G12" s="36"/>
      <c r="H12" s="38">
        <v>1.1994655038984408</v>
      </c>
      <c r="I12" s="36"/>
      <c r="J12" s="37"/>
      <c r="K12" s="37">
        <v>0.1333339671013539</v>
      </c>
      <c r="L12" s="38"/>
      <c r="M12" s="38"/>
      <c r="N12" s="38">
        <v>38.598652770886581</v>
      </c>
      <c r="O12" s="37"/>
      <c r="P12" s="37">
        <v>1</v>
      </c>
      <c r="Q12" s="37">
        <v>8.4043656861530495E-5</v>
      </c>
    </row>
    <row r="13" spans="2:17" ht="15" x14ac:dyDescent="0.25">
      <c r="B13" s="7" t="s">
        <v>593</v>
      </c>
      <c r="C13" s="35"/>
      <c r="D13" s="35"/>
      <c r="E13" s="35"/>
      <c r="F13" s="35"/>
      <c r="G13" s="35"/>
      <c r="H13" s="8">
        <v>1.1633184927197313</v>
      </c>
      <c r="I13" s="35"/>
      <c r="J13" s="39"/>
      <c r="K13" s="39">
        <v>1.3426773804315832E-2</v>
      </c>
      <c r="L13" s="8"/>
      <c r="M13" s="8"/>
      <c r="N13" s="8">
        <v>29.086711156280327</v>
      </c>
      <c r="O13" s="39"/>
      <c r="P13" s="39">
        <v>0.75356804106435726</v>
      </c>
      <c r="Q13" s="39">
        <v>6.3332613865028562E-5</v>
      </c>
    </row>
    <row r="14" spans="2:17" ht="15" x14ac:dyDescent="0.25">
      <c r="B14" s="40" t="s">
        <v>594</v>
      </c>
      <c r="C14" s="35"/>
      <c r="D14" s="35"/>
      <c r="E14" s="35"/>
      <c r="F14" s="35"/>
      <c r="G14" s="35"/>
      <c r="H14" s="4"/>
      <c r="I14" s="35"/>
      <c r="J14" s="4"/>
      <c r="K14" s="4"/>
      <c r="L14" s="4"/>
      <c r="M14" s="4"/>
      <c r="N14" s="4"/>
      <c r="O14" s="4"/>
      <c r="P14" s="4"/>
      <c r="Q14" s="4"/>
    </row>
    <row r="15" spans="2:17" ht="15" x14ac:dyDescent="0.25">
      <c r="B15" s="41" t="s">
        <v>661</v>
      </c>
      <c r="C15" s="3" t="s">
        <v>662</v>
      </c>
      <c r="D15" s="3" t="s">
        <v>663</v>
      </c>
      <c r="E15" s="3" t="s">
        <v>198</v>
      </c>
      <c r="F15" s="3" t="s">
        <v>185</v>
      </c>
      <c r="G15" s="3" t="s">
        <v>664</v>
      </c>
      <c r="H15" s="8">
        <v>0.62999999995420153</v>
      </c>
      <c r="I15" s="3" t="s">
        <v>77</v>
      </c>
      <c r="J15" s="39">
        <v>1.4999999999999999E-2</v>
      </c>
      <c r="K15" s="39">
        <v>9.7999999988577745E-3</v>
      </c>
      <c r="L15" s="8">
        <v>2399.1456156346317</v>
      </c>
      <c r="M15" s="8">
        <v>100.69</v>
      </c>
      <c r="N15" s="8">
        <v>2.4156997191900587</v>
      </c>
      <c r="O15" s="39">
        <v>0</v>
      </c>
      <c r="P15" s="39">
        <v>6.2585078643266137E-2</v>
      </c>
      <c r="Q15" s="39">
        <v>5.25987887414656E-6</v>
      </c>
    </row>
    <row r="16" spans="2:17" ht="15" x14ac:dyDescent="0.25">
      <c r="B16" s="41" t="s">
        <v>665</v>
      </c>
      <c r="C16" s="3" t="s">
        <v>666</v>
      </c>
      <c r="D16" s="3" t="s">
        <v>663</v>
      </c>
      <c r="E16" s="3" t="s">
        <v>292</v>
      </c>
      <c r="F16" s="3" t="s">
        <v>185</v>
      </c>
      <c r="G16" s="3" t="s">
        <v>667</v>
      </c>
      <c r="H16" s="8">
        <v>0.75999999993007539</v>
      </c>
      <c r="I16" s="3" t="s">
        <v>77</v>
      </c>
      <c r="J16" s="39">
        <v>2.7400000000000001E-2</v>
      </c>
      <c r="K16" s="39">
        <v>1.3799999999657723E-2</v>
      </c>
      <c r="L16" s="8">
        <v>2354.8563826568989</v>
      </c>
      <c r="M16" s="8">
        <v>101.34</v>
      </c>
      <c r="N16" s="8">
        <v>2.3864114585823897</v>
      </c>
      <c r="O16" s="39">
        <v>0</v>
      </c>
      <c r="P16" s="39">
        <v>6.1826288931575463E-2</v>
      </c>
      <c r="Q16" s="39">
        <v>5.1961074119871695E-6</v>
      </c>
    </row>
    <row r="17" spans="2:17" ht="15" x14ac:dyDescent="0.25">
      <c r="B17" s="41" t="s">
        <v>665</v>
      </c>
      <c r="C17" s="3" t="s">
        <v>668</v>
      </c>
      <c r="D17" s="3" t="s">
        <v>663</v>
      </c>
      <c r="E17" s="3" t="s">
        <v>292</v>
      </c>
      <c r="F17" s="3" t="s">
        <v>185</v>
      </c>
      <c r="G17" s="3" t="s">
        <v>667</v>
      </c>
      <c r="H17" s="8">
        <v>1.3600000000180217</v>
      </c>
      <c r="I17" s="3" t="s">
        <v>77</v>
      </c>
      <c r="J17" s="39">
        <v>2.7000000000000003E-2</v>
      </c>
      <c r="K17" s="39">
        <v>1.3600000000180216E-2</v>
      </c>
      <c r="L17" s="8">
        <v>14232.721830894652</v>
      </c>
      <c r="M17" s="8">
        <v>102.14</v>
      </c>
      <c r="N17" s="8">
        <v>14.537302077123782</v>
      </c>
      <c r="O17" s="39">
        <v>0</v>
      </c>
      <c r="P17" s="39">
        <v>0.37662718860718081</v>
      </c>
      <c r="Q17" s="39">
        <v>3.1653126204024827E-5</v>
      </c>
    </row>
    <row r="18" spans="2:17" ht="15" x14ac:dyDescent="0.25">
      <c r="B18" s="41" t="s">
        <v>669</v>
      </c>
      <c r="C18" s="3" t="s">
        <v>670</v>
      </c>
      <c r="D18" s="3" t="s">
        <v>663</v>
      </c>
      <c r="E18" s="3" t="s">
        <v>382</v>
      </c>
      <c r="F18" s="3" t="s">
        <v>185</v>
      </c>
      <c r="G18" s="3" t="s">
        <v>671</v>
      </c>
      <c r="H18" s="8">
        <v>0.67000000009139304</v>
      </c>
      <c r="I18" s="3" t="s">
        <v>77</v>
      </c>
      <c r="J18" s="39">
        <v>2.8199999999999999E-2</v>
      </c>
      <c r="K18" s="39">
        <v>1.3800000000340156E-2</v>
      </c>
      <c r="L18" s="8">
        <v>1161.9037014252542</v>
      </c>
      <c r="M18" s="8">
        <v>101.18</v>
      </c>
      <c r="N18" s="8">
        <v>1.1756141659761563</v>
      </c>
      <c r="O18" s="39">
        <v>0</v>
      </c>
      <c r="P18" s="39">
        <v>3.0457388576600145E-2</v>
      </c>
      <c r="Q18" s="39">
        <v>2.5597503144300814E-6</v>
      </c>
    </row>
    <row r="19" spans="2:17" ht="15" x14ac:dyDescent="0.25">
      <c r="B19" s="41" t="s">
        <v>669</v>
      </c>
      <c r="C19" s="3" t="s">
        <v>672</v>
      </c>
      <c r="D19" s="3" t="s">
        <v>663</v>
      </c>
      <c r="E19" s="3" t="s">
        <v>382</v>
      </c>
      <c r="F19" s="3" t="s">
        <v>185</v>
      </c>
      <c r="G19" s="3" t="s">
        <v>671</v>
      </c>
      <c r="H19" s="8">
        <v>1.1599999999566439</v>
      </c>
      <c r="I19" s="3" t="s">
        <v>77</v>
      </c>
      <c r="J19" s="39">
        <v>2.87E-2</v>
      </c>
      <c r="K19" s="39">
        <v>1.3999999999514328E-2</v>
      </c>
      <c r="L19" s="8">
        <v>8409.3826511476746</v>
      </c>
      <c r="M19" s="8">
        <v>101.93</v>
      </c>
      <c r="N19" s="8">
        <v>8.5716837354079409</v>
      </c>
      <c r="O19" s="39">
        <v>0</v>
      </c>
      <c r="P19" s="39">
        <v>0.22207209630573477</v>
      </c>
      <c r="Q19" s="39">
        <v>1.8663751060439929E-5</v>
      </c>
    </row>
    <row r="20" spans="2:17" x14ac:dyDescent="0.2">
      <c r="B20" s="42"/>
      <c r="C20" s="43"/>
      <c r="D20" s="43"/>
      <c r="E20" s="43"/>
      <c r="F20" s="43"/>
      <c r="G20" s="43"/>
      <c r="H20" s="12"/>
      <c r="I20" s="43"/>
      <c r="J20" s="12"/>
      <c r="K20" s="12"/>
      <c r="L20" s="12"/>
      <c r="M20" s="12"/>
      <c r="N20" s="12"/>
      <c r="O20" s="12"/>
      <c r="P20" s="12"/>
      <c r="Q20" s="12"/>
    </row>
    <row r="21" spans="2:17" ht="15" x14ac:dyDescent="0.25">
      <c r="B21" s="7" t="s">
        <v>595</v>
      </c>
      <c r="C21" s="35"/>
      <c r="D21" s="35"/>
      <c r="E21" s="35"/>
      <c r="F21" s="35"/>
      <c r="G21" s="35"/>
      <c r="H21" s="8">
        <v>0</v>
      </c>
      <c r="I21" s="35"/>
      <c r="J21" s="39"/>
      <c r="K21" s="39">
        <v>0</v>
      </c>
      <c r="L21" s="8"/>
      <c r="M21" s="8"/>
      <c r="N21" s="8">
        <v>0</v>
      </c>
      <c r="O21" s="39"/>
      <c r="P21" s="39">
        <v>0</v>
      </c>
      <c r="Q21" s="39">
        <v>0</v>
      </c>
    </row>
    <row r="22" spans="2:17" ht="15" x14ac:dyDescent="0.25">
      <c r="B22" s="40" t="s">
        <v>596</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597</v>
      </c>
      <c r="C25" s="35"/>
      <c r="D25" s="35"/>
      <c r="E25" s="35"/>
      <c r="F25" s="35"/>
      <c r="G25" s="35"/>
      <c r="H25" s="8">
        <v>1.31</v>
      </c>
      <c r="I25" s="35"/>
      <c r="J25" s="39"/>
      <c r="K25" s="39">
        <v>0.5</v>
      </c>
      <c r="L25" s="8"/>
      <c r="M25" s="8"/>
      <c r="N25" s="8">
        <v>9.5119416146062559</v>
      </c>
      <c r="O25" s="39"/>
      <c r="P25" s="39">
        <v>0.24643195893564276</v>
      </c>
      <c r="Q25" s="39">
        <v>2.0711042996501937E-5</v>
      </c>
    </row>
    <row r="26" spans="2:17" ht="15" x14ac:dyDescent="0.25">
      <c r="B26" s="40" t="s">
        <v>598</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599</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ht="15" x14ac:dyDescent="0.25">
      <c r="B30" s="40" t="s">
        <v>600</v>
      </c>
      <c r="C30" s="35"/>
      <c r="D30" s="35"/>
      <c r="E30" s="35"/>
      <c r="F30" s="35"/>
      <c r="G30" s="35"/>
      <c r="H30" s="4"/>
      <c r="I30" s="35"/>
      <c r="J30" s="4"/>
      <c r="K30" s="4"/>
      <c r="L30" s="4"/>
      <c r="M30" s="4"/>
      <c r="N30" s="4"/>
      <c r="O30" s="4"/>
      <c r="P30" s="4"/>
      <c r="Q30" s="4"/>
    </row>
    <row r="31" spans="2:17" ht="15" x14ac:dyDescent="0.25">
      <c r="B31" s="41" t="s">
        <v>673</v>
      </c>
      <c r="C31" s="3" t="s">
        <v>674</v>
      </c>
      <c r="D31" s="3" t="s">
        <v>532</v>
      </c>
      <c r="E31" s="3" t="s">
        <v>88</v>
      </c>
      <c r="F31" s="3" t="s">
        <v>509</v>
      </c>
      <c r="G31" s="3" t="s">
        <v>675</v>
      </c>
      <c r="H31" s="8">
        <v>1.31</v>
      </c>
      <c r="I31" s="3" t="s">
        <v>77</v>
      </c>
      <c r="J31" s="39">
        <v>0.02</v>
      </c>
      <c r="K31" s="39">
        <v>0.5</v>
      </c>
      <c r="L31" s="8">
        <v>26363.46277291176</v>
      </c>
      <c r="M31" s="8">
        <v>36.08</v>
      </c>
      <c r="N31" s="8">
        <v>9.5119416146062559</v>
      </c>
      <c r="O31" s="39">
        <v>2.8970838211990946E-4</v>
      </c>
      <c r="P31" s="39">
        <v>0.24643195893564276</v>
      </c>
      <c r="Q31" s="39">
        <v>2.0711042996501937E-5</v>
      </c>
    </row>
    <row r="32" spans="2:17" ht="15" x14ac:dyDescent="0.25">
      <c r="B32" s="40" t="s">
        <v>601</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x14ac:dyDescent="0.2">
      <c r="B34" s="42"/>
      <c r="C34" s="43"/>
      <c r="D34" s="43"/>
      <c r="E34" s="43"/>
      <c r="F34" s="43"/>
      <c r="G34" s="43"/>
      <c r="H34" s="12"/>
      <c r="I34" s="43"/>
      <c r="J34" s="12"/>
      <c r="K34" s="12"/>
      <c r="L34" s="12"/>
      <c r="M34" s="12"/>
      <c r="N34" s="12"/>
      <c r="O34" s="12"/>
      <c r="P34" s="12"/>
      <c r="Q34" s="12"/>
    </row>
    <row r="35" spans="2:17" ht="15" x14ac:dyDescent="0.25">
      <c r="B35" s="13" t="s">
        <v>99</v>
      </c>
      <c r="C35" s="35"/>
      <c r="D35" s="35"/>
      <c r="E35" s="35"/>
      <c r="F35" s="35"/>
      <c r="G35" s="35"/>
      <c r="H35" s="8">
        <v>0</v>
      </c>
      <c r="I35" s="35"/>
      <c r="J35" s="39"/>
      <c r="K35" s="39">
        <v>0</v>
      </c>
      <c r="L35" s="8"/>
      <c r="M35" s="8"/>
      <c r="N35" s="8">
        <v>0</v>
      </c>
      <c r="O35" s="39"/>
      <c r="P35" s="39">
        <v>0</v>
      </c>
      <c r="Q35" s="39">
        <v>0</v>
      </c>
    </row>
    <row r="36" spans="2:17" ht="15" x14ac:dyDescent="0.25">
      <c r="B36" s="7" t="s">
        <v>593</v>
      </c>
      <c r="C36" s="35"/>
      <c r="D36" s="35"/>
      <c r="E36" s="35"/>
      <c r="F36" s="35"/>
      <c r="G36" s="35"/>
      <c r="H36" s="8">
        <v>0</v>
      </c>
      <c r="I36" s="35"/>
      <c r="J36" s="39"/>
      <c r="K36" s="39">
        <v>0</v>
      </c>
      <c r="L36" s="8"/>
      <c r="M36" s="8"/>
      <c r="N36" s="8">
        <v>0</v>
      </c>
      <c r="O36" s="39"/>
      <c r="P36" s="39">
        <v>0</v>
      </c>
      <c r="Q36" s="39">
        <v>0</v>
      </c>
    </row>
    <row r="37" spans="2:17" ht="15" x14ac:dyDescent="0.25">
      <c r="B37" s="40" t="s">
        <v>594</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595</v>
      </c>
      <c r="C40" s="35"/>
      <c r="D40" s="35"/>
      <c r="E40" s="35"/>
      <c r="F40" s="35"/>
      <c r="G40" s="35"/>
      <c r="H40" s="8">
        <v>0</v>
      </c>
      <c r="I40" s="35"/>
      <c r="J40" s="39"/>
      <c r="K40" s="39">
        <v>0</v>
      </c>
      <c r="L40" s="8"/>
      <c r="M40" s="8"/>
      <c r="N40" s="8">
        <v>0</v>
      </c>
      <c r="O40" s="39"/>
      <c r="P40" s="39">
        <v>0</v>
      </c>
      <c r="Q40" s="39">
        <v>0</v>
      </c>
    </row>
    <row r="41" spans="2:17" ht="15" x14ac:dyDescent="0.25">
      <c r="B41" s="40" t="s">
        <v>596</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597</v>
      </c>
      <c r="C44" s="35"/>
      <c r="D44" s="35"/>
      <c r="E44" s="35"/>
      <c r="F44" s="35"/>
      <c r="G44" s="35"/>
      <c r="H44" s="8">
        <v>0</v>
      </c>
      <c r="I44" s="35"/>
      <c r="J44" s="39"/>
      <c r="K44" s="39">
        <v>0</v>
      </c>
      <c r="L44" s="8"/>
      <c r="M44" s="8"/>
      <c r="N44" s="8">
        <v>0</v>
      </c>
      <c r="O44" s="39"/>
      <c r="P44" s="39">
        <v>0</v>
      </c>
      <c r="Q44" s="39">
        <v>0</v>
      </c>
    </row>
    <row r="45" spans="2:17" ht="15" x14ac:dyDescent="0.25">
      <c r="B45" s="40" t="s">
        <v>598</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599</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ht="15" x14ac:dyDescent="0.25">
      <c r="B49" s="40" t="s">
        <v>600</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601</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x14ac:dyDescent="0.2">
      <c r="B53" s="42"/>
      <c r="C53" s="43"/>
      <c r="D53" s="43"/>
      <c r="E53" s="43"/>
      <c r="F53" s="43"/>
      <c r="G53" s="43"/>
      <c r="H53" s="12"/>
      <c r="I53" s="43"/>
      <c r="J53" s="12"/>
      <c r="K53" s="12"/>
      <c r="L53" s="12"/>
      <c r="M53" s="12"/>
      <c r="N53" s="12"/>
      <c r="O53" s="12"/>
      <c r="P53" s="12"/>
      <c r="Q53" s="12"/>
    </row>
    <row r="54" spans="2:17" x14ac:dyDescent="0.2">
      <c r="B54" s="31"/>
      <c r="C54" s="46"/>
      <c r="D54" s="46"/>
      <c r="E54" s="46"/>
      <c r="F54" s="46"/>
      <c r="G54" s="46"/>
      <c r="H54" s="47"/>
      <c r="I54" s="46"/>
      <c r="J54" s="47"/>
      <c r="K54" s="47"/>
      <c r="L54" s="47"/>
      <c r="M54" s="47"/>
      <c r="N54" s="47"/>
      <c r="O54" s="47"/>
      <c r="P54" s="47"/>
      <c r="Q54" s="47"/>
    </row>
    <row r="56" spans="2:17" x14ac:dyDescent="0.2">
      <c r="B56" s="33" t="s">
        <v>62</v>
      </c>
    </row>
    <row r="58" spans="2:17" x14ac:dyDescent="0.2">
      <c r="B58" s="34" t="s">
        <v>63</v>
      </c>
    </row>
  </sheetData>
  <hyperlinks>
    <hyperlink ref="B58"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35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93</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1339</v>
      </c>
      <c r="C6" s="23"/>
      <c r="D6" s="23"/>
      <c r="E6" s="23"/>
      <c r="F6" s="23"/>
      <c r="G6" s="23"/>
      <c r="H6" s="23"/>
      <c r="I6" s="23"/>
      <c r="J6" s="23"/>
      <c r="K6" s="23"/>
      <c r="L6" s="23"/>
      <c r="M6" s="23"/>
      <c r="N6" s="23"/>
      <c r="O6" s="23"/>
      <c r="P6" s="23"/>
      <c r="Q6" s="23"/>
    </row>
    <row r="7" spans="2:17" ht="30" x14ac:dyDescent="0.2">
      <c r="B7" s="48" t="s">
        <v>581</v>
      </c>
      <c r="C7" s="25" t="s">
        <v>677</v>
      </c>
      <c r="D7" s="25" t="s">
        <v>64</v>
      </c>
      <c r="E7" s="25" t="s">
        <v>65</v>
      </c>
      <c r="F7" s="25" t="s">
        <v>103</v>
      </c>
      <c r="G7" s="25" t="s">
        <v>117</v>
      </c>
      <c r="H7" s="25" t="s">
        <v>66</v>
      </c>
      <c r="I7" s="25" t="s">
        <v>155</v>
      </c>
      <c r="J7" s="25" t="s">
        <v>67</v>
      </c>
      <c r="K7" s="25" t="s">
        <v>1340</v>
      </c>
      <c r="L7" s="25" t="s">
        <v>105</v>
      </c>
      <c r="M7" s="25" t="s">
        <v>118</v>
      </c>
      <c r="N7" s="25" t="s">
        <v>119</v>
      </c>
      <c r="O7" s="25" t="s">
        <v>0</v>
      </c>
      <c r="P7" s="25" t="s">
        <v>106</v>
      </c>
      <c r="Q7" s="25" t="s">
        <v>107</v>
      </c>
    </row>
    <row r="8" spans="2:17" ht="15" x14ac:dyDescent="0.2">
      <c r="B8" s="48"/>
      <c r="C8" s="51"/>
      <c r="D8" s="51"/>
      <c r="E8" s="51"/>
      <c r="F8" s="51"/>
      <c r="G8" s="51" t="s">
        <v>157</v>
      </c>
      <c r="H8" s="51"/>
      <c r="I8" s="51" t="s">
        <v>158</v>
      </c>
      <c r="J8" s="51"/>
      <c r="K8" s="51" t="s">
        <v>45</v>
      </c>
      <c r="L8" s="51" t="s">
        <v>45</v>
      </c>
      <c r="M8" s="51" t="s">
        <v>159</v>
      </c>
      <c r="N8" s="51"/>
      <c r="O8" s="51" t="s">
        <v>44</v>
      </c>
      <c r="P8" s="51" t="s">
        <v>45</v>
      </c>
      <c r="Q8" s="51" t="s">
        <v>45</v>
      </c>
    </row>
    <row r="9" spans="2:17"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2" t="s">
        <v>163</v>
      </c>
      <c r="Q9" s="52" t="s">
        <v>164</v>
      </c>
    </row>
    <row r="10" spans="2:17" ht="15" x14ac:dyDescent="0.25">
      <c r="B10" s="14" t="s">
        <v>1338</v>
      </c>
      <c r="C10" s="44"/>
      <c r="D10" s="44"/>
      <c r="E10" s="44"/>
      <c r="F10" s="44"/>
      <c r="G10" s="44"/>
      <c r="H10" s="44"/>
      <c r="I10" s="15">
        <v>2.4783837139736842</v>
      </c>
      <c r="J10" s="44"/>
      <c r="K10" s="45"/>
      <c r="L10" s="45">
        <v>2.5184072177008972E-2</v>
      </c>
      <c r="M10" s="15"/>
      <c r="N10" s="15"/>
      <c r="O10" s="15">
        <v>9341.0349121770159</v>
      </c>
      <c r="P10" s="45">
        <v>1</v>
      </c>
      <c r="Q10" s="45">
        <v>2.0338915390402362E-2</v>
      </c>
    </row>
    <row r="11" spans="2:17" ht="15" x14ac:dyDescent="0.25">
      <c r="B11" s="6" t="s">
        <v>678</v>
      </c>
      <c r="C11" s="36"/>
      <c r="D11" s="36"/>
      <c r="E11" s="36"/>
      <c r="F11" s="36"/>
      <c r="G11" s="36"/>
      <c r="H11" s="36"/>
      <c r="I11" s="38">
        <v>2.4783837139736842</v>
      </c>
      <c r="J11" s="36"/>
      <c r="K11" s="37"/>
      <c r="L11" s="37">
        <v>2.5184072177008972E-2</v>
      </c>
      <c r="M11" s="38"/>
      <c r="N11" s="38"/>
      <c r="O11" s="38">
        <v>9341.0349121770159</v>
      </c>
      <c r="P11" s="37">
        <v>1</v>
      </c>
      <c r="Q11" s="37">
        <v>2.0338915390402362E-2</v>
      </c>
    </row>
    <row r="12" spans="2:17" ht="15" x14ac:dyDescent="0.25">
      <c r="B12" s="7" t="s">
        <v>679</v>
      </c>
      <c r="C12" s="35"/>
      <c r="D12" s="35"/>
      <c r="E12" s="35"/>
      <c r="F12" s="35"/>
      <c r="G12" s="35"/>
      <c r="H12" s="35"/>
      <c r="I12" s="8">
        <v>0</v>
      </c>
      <c r="J12" s="35"/>
      <c r="K12" s="39"/>
      <c r="L12" s="39">
        <v>0</v>
      </c>
      <c r="M12" s="8"/>
      <c r="N12" s="8"/>
      <c r="O12" s="8">
        <v>0</v>
      </c>
      <c r="P12" s="39">
        <v>0</v>
      </c>
      <c r="Q12" s="39">
        <v>0</v>
      </c>
    </row>
    <row r="13" spans="2:17" ht="15" x14ac:dyDescent="0.25">
      <c r="B13" s="40" t="s">
        <v>679</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680</v>
      </c>
      <c r="C16" s="35"/>
      <c r="D16" s="35"/>
      <c r="E16" s="35"/>
      <c r="F16" s="35"/>
      <c r="G16" s="35"/>
      <c r="H16" s="35"/>
      <c r="I16" s="8">
        <v>8.0144687920837718</v>
      </c>
      <c r="J16" s="35"/>
      <c r="K16" s="39"/>
      <c r="L16" s="39">
        <v>3.7275778530764005E-2</v>
      </c>
      <c r="M16" s="8"/>
      <c r="N16" s="8"/>
      <c r="O16" s="8">
        <v>961.3169529266986</v>
      </c>
      <c r="P16" s="39">
        <v>0.10291332405508102</v>
      </c>
      <c r="Q16" s="39">
        <v>2.0931453905013533E-3</v>
      </c>
    </row>
    <row r="17" spans="2:17" ht="15" x14ac:dyDescent="0.25">
      <c r="B17" s="40" t="s">
        <v>680</v>
      </c>
      <c r="C17" s="35"/>
      <c r="D17" s="35"/>
      <c r="E17" s="35"/>
      <c r="F17" s="35"/>
      <c r="G17" s="35"/>
      <c r="H17" s="35"/>
      <c r="I17" s="4"/>
      <c r="J17" s="35"/>
      <c r="K17" s="4"/>
      <c r="L17" s="4"/>
      <c r="M17" s="4"/>
      <c r="N17" s="4"/>
      <c r="O17" s="4"/>
      <c r="P17" s="4"/>
      <c r="Q17" s="4"/>
    </row>
    <row r="18" spans="2:17" ht="15" x14ac:dyDescent="0.25">
      <c r="B18" s="41" t="s">
        <v>681</v>
      </c>
      <c r="C18" s="3" t="s">
        <v>682</v>
      </c>
      <c r="D18" s="3" t="s">
        <v>683</v>
      </c>
      <c r="E18" s="3"/>
      <c r="F18" s="3" t="s">
        <v>84</v>
      </c>
      <c r="G18" s="3"/>
      <c r="H18" s="3" t="s">
        <v>572</v>
      </c>
      <c r="I18" s="8">
        <v>6.8499999999988397</v>
      </c>
      <c r="J18" s="3" t="s">
        <v>77</v>
      </c>
      <c r="K18" s="39">
        <v>0</v>
      </c>
      <c r="L18" s="39">
        <v>3.5400000000027895E-2</v>
      </c>
      <c r="M18" s="8">
        <v>141486.25866689192</v>
      </c>
      <c r="N18" s="8">
        <v>103.54</v>
      </c>
      <c r="O18" s="8">
        <v>146.49487222270471</v>
      </c>
      <c r="P18" s="39">
        <v>1.5682938089839844E-2</v>
      </c>
      <c r="Q18" s="39">
        <v>3.1897395088217103E-4</v>
      </c>
    </row>
    <row r="19" spans="2:17" ht="15" x14ac:dyDescent="0.25">
      <c r="B19" s="41" t="s">
        <v>681</v>
      </c>
      <c r="C19" s="3" t="s">
        <v>682</v>
      </c>
      <c r="D19" s="3" t="s">
        <v>684</v>
      </c>
      <c r="E19" s="3"/>
      <c r="F19" s="3" t="s">
        <v>84</v>
      </c>
      <c r="G19" s="3"/>
      <c r="H19" s="3" t="s">
        <v>572</v>
      </c>
      <c r="I19" s="8">
        <v>10.039999999996352</v>
      </c>
      <c r="J19" s="3" t="s">
        <v>77</v>
      </c>
      <c r="K19" s="39">
        <v>0</v>
      </c>
      <c r="L19" s="39">
        <v>3.570000000001769E-2</v>
      </c>
      <c r="M19" s="8">
        <v>126130.78796328012</v>
      </c>
      <c r="N19" s="8">
        <v>99.64</v>
      </c>
      <c r="O19" s="8">
        <v>125.67671712597802</v>
      </c>
      <c r="P19" s="39">
        <v>1.3454260508345308E-2</v>
      </c>
      <c r="Q19" s="39">
        <v>2.7364506611966707E-4</v>
      </c>
    </row>
    <row r="20" spans="2:17" ht="15" x14ac:dyDescent="0.25">
      <c r="B20" s="41" t="s">
        <v>681</v>
      </c>
      <c r="C20" s="3" t="s">
        <v>682</v>
      </c>
      <c r="D20" s="3" t="s">
        <v>685</v>
      </c>
      <c r="E20" s="3"/>
      <c r="F20" s="3" t="s">
        <v>84</v>
      </c>
      <c r="G20" s="3"/>
      <c r="H20" s="3" t="s">
        <v>572</v>
      </c>
      <c r="I20" s="8">
        <v>9.3899999999946715</v>
      </c>
      <c r="J20" s="3" t="s">
        <v>77</v>
      </c>
      <c r="K20" s="39">
        <v>0</v>
      </c>
      <c r="L20" s="39">
        <v>5.9399999999901427E-2</v>
      </c>
      <c r="M20" s="8">
        <v>39625.549500173605</v>
      </c>
      <c r="N20" s="8">
        <v>104.54</v>
      </c>
      <c r="O20" s="8">
        <v>41.424549445169838</v>
      </c>
      <c r="P20" s="39">
        <v>4.4346852179268275E-3</v>
      </c>
      <c r="Q20" s="39">
        <v>9.0196687430481816E-5</v>
      </c>
    </row>
    <row r="21" spans="2:17" ht="15" x14ac:dyDescent="0.25">
      <c r="B21" s="41" t="s">
        <v>681</v>
      </c>
      <c r="C21" s="3" t="s">
        <v>682</v>
      </c>
      <c r="D21" s="3" t="s">
        <v>686</v>
      </c>
      <c r="E21" s="3"/>
      <c r="F21" s="3" t="s">
        <v>84</v>
      </c>
      <c r="G21" s="3"/>
      <c r="H21" s="3" t="s">
        <v>572</v>
      </c>
      <c r="I21" s="8">
        <v>9.4200000000733883</v>
      </c>
      <c r="J21" s="3" t="s">
        <v>77</v>
      </c>
      <c r="K21" s="39">
        <v>0</v>
      </c>
      <c r="L21" s="39">
        <v>5.3700000001544061E-2</v>
      </c>
      <c r="M21" s="8">
        <v>734.26951954211279</v>
      </c>
      <c r="N21" s="8">
        <v>100.81</v>
      </c>
      <c r="O21" s="8">
        <v>0.74021710254752093</v>
      </c>
      <c r="P21" s="39">
        <v>7.9243585909583803E-5</v>
      </c>
      <c r="Q21" s="39">
        <v>1.6117285890471058E-6</v>
      </c>
    </row>
    <row r="22" spans="2:17" ht="15" x14ac:dyDescent="0.25">
      <c r="B22" s="41" t="s">
        <v>681</v>
      </c>
      <c r="C22" s="3" t="s">
        <v>682</v>
      </c>
      <c r="D22" s="3" t="s">
        <v>687</v>
      </c>
      <c r="E22" s="3"/>
      <c r="F22" s="3" t="s">
        <v>84</v>
      </c>
      <c r="G22" s="3"/>
      <c r="H22" s="3" t="s">
        <v>572</v>
      </c>
      <c r="I22" s="8">
        <v>6.9199999999966479</v>
      </c>
      <c r="J22" s="3" t="s">
        <v>77</v>
      </c>
      <c r="K22" s="39">
        <v>0</v>
      </c>
      <c r="L22" s="39">
        <v>3.5599999999995052E-2</v>
      </c>
      <c r="M22" s="8">
        <v>129150.98168235755</v>
      </c>
      <c r="N22" s="8">
        <v>102.02</v>
      </c>
      <c r="O22" s="8">
        <v>131.75983151298988</v>
      </c>
      <c r="P22" s="39">
        <v>1.4105485393404017E-2</v>
      </c>
      <c r="Q22" s="39">
        <v>2.8689027395700068E-4</v>
      </c>
    </row>
    <row r="23" spans="2:17" ht="15" x14ac:dyDescent="0.25">
      <c r="B23" s="41" t="s">
        <v>681</v>
      </c>
      <c r="C23" s="3" t="s">
        <v>682</v>
      </c>
      <c r="D23" s="3" t="s">
        <v>688</v>
      </c>
      <c r="E23" s="3"/>
      <c r="F23" s="3" t="s">
        <v>84</v>
      </c>
      <c r="G23" s="3"/>
      <c r="H23" s="3" t="s">
        <v>572</v>
      </c>
      <c r="I23" s="8">
        <v>10.450000000001348</v>
      </c>
      <c r="J23" s="3" t="s">
        <v>77</v>
      </c>
      <c r="K23" s="39">
        <v>0</v>
      </c>
      <c r="L23" s="39">
        <v>3.4599999999983651E-2</v>
      </c>
      <c r="M23" s="8">
        <v>147679.3203776528</v>
      </c>
      <c r="N23" s="8">
        <v>101.24</v>
      </c>
      <c r="O23" s="8">
        <v>149.51054395158712</v>
      </c>
      <c r="P23" s="39">
        <v>1.600577937640341E-2</v>
      </c>
      <c r="Q23" s="39">
        <v>3.25540192494116E-4</v>
      </c>
    </row>
    <row r="24" spans="2:17" ht="15" x14ac:dyDescent="0.25">
      <c r="B24" s="41" t="s">
        <v>681</v>
      </c>
      <c r="C24" s="3" t="s">
        <v>682</v>
      </c>
      <c r="D24" s="3" t="s">
        <v>689</v>
      </c>
      <c r="E24" s="3"/>
      <c r="F24" s="3" t="s">
        <v>84</v>
      </c>
      <c r="G24" s="3"/>
      <c r="H24" s="3" t="s">
        <v>572</v>
      </c>
      <c r="I24" s="8">
        <v>9.5299999999955194</v>
      </c>
      <c r="J24" s="3" t="s">
        <v>77</v>
      </c>
      <c r="K24" s="39">
        <v>0</v>
      </c>
      <c r="L24" s="39">
        <v>5.9000000000055064E-2</v>
      </c>
      <c r="M24" s="8">
        <v>38592.381514109045</v>
      </c>
      <c r="N24" s="8">
        <v>104.33</v>
      </c>
      <c r="O24" s="8">
        <v>40.263431632809713</v>
      </c>
      <c r="P24" s="39">
        <v>4.3103823089583057E-3</v>
      </c>
      <c r="Q24" s="39">
        <v>8.7668501082190147E-5</v>
      </c>
    </row>
    <row r="25" spans="2:17" ht="15" x14ac:dyDescent="0.25">
      <c r="B25" s="41" t="s">
        <v>681</v>
      </c>
      <c r="C25" s="3" t="s">
        <v>682</v>
      </c>
      <c r="D25" s="3" t="s">
        <v>690</v>
      </c>
      <c r="E25" s="3"/>
      <c r="F25" s="3" t="s">
        <v>84</v>
      </c>
      <c r="G25" s="3" t="s">
        <v>691</v>
      </c>
      <c r="H25" s="3" t="s">
        <v>572</v>
      </c>
      <c r="I25" s="8">
        <v>10.170000001862904</v>
      </c>
      <c r="J25" s="3" t="s">
        <v>77</v>
      </c>
      <c r="K25" s="39">
        <v>0</v>
      </c>
      <c r="L25" s="39">
        <v>5.3499999989401491E-2</v>
      </c>
      <c r="M25" s="8">
        <v>186.4771038776548</v>
      </c>
      <c r="N25" s="8">
        <v>102.66</v>
      </c>
      <c r="O25" s="8">
        <v>0.19143739586196715</v>
      </c>
      <c r="P25" s="39">
        <v>2.0494238343163505E-5</v>
      </c>
      <c r="Q25" s="39">
        <v>4.1683057965234241E-7</v>
      </c>
    </row>
    <row r="26" spans="2:17" ht="15" x14ac:dyDescent="0.25">
      <c r="B26" s="41" t="s">
        <v>692</v>
      </c>
      <c r="C26" s="3" t="s">
        <v>682</v>
      </c>
      <c r="D26" s="3" t="s">
        <v>693</v>
      </c>
      <c r="E26" s="3"/>
      <c r="F26" s="3" t="s">
        <v>84</v>
      </c>
      <c r="G26" s="3" t="s">
        <v>694</v>
      </c>
      <c r="H26" s="3" t="s">
        <v>572</v>
      </c>
      <c r="I26" s="8">
        <v>6.4400000000039697</v>
      </c>
      <c r="J26" s="3" t="s">
        <v>77</v>
      </c>
      <c r="K26" s="39">
        <v>0</v>
      </c>
      <c r="L26" s="39">
        <v>3.6000000000101035E-2</v>
      </c>
      <c r="M26" s="8">
        <v>30702.363005211155</v>
      </c>
      <c r="N26" s="8">
        <v>105.5</v>
      </c>
      <c r="O26" s="8">
        <v>32.39099297109582</v>
      </c>
      <c r="P26" s="39">
        <v>3.4676021742377572E-3</v>
      </c>
      <c r="Q26" s="39">
        <v>7.0527267229397015E-5</v>
      </c>
    </row>
    <row r="27" spans="2:17" ht="15" x14ac:dyDescent="0.25">
      <c r="B27" s="41" t="s">
        <v>692</v>
      </c>
      <c r="C27" s="3" t="s">
        <v>682</v>
      </c>
      <c r="D27" s="3" t="s">
        <v>695</v>
      </c>
      <c r="E27" s="3"/>
      <c r="F27" s="3" t="s">
        <v>84</v>
      </c>
      <c r="G27" s="3" t="s">
        <v>694</v>
      </c>
      <c r="H27" s="3" t="s">
        <v>572</v>
      </c>
      <c r="I27" s="8">
        <v>6.9299999999912663</v>
      </c>
      <c r="J27" s="3" t="s">
        <v>77</v>
      </c>
      <c r="K27" s="39">
        <v>0</v>
      </c>
      <c r="L27" s="39">
        <v>2.5300000000090739E-2</v>
      </c>
      <c r="M27" s="8">
        <v>48044.110731723129</v>
      </c>
      <c r="N27" s="8">
        <v>100.71</v>
      </c>
      <c r="O27" s="8">
        <v>48.385223916320832</v>
      </c>
      <c r="P27" s="39">
        <v>5.1798568757350037E-3</v>
      </c>
      <c r="Q27" s="39">
        <v>1.0535267072996815E-4</v>
      </c>
    </row>
    <row r="28" spans="2:17" ht="15" x14ac:dyDescent="0.25">
      <c r="B28" s="41" t="s">
        <v>692</v>
      </c>
      <c r="C28" s="3" t="s">
        <v>682</v>
      </c>
      <c r="D28" s="3" t="s">
        <v>696</v>
      </c>
      <c r="E28" s="3"/>
      <c r="F28" s="3" t="s">
        <v>84</v>
      </c>
      <c r="G28" s="3" t="s">
        <v>694</v>
      </c>
      <c r="H28" s="3" t="s">
        <v>572</v>
      </c>
      <c r="I28" s="8">
        <v>7.7499999999633786</v>
      </c>
      <c r="J28" s="3" t="s">
        <v>77</v>
      </c>
      <c r="K28" s="39">
        <v>0</v>
      </c>
      <c r="L28" s="39">
        <v>3.9499999999606676E-2</v>
      </c>
      <c r="M28" s="8">
        <v>11329.885860418215</v>
      </c>
      <c r="N28" s="8">
        <v>100.41</v>
      </c>
      <c r="O28" s="8">
        <v>11.376338390369767</v>
      </c>
      <c r="P28" s="39">
        <v>1.2178884349890952E-3</v>
      </c>
      <c r="Q28" s="39">
        <v>2.4770529834192757E-5</v>
      </c>
    </row>
    <row r="29" spans="2:17" ht="15" x14ac:dyDescent="0.25">
      <c r="B29" s="41" t="s">
        <v>697</v>
      </c>
      <c r="C29" s="3" t="s">
        <v>682</v>
      </c>
      <c r="D29" s="3" t="s">
        <v>695</v>
      </c>
      <c r="E29" s="3"/>
      <c r="F29" s="3" t="s">
        <v>84</v>
      </c>
      <c r="G29" s="3" t="s">
        <v>698</v>
      </c>
      <c r="H29" s="3" t="s">
        <v>572</v>
      </c>
      <c r="I29" s="8">
        <v>0</v>
      </c>
      <c r="J29" s="3" t="s">
        <v>77</v>
      </c>
      <c r="K29" s="39">
        <v>0</v>
      </c>
      <c r="L29" s="39">
        <v>0</v>
      </c>
      <c r="M29" s="8">
        <v>-2.5870830205899624</v>
      </c>
      <c r="N29" s="8">
        <v>100</v>
      </c>
      <c r="O29" s="8">
        <v>-2.5870830205899625E-3</v>
      </c>
      <c r="P29" s="39">
        <v>-2.7695892852487137E-7</v>
      </c>
      <c r="Q29" s="39">
        <v>-5.6330442138838534E-9</v>
      </c>
    </row>
    <row r="30" spans="2:17" ht="15" x14ac:dyDescent="0.25">
      <c r="B30" s="41" t="s">
        <v>697</v>
      </c>
      <c r="C30" s="3" t="s">
        <v>682</v>
      </c>
      <c r="D30" s="3" t="s">
        <v>699</v>
      </c>
      <c r="E30" s="3"/>
      <c r="F30" s="3" t="s">
        <v>84</v>
      </c>
      <c r="G30" s="3" t="s">
        <v>700</v>
      </c>
      <c r="H30" s="3" t="s">
        <v>572</v>
      </c>
      <c r="I30" s="8">
        <v>7.360000000008573</v>
      </c>
      <c r="J30" s="3" t="s">
        <v>77</v>
      </c>
      <c r="K30" s="39">
        <v>0</v>
      </c>
      <c r="L30" s="39">
        <v>3.4199999999877106E-2</v>
      </c>
      <c r="M30" s="8">
        <v>29488.907027371759</v>
      </c>
      <c r="N30" s="8">
        <v>106.89</v>
      </c>
      <c r="O30" s="8">
        <v>31.520692722427086</v>
      </c>
      <c r="P30" s="39">
        <v>3.3744325996829931E-3</v>
      </c>
      <c r="Q30" s="39">
        <v>6.8632299135567881E-5</v>
      </c>
    </row>
    <row r="31" spans="2:17" ht="15" x14ac:dyDescent="0.25">
      <c r="B31" s="41" t="s">
        <v>697</v>
      </c>
      <c r="C31" s="3" t="s">
        <v>682</v>
      </c>
      <c r="D31" s="3" t="s">
        <v>701</v>
      </c>
      <c r="E31" s="3"/>
      <c r="F31" s="3" t="s">
        <v>84</v>
      </c>
      <c r="G31" s="3" t="s">
        <v>700</v>
      </c>
      <c r="H31" s="3" t="s">
        <v>572</v>
      </c>
      <c r="I31" s="8">
        <v>7.2299999999967604</v>
      </c>
      <c r="J31" s="3" t="s">
        <v>77</v>
      </c>
      <c r="K31" s="39">
        <v>0</v>
      </c>
      <c r="L31" s="39">
        <v>3.9600000000079731E-2</v>
      </c>
      <c r="M31" s="8">
        <v>42217.411210847793</v>
      </c>
      <c r="N31" s="8">
        <v>91.4</v>
      </c>
      <c r="O31" s="8">
        <v>38.586713847397029</v>
      </c>
      <c r="P31" s="39">
        <v>4.1308820928498196E-3</v>
      </c>
      <c r="Q31" s="39">
        <v>8.4017661374200718E-5</v>
      </c>
    </row>
    <row r="32" spans="2:17" ht="15" x14ac:dyDescent="0.25">
      <c r="B32" s="41" t="s">
        <v>697</v>
      </c>
      <c r="C32" s="3" t="s">
        <v>682</v>
      </c>
      <c r="D32" s="3" t="s">
        <v>702</v>
      </c>
      <c r="E32" s="3"/>
      <c r="F32" s="3" t="s">
        <v>84</v>
      </c>
      <c r="G32" s="3" t="s">
        <v>700</v>
      </c>
      <c r="H32" s="3" t="s">
        <v>572</v>
      </c>
      <c r="I32" s="8">
        <v>8.6900000000344786</v>
      </c>
      <c r="J32" s="3" t="s">
        <v>77</v>
      </c>
      <c r="K32" s="39">
        <v>0</v>
      </c>
      <c r="L32" s="39">
        <v>3.9700000000086264E-2</v>
      </c>
      <c r="M32" s="8">
        <v>13111.060743663216</v>
      </c>
      <c r="N32" s="8">
        <v>101.29</v>
      </c>
      <c r="O32" s="8">
        <v>13.280193427497373</v>
      </c>
      <c r="P32" s="39">
        <v>1.421704720339419E-3</v>
      </c>
      <c r="Q32" s="39">
        <v>2.8915932017119095E-5</v>
      </c>
    </row>
    <row r="33" spans="2:17" ht="15" x14ac:dyDescent="0.25">
      <c r="B33" s="41" t="s">
        <v>697</v>
      </c>
      <c r="C33" s="3" t="s">
        <v>682</v>
      </c>
      <c r="D33" s="3" t="s">
        <v>703</v>
      </c>
      <c r="E33" s="3"/>
      <c r="F33" s="3" t="s">
        <v>84</v>
      </c>
      <c r="G33" s="3" t="s">
        <v>704</v>
      </c>
      <c r="H33" s="3" t="s">
        <v>572</v>
      </c>
      <c r="I33" s="8">
        <v>6.7499999999989289</v>
      </c>
      <c r="J33" s="3" t="s">
        <v>77</v>
      </c>
      <c r="K33" s="39">
        <v>0</v>
      </c>
      <c r="L33" s="39">
        <v>3.3600000000074771E-2</v>
      </c>
      <c r="M33" s="8">
        <v>24747.307523749372</v>
      </c>
      <c r="N33" s="8">
        <v>113.13</v>
      </c>
      <c r="O33" s="8">
        <v>27.996629003345561</v>
      </c>
      <c r="P33" s="39">
        <v>2.9971656531171966E-3</v>
      </c>
      <c r="Q33" s="39">
        <v>6.0959098629770695E-5</v>
      </c>
    </row>
    <row r="34" spans="2:17" ht="15" x14ac:dyDescent="0.25">
      <c r="B34" s="41" t="s">
        <v>697</v>
      </c>
      <c r="C34" s="3" t="s">
        <v>682</v>
      </c>
      <c r="D34" s="3" t="s">
        <v>705</v>
      </c>
      <c r="E34" s="3"/>
      <c r="F34" s="3" t="s">
        <v>84</v>
      </c>
      <c r="G34" s="3" t="s">
        <v>704</v>
      </c>
      <c r="H34" s="3" t="s">
        <v>572</v>
      </c>
      <c r="I34" s="8">
        <v>6.9000000000002446</v>
      </c>
      <c r="J34" s="3" t="s">
        <v>77</v>
      </c>
      <c r="K34" s="39">
        <v>0</v>
      </c>
      <c r="L34" s="39">
        <v>3.7900000000025219E-2</v>
      </c>
      <c r="M34" s="8">
        <v>39335.612430175112</v>
      </c>
      <c r="N34" s="8">
        <v>92.29</v>
      </c>
      <c r="O34" s="8">
        <v>36.302836712368148</v>
      </c>
      <c r="P34" s="39">
        <v>3.8863827245783659E-3</v>
      </c>
      <c r="Q34" s="39">
        <v>7.9044809409920799E-5</v>
      </c>
    </row>
    <row r="35" spans="2:17" ht="15" x14ac:dyDescent="0.25">
      <c r="B35" s="41" t="s">
        <v>697</v>
      </c>
      <c r="C35" s="3" t="s">
        <v>682</v>
      </c>
      <c r="D35" s="3" t="s">
        <v>706</v>
      </c>
      <c r="E35" s="3"/>
      <c r="F35" s="3" t="s">
        <v>84</v>
      </c>
      <c r="G35" s="3" t="s">
        <v>704</v>
      </c>
      <c r="H35" s="3" t="s">
        <v>572</v>
      </c>
      <c r="I35" s="8">
        <v>7.7699999998515752</v>
      </c>
      <c r="J35" s="3" t="s">
        <v>77</v>
      </c>
      <c r="K35" s="39">
        <v>0</v>
      </c>
      <c r="L35" s="39">
        <v>3.7200000000347365E-2</v>
      </c>
      <c r="M35" s="8">
        <v>3080.4203234436909</v>
      </c>
      <c r="N35" s="8">
        <v>101.85</v>
      </c>
      <c r="O35" s="8">
        <v>3.1374080987901038</v>
      </c>
      <c r="P35" s="39">
        <v>3.3587371509554733E-4</v>
      </c>
      <c r="Q35" s="39">
        <v>6.8313070731884452E-6</v>
      </c>
    </row>
    <row r="36" spans="2:17" ht="15" x14ac:dyDescent="0.25">
      <c r="B36" s="41" t="s">
        <v>707</v>
      </c>
      <c r="C36" s="3" t="s">
        <v>682</v>
      </c>
      <c r="D36" s="3" t="s">
        <v>708</v>
      </c>
      <c r="E36" s="3"/>
      <c r="F36" s="3" t="s">
        <v>84</v>
      </c>
      <c r="G36" s="3" t="s">
        <v>709</v>
      </c>
      <c r="H36" s="3" t="s">
        <v>572</v>
      </c>
      <c r="I36" s="8">
        <v>5.1399999999942834</v>
      </c>
      <c r="J36" s="3" t="s">
        <v>77</v>
      </c>
      <c r="K36" s="39">
        <v>0</v>
      </c>
      <c r="L36" s="39">
        <v>2.6099999999961709E-2</v>
      </c>
      <c r="M36" s="8">
        <v>29349.269939857197</v>
      </c>
      <c r="N36" s="8">
        <v>106.95</v>
      </c>
      <c r="O36" s="8">
        <v>31.389044201959805</v>
      </c>
      <c r="P36" s="39">
        <v>3.3603390306400529E-3</v>
      </c>
      <c r="Q36" s="39">
        <v>6.8345651227254723E-5</v>
      </c>
    </row>
    <row r="37" spans="2:17" ht="15" x14ac:dyDescent="0.25">
      <c r="B37" s="41" t="s">
        <v>707</v>
      </c>
      <c r="C37" s="3" t="s">
        <v>682</v>
      </c>
      <c r="D37" s="3" t="s">
        <v>710</v>
      </c>
      <c r="E37" s="3"/>
      <c r="F37" s="3" t="s">
        <v>84</v>
      </c>
      <c r="G37" s="3" t="s">
        <v>709</v>
      </c>
      <c r="H37" s="3" t="s">
        <v>572</v>
      </c>
      <c r="I37" s="8">
        <v>5.8900000000115922</v>
      </c>
      <c r="J37" s="3" t="s">
        <v>77</v>
      </c>
      <c r="K37" s="39">
        <v>0</v>
      </c>
      <c r="L37" s="39">
        <v>4.4399999999990926E-2</v>
      </c>
      <c r="M37" s="8">
        <v>41362.889790149697</v>
      </c>
      <c r="N37" s="8">
        <v>89.47</v>
      </c>
      <c r="O37" s="8">
        <v>37.007377495048736</v>
      </c>
      <c r="P37" s="39">
        <v>3.9618069992229388E-3</v>
      </c>
      <c r="Q37" s="39">
        <v>8.0578857350299235E-5</v>
      </c>
    </row>
    <row r="38" spans="2:17" ht="15" x14ac:dyDescent="0.25">
      <c r="B38" s="41" t="s">
        <v>707</v>
      </c>
      <c r="C38" s="3" t="s">
        <v>682</v>
      </c>
      <c r="D38" s="3" t="s">
        <v>711</v>
      </c>
      <c r="E38" s="3"/>
      <c r="F38" s="3" t="s">
        <v>84</v>
      </c>
      <c r="G38" s="3" t="s">
        <v>709</v>
      </c>
      <c r="H38" s="3" t="s">
        <v>572</v>
      </c>
      <c r="I38" s="8">
        <v>5.8899999999828596</v>
      </c>
      <c r="J38" s="3" t="s">
        <v>77</v>
      </c>
      <c r="K38" s="39">
        <v>0</v>
      </c>
      <c r="L38" s="39">
        <v>3.9100000000160437E-2</v>
      </c>
      <c r="M38" s="8">
        <v>14316.857943266668</v>
      </c>
      <c r="N38" s="8">
        <v>96.98</v>
      </c>
      <c r="O38" s="8">
        <v>13.884488833450286</v>
      </c>
      <c r="P38" s="39">
        <v>1.4863972743909138E-3</v>
      </c>
      <c r="Q38" s="39">
        <v>3.0231708400361479E-5</v>
      </c>
    </row>
    <row r="39" spans="2:17" x14ac:dyDescent="0.2">
      <c r="B39" s="42"/>
      <c r="C39" s="43"/>
      <c r="D39" s="43"/>
      <c r="E39" s="43"/>
      <c r="F39" s="43"/>
      <c r="G39" s="43"/>
      <c r="H39" s="43"/>
      <c r="I39" s="12"/>
      <c r="J39" s="43"/>
      <c r="K39" s="12"/>
      <c r="L39" s="12"/>
      <c r="M39" s="12"/>
      <c r="N39" s="12"/>
      <c r="O39" s="12"/>
      <c r="P39" s="12"/>
      <c r="Q39" s="12"/>
    </row>
    <row r="40" spans="2:17" ht="15" x14ac:dyDescent="0.25">
      <c r="B40" s="7" t="s">
        <v>712</v>
      </c>
      <c r="C40" s="35"/>
      <c r="D40" s="35"/>
      <c r="E40" s="35"/>
      <c r="F40" s="35"/>
      <c r="G40" s="35"/>
      <c r="H40" s="35"/>
      <c r="I40" s="8">
        <v>0</v>
      </c>
      <c r="J40" s="35"/>
      <c r="K40" s="39"/>
      <c r="L40" s="39">
        <v>1.4425435544120003E-2</v>
      </c>
      <c r="M40" s="8"/>
      <c r="N40" s="8"/>
      <c r="O40" s="8">
        <v>30.065269524808102</v>
      </c>
      <c r="P40" s="39">
        <v>3.2186229692402579E-3</v>
      </c>
      <c r="Q40" s="39">
        <v>6.5463300244983233E-5</v>
      </c>
    </row>
    <row r="41" spans="2:17" ht="15" x14ac:dyDescent="0.25">
      <c r="B41" s="40" t="s">
        <v>712</v>
      </c>
      <c r="C41" s="35"/>
      <c r="D41" s="35"/>
      <c r="E41" s="35"/>
      <c r="F41" s="35"/>
      <c r="G41" s="35"/>
      <c r="H41" s="35"/>
      <c r="I41" s="4"/>
      <c r="J41" s="35"/>
      <c r="K41" s="4"/>
      <c r="L41" s="4"/>
      <c r="M41" s="4"/>
      <c r="N41" s="4"/>
      <c r="O41" s="4"/>
      <c r="P41" s="4"/>
      <c r="Q41" s="4"/>
    </row>
    <row r="42" spans="2:17" ht="15" x14ac:dyDescent="0.25">
      <c r="B42" s="41" t="s">
        <v>713</v>
      </c>
      <c r="C42" s="3" t="s">
        <v>682</v>
      </c>
      <c r="D42" s="3" t="s">
        <v>714</v>
      </c>
      <c r="E42" s="3"/>
      <c r="F42" s="3" t="s">
        <v>75</v>
      </c>
      <c r="G42" s="3" t="s">
        <v>715</v>
      </c>
      <c r="H42" s="3" t="s">
        <v>572</v>
      </c>
      <c r="I42" s="8">
        <v>0</v>
      </c>
      <c r="J42" s="3" t="s">
        <v>77</v>
      </c>
      <c r="K42" s="39">
        <v>2.2499999999999999E-2</v>
      </c>
      <c r="L42" s="39">
        <v>1.4999999999822065E-2</v>
      </c>
      <c r="M42" s="8">
        <v>19515.479008334412</v>
      </c>
      <c r="N42" s="8">
        <v>101.99</v>
      </c>
      <c r="O42" s="8">
        <v>19.903837040028666</v>
      </c>
      <c r="P42" s="39">
        <v>2.1307957016713352E-3</v>
      </c>
      <c r="Q42" s="39">
        <v>4.3338073490526325E-5</v>
      </c>
    </row>
    <row r="43" spans="2:17" ht="15" x14ac:dyDescent="0.25">
      <c r="B43" s="41" t="s">
        <v>716</v>
      </c>
      <c r="C43" s="3" t="s">
        <v>682</v>
      </c>
      <c r="D43" s="3" t="s">
        <v>717</v>
      </c>
      <c r="E43" s="3"/>
      <c r="F43" s="3" t="s">
        <v>184</v>
      </c>
      <c r="G43" s="3" t="s">
        <v>718</v>
      </c>
      <c r="H43" s="3" t="s">
        <v>185</v>
      </c>
      <c r="I43" s="8">
        <v>0</v>
      </c>
      <c r="J43" s="3" t="s">
        <v>77</v>
      </c>
      <c r="K43" s="39">
        <v>1.4999999999999999E-2</v>
      </c>
      <c r="L43" s="39">
        <v>1.3300000000222387E-2</v>
      </c>
      <c r="M43" s="8">
        <v>10148.239771739447</v>
      </c>
      <c r="N43" s="8">
        <v>100.13</v>
      </c>
      <c r="O43" s="8">
        <v>10.161432484779439</v>
      </c>
      <c r="P43" s="39">
        <v>1.0878272675689232E-3</v>
      </c>
      <c r="Q43" s="39">
        <v>2.2125226754456919E-5</v>
      </c>
    </row>
    <row r="44" spans="2:17" x14ac:dyDescent="0.2">
      <c r="B44" s="42"/>
      <c r="C44" s="43"/>
      <c r="D44" s="43"/>
      <c r="E44" s="43"/>
      <c r="F44" s="43"/>
      <c r="G44" s="43"/>
      <c r="H44" s="43"/>
      <c r="I44" s="12"/>
      <c r="J44" s="43"/>
      <c r="K44" s="12"/>
      <c r="L44" s="12"/>
      <c r="M44" s="12"/>
      <c r="N44" s="12"/>
      <c r="O44" s="12"/>
      <c r="P44" s="12"/>
      <c r="Q44" s="12"/>
    </row>
    <row r="45" spans="2:17" ht="15" x14ac:dyDescent="0.25">
      <c r="B45" s="7" t="s">
        <v>719</v>
      </c>
      <c r="C45" s="35"/>
      <c r="D45" s="35"/>
      <c r="E45" s="35"/>
      <c r="F45" s="35"/>
      <c r="G45" s="35"/>
      <c r="H45" s="35"/>
      <c r="I45" s="8">
        <v>1.9182195258558512</v>
      </c>
      <c r="J45" s="35"/>
      <c r="K45" s="39"/>
      <c r="L45" s="39">
        <v>2.3382545590440895E-2</v>
      </c>
      <c r="M45" s="8"/>
      <c r="N45" s="8"/>
      <c r="O45" s="8">
        <v>7700.0516873271354</v>
      </c>
      <c r="P45" s="39">
        <v>0.82432533008621045</v>
      </c>
      <c r="Q45" s="39">
        <v>1.6765883142788932E-2</v>
      </c>
    </row>
    <row r="46" spans="2:17" ht="15" x14ac:dyDescent="0.25">
      <c r="B46" s="40" t="s">
        <v>719</v>
      </c>
      <c r="C46" s="35"/>
      <c r="D46" s="35"/>
      <c r="E46" s="35"/>
      <c r="F46" s="35"/>
      <c r="G46" s="35"/>
      <c r="H46" s="35"/>
      <c r="I46" s="4"/>
      <c r="J46" s="35"/>
      <c r="K46" s="4"/>
      <c r="L46" s="4"/>
      <c r="M46" s="4"/>
      <c r="N46" s="4"/>
      <c r="O46" s="4"/>
      <c r="P46" s="4"/>
      <c r="Q46" s="4"/>
    </row>
    <row r="47" spans="2:17" ht="15" x14ac:dyDescent="0.25">
      <c r="B47" s="41" t="s">
        <v>720</v>
      </c>
      <c r="C47" s="3" t="s">
        <v>722</v>
      </c>
      <c r="D47" s="3" t="s">
        <v>721</v>
      </c>
      <c r="E47" s="3"/>
      <c r="F47" s="3" t="s">
        <v>75</v>
      </c>
      <c r="G47" s="3" t="s">
        <v>723</v>
      </c>
      <c r="H47" s="3" t="s">
        <v>76</v>
      </c>
      <c r="I47" s="8">
        <v>3.0099999991754252</v>
      </c>
      <c r="J47" s="3" t="s">
        <v>77</v>
      </c>
      <c r="K47" s="39">
        <v>1.5600000000000001E-2</v>
      </c>
      <c r="L47" s="39">
        <v>2.0499999991274827E-2</v>
      </c>
      <c r="M47" s="8">
        <v>424.78666023987859</v>
      </c>
      <c r="N47" s="8">
        <v>98.72</v>
      </c>
      <c r="O47" s="8">
        <v>0.41934939052532111</v>
      </c>
      <c r="P47" s="39">
        <v>4.4893247318737164E-5</v>
      </c>
      <c r="Q47" s="39">
        <v>9.1307995881620288E-7</v>
      </c>
    </row>
    <row r="48" spans="2:17" ht="15" x14ac:dyDescent="0.25">
      <c r="B48" s="41" t="s">
        <v>724</v>
      </c>
      <c r="C48" s="3" t="s">
        <v>722</v>
      </c>
      <c r="D48" s="3" t="s">
        <v>725</v>
      </c>
      <c r="E48" s="3"/>
      <c r="F48" s="3" t="s">
        <v>75</v>
      </c>
      <c r="G48" s="3" t="s">
        <v>726</v>
      </c>
      <c r="H48" s="3" t="s">
        <v>76</v>
      </c>
      <c r="I48" s="8">
        <v>2.5099999997820457</v>
      </c>
      <c r="J48" s="3" t="s">
        <v>77</v>
      </c>
      <c r="K48" s="39">
        <v>1.6E-2</v>
      </c>
      <c r="L48" s="39">
        <v>2.0499999999784569E-2</v>
      </c>
      <c r="M48" s="8">
        <v>1369.3782230561364</v>
      </c>
      <c r="N48" s="8">
        <v>99.04</v>
      </c>
      <c r="O48" s="8">
        <v>1.3562321913881694</v>
      </c>
      <c r="P48" s="39">
        <v>1.4519078497610352E-4</v>
      </c>
      <c r="Q48" s="39">
        <v>2.9530230910950722E-6</v>
      </c>
    </row>
    <row r="49" spans="2:17" ht="15" x14ac:dyDescent="0.25">
      <c r="B49" s="41" t="s">
        <v>724</v>
      </c>
      <c r="C49" s="3" t="s">
        <v>722</v>
      </c>
      <c r="D49" s="3" t="s">
        <v>727</v>
      </c>
      <c r="E49" s="3"/>
      <c r="F49" s="3" t="s">
        <v>75</v>
      </c>
      <c r="G49" s="3" t="s">
        <v>728</v>
      </c>
      <c r="H49" s="3" t="s">
        <v>76</v>
      </c>
      <c r="I49" s="8">
        <v>1.1700000002078292</v>
      </c>
      <c r="J49" s="3" t="s">
        <v>77</v>
      </c>
      <c r="K49" s="39">
        <v>5.8400000000000001E-2</v>
      </c>
      <c r="L49" s="39">
        <v>2.2200000018816425E-2</v>
      </c>
      <c r="M49" s="8">
        <v>215.18804647469958</v>
      </c>
      <c r="N49" s="8">
        <v>104.81</v>
      </c>
      <c r="O49" s="8">
        <v>0.22553859320298181</v>
      </c>
      <c r="P49" s="39">
        <v>2.4144925623708853E-5</v>
      </c>
      <c r="Q49" s="39">
        <v>4.910815993681723E-7</v>
      </c>
    </row>
    <row r="50" spans="2:17" ht="15" x14ac:dyDescent="0.25">
      <c r="B50" s="41" t="s">
        <v>729</v>
      </c>
      <c r="C50" s="3" t="s">
        <v>722</v>
      </c>
      <c r="D50" s="3" t="s">
        <v>730</v>
      </c>
      <c r="E50" s="3"/>
      <c r="F50" s="3" t="s">
        <v>75</v>
      </c>
      <c r="G50" s="3" t="s">
        <v>731</v>
      </c>
      <c r="H50" s="3" t="s">
        <v>572</v>
      </c>
      <c r="I50" s="8">
        <v>0</v>
      </c>
      <c r="J50" s="3" t="s">
        <v>77</v>
      </c>
      <c r="K50" s="39">
        <v>1.9900000000000001E-2</v>
      </c>
      <c r="L50" s="39">
        <v>-3.5999999130486389E-3</v>
      </c>
      <c r="M50" s="8">
        <v>23.573684517888537</v>
      </c>
      <c r="N50" s="8">
        <v>100.17</v>
      </c>
      <c r="O50" s="8">
        <v>2.3613758395686513E-2</v>
      </c>
      <c r="P50" s="39">
        <v>2.5279595481335271E-6</v>
      </c>
      <c r="Q50" s="39">
        <v>5.1415955359847599E-8</v>
      </c>
    </row>
    <row r="51" spans="2:17" ht="15" x14ac:dyDescent="0.25">
      <c r="B51" s="41" t="s">
        <v>729</v>
      </c>
      <c r="C51" s="3" t="s">
        <v>722</v>
      </c>
      <c r="D51" s="3" t="s">
        <v>732</v>
      </c>
      <c r="E51" s="3"/>
      <c r="F51" s="3" t="s">
        <v>75</v>
      </c>
      <c r="G51" s="3" t="s">
        <v>733</v>
      </c>
      <c r="H51" s="3" t="s">
        <v>572</v>
      </c>
      <c r="I51" s="8">
        <v>4.7799999998287133</v>
      </c>
      <c r="J51" s="3" t="s">
        <v>77</v>
      </c>
      <c r="K51" s="39">
        <v>1.4800000000000001E-2</v>
      </c>
      <c r="L51" s="39">
        <v>1.3800000000785927E-2</v>
      </c>
      <c r="M51" s="8">
        <v>2427.7622012330862</v>
      </c>
      <c r="N51" s="8">
        <v>100.62</v>
      </c>
      <c r="O51" s="8">
        <v>2.4428143291206075</v>
      </c>
      <c r="P51" s="39">
        <v>2.6151431314491111E-4</v>
      </c>
      <c r="Q51" s="39">
        <v>5.3189174884335351E-6</v>
      </c>
    </row>
    <row r="52" spans="2:17" ht="15" x14ac:dyDescent="0.25">
      <c r="B52" s="41" t="s">
        <v>729</v>
      </c>
      <c r="C52" s="3" t="s">
        <v>722</v>
      </c>
      <c r="D52" s="3" t="s">
        <v>734</v>
      </c>
      <c r="E52" s="3"/>
      <c r="F52" s="3" t="s">
        <v>75</v>
      </c>
      <c r="G52" s="3" t="s">
        <v>735</v>
      </c>
      <c r="H52" s="3" t="s">
        <v>572</v>
      </c>
      <c r="I52" s="8">
        <v>6.2799999999124401</v>
      </c>
      <c r="J52" s="3" t="s">
        <v>77</v>
      </c>
      <c r="K52" s="39">
        <v>1.4199999999999999E-2</v>
      </c>
      <c r="L52" s="39">
        <v>1.3899999999700301E-2</v>
      </c>
      <c r="M52" s="8">
        <v>2799.6177941644855</v>
      </c>
      <c r="N52" s="8">
        <v>100.38</v>
      </c>
      <c r="O52" s="8">
        <v>2.8102563420454514</v>
      </c>
      <c r="P52" s="39">
        <v>3.0085064111921779E-4</v>
      </c>
      <c r="Q52" s="39">
        <v>6.1189757348720768E-6</v>
      </c>
    </row>
    <row r="53" spans="2:17" ht="15" x14ac:dyDescent="0.25">
      <c r="B53" s="41" t="s">
        <v>736</v>
      </c>
      <c r="C53" s="3" t="s">
        <v>682</v>
      </c>
      <c r="D53" s="3" t="s">
        <v>737</v>
      </c>
      <c r="E53" s="3"/>
      <c r="F53" s="3" t="s">
        <v>84</v>
      </c>
      <c r="G53" s="3" t="s">
        <v>738</v>
      </c>
      <c r="H53" s="3" t="s">
        <v>572</v>
      </c>
      <c r="I53" s="8">
        <v>0</v>
      </c>
      <c r="J53" s="3" t="s">
        <v>77</v>
      </c>
      <c r="K53" s="39">
        <v>0</v>
      </c>
      <c r="L53" s="39">
        <v>0</v>
      </c>
      <c r="M53" s="8">
        <v>56.790465345914967</v>
      </c>
      <c r="N53" s="8">
        <v>100</v>
      </c>
      <c r="O53" s="8">
        <v>5.6790465345909022E-2</v>
      </c>
      <c r="P53" s="39">
        <v>6.0796759545215599E-6</v>
      </c>
      <c r="Q53" s="39">
        <v>1.2365401484007772E-7</v>
      </c>
    </row>
    <row r="54" spans="2:17" ht="15" x14ac:dyDescent="0.25">
      <c r="B54" s="41" t="s">
        <v>736</v>
      </c>
      <c r="C54" s="3" t="s">
        <v>682</v>
      </c>
      <c r="D54" s="3" t="s">
        <v>739</v>
      </c>
      <c r="E54" s="3"/>
      <c r="F54" s="3" t="s">
        <v>84</v>
      </c>
      <c r="G54" s="3" t="s">
        <v>740</v>
      </c>
      <c r="H54" s="3" t="s">
        <v>572</v>
      </c>
      <c r="I54" s="8">
        <v>0.23000000000095</v>
      </c>
      <c r="J54" s="3" t="s">
        <v>77</v>
      </c>
      <c r="K54" s="39">
        <v>1.8500000000000003E-2</v>
      </c>
      <c r="L54" s="39">
        <v>1.7800000000013722E-2</v>
      </c>
      <c r="M54" s="8">
        <v>251232.25534580502</v>
      </c>
      <c r="N54" s="8">
        <v>100.06</v>
      </c>
      <c r="O54" s="8">
        <v>251.38299768839349</v>
      </c>
      <c r="P54" s="39">
        <v>2.6911685916160045E-2</v>
      </c>
      <c r="Q54" s="39">
        <v>5.4735450286186196E-4</v>
      </c>
    </row>
    <row r="55" spans="2:17" ht="15" x14ac:dyDescent="0.25">
      <c r="B55" s="41" t="s">
        <v>736</v>
      </c>
      <c r="C55" s="3" t="s">
        <v>682</v>
      </c>
      <c r="D55" s="3" t="s">
        <v>741</v>
      </c>
      <c r="E55" s="3"/>
      <c r="F55" s="3" t="s">
        <v>84</v>
      </c>
      <c r="G55" s="3" t="s">
        <v>742</v>
      </c>
      <c r="H55" s="3" t="s">
        <v>572</v>
      </c>
      <c r="I55" s="8">
        <v>0.23000000001128484</v>
      </c>
      <c r="J55" s="3" t="s">
        <v>77</v>
      </c>
      <c r="K55" s="39">
        <v>1.8500000000000003E-2</v>
      </c>
      <c r="L55" s="39">
        <v>1.8599999999953463E-2</v>
      </c>
      <c r="M55" s="8">
        <v>37684.651590773181</v>
      </c>
      <c r="N55" s="8">
        <v>100.04</v>
      </c>
      <c r="O55" s="8">
        <v>37.699727694772541</v>
      </c>
      <c r="P55" s="39">
        <v>4.0359262168720728E-3</v>
      </c>
      <c r="Q55" s="39">
        <v>8.208636184686779E-5</v>
      </c>
    </row>
    <row r="56" spans="2:17" ht="15" x14ac:dyDescent="0.25">
      <c r="B56" s="41" t="s">
        <v>736</v>
      </c>
      <c r="C56" s="3" t="s">
        <v>682</v>
      </c>
      <c r="D56" s="3" t="s">
        <v>743</v>
      </c>
      <c r="E56" s="3"/>
      <c r="F56" s="3" t="s">
        <v>84</v>
      </c>
      <c r="G56" s="3" t="s">
        <v>744</v>
      </c>
      <c r="H56" s="3" t="s">
        <v>572</v>
      </c>
      <c r="I56" s="8">
        <v>0.23000000000521292</v>
      </c>
      <c r="J56" s="3" t="s">
        <v>77</v>
      </c>
      <c r="K56" s="39">
        <v>1.8500000000000003E-2</v>
      </c>
      <c r="L56" s="39">
        <v>1.8400000000045203E-2</v>
      </c>
      <c r="M56" s="8">
        <v>75369.303181546362</v>
      </c>
      <c r="N56" s="8">
        <v>100.03</v>
      </c>
      <c r="O56" s="8">
        <v>75.391912664362181</v>
      </c>
      <c r="P56" s="39">
        <v>8.0710449509273259E-3</v>
      </c>
      <c r="Q56" s="39">
        <v>1.6415630036904506E-4</v>
      </c>
    </row>
    <row r="57" spans="2:17" ht="15" x14ac:dyDescent="0.25">
      <c r="B57" s="41" t="s">
        <v>745</v>
      </c>
      <c r="C57" s="3" t="s">
        <v>722</v>
      </c>
      <c r="D57" s="3" t="s">
        <v>746</v>
      </c>
      <c r="E57" s="3"/>
      <c r="F57" s="3" t="s">
        <v>84</v>
      </c>
      <c r="G57" s="3" t="s">
        <v>747</v>
      </c>
      <c r="H57" s="3" t="s">
        <v>572</v>
      </c>
      <c r="I57" s="8">
        <v>3.1900000004557825</v>
      </c>
      <c r="J57" s="3" t="s">
        <v>77</v>
      </c>
      <c r="K57" s="39">
        <v>1.4999999999999999E-2</v>
      </c>
      <c r="L57" s="39">
        <v>1.380000000299029E-2</v>
      </c>
      <c r="M57" s="8">
        <v>886.83545578118958</v>
      </c>
      <c r="N57" s="8">
        <v>100.53</v>
      </c>
      <c r="O57" s="8">
        <v>0.89153568385718152</v>
      </c>
      <c r="P57" s="39">
        <v>9.5442923855789408E-5</v>
      </c>
      <c r="Q57" s="39">
        <v>1.9412055529155159E-6</v>
      </c>
    </row>
    <row r="58" spans="2:17" ht="15" x14ac:dyDescent="0.25">
      <c r="B58" s="41" t="s">
        <v>745</v>
      </c>
      <c r="C58" s="3" t="s">
        <v>722</v>
      </c>
      <c r="D58" s="3" t="s">
        <v>748</v>
      </c>
      <c r="E58" s="3"/>
      <c r="F58" s="3" t="s">
        <v>84</v>
      </c>
      <c r="G58" s="3" t="s">
        <v>749</v>
      </c>
      <c r="H58" s="3" t="s">
        <v>572</v>
      </c>
      <c r="I58" s="8">
        <v>3.1300000001040451</v>
      </c>
      <c r="J58" s="3" t="s">
        <v>77</v>
      </c>
      <c r="K58" s="39">
        <v>2.23E-2</v>
      </c>
      <c r="L58" s="39">
        <v>2.5800000002465046E-2</v>
      </c>
      <c r="M58" s="8">
        <v>1460.6701330004846</v>
      </c>
      <c r="N58" s="8">
        <v>99.18</v>
      </c>
      <c r="O58" s="8">
        <v>1.4486926363594417</v>
      </c>
      <c r="P58" s="39">
        <v>1.5508909344412355E-4</v>
      </c>
      <c r="Q58" s="39">
        <v>3.1543439495342348E-6</v>
      </c>
    </row>
    <row r="59" spans="2:17" ht="15" x14ac:dyDescent="0.25">
      <c r="B59" s="41" t="s">
        <v>745</v>
      </c>
      <c r="C59" s="3" t="s">
        <v>722</v>
      </c>
      <c r="D59" s="3" t="s">
        <v>750</v>
      </c>
      <c r="E59" s="3"/>
      <c r="F59" s="3" t="s">
        <v>84</v>
      </c>
      <c r="G59" s="3" t="s">
        <v>751</v>
      </c>
      <c r="H59" s="3" t="s">
        <v>572</v>
      </c>
      <c r="I59" s="8">
        <v>1.1100000000724257</v>
      </c>
      <c r="J59" s="3" t="s">
        <v>77</v>
      </c>
      <c r="K59" s="39">
        <v>1.7500000000000002E-2</v>
      </c>
      <c r="L59" s="39">
        <v>2.0800000001509139E-2</v>
      </c>
      <c r="M59" s="8">
        <v>2220.2185658293306</v>
      </c>
      <c r="N59" s="8">
        <v>99.8</v>
      </c>
      <c r="O59" s="8">
        <v>2.2157781288023299</v>
      </c>
      <c r="P59" s="39">
        <v>2.3720906191174076E-4</v>
      </c>
      <c r="Q59" s="39">
        <v>4.8245750400596112E-6</v>
      </c>
    </row>
    <row r="60" spans="2:17" ht="15" x14ac:dyDescent="0.25">
      <c r="B60" s="41" t="s">
        <v>752</v>
      </c>
      <c r="C60" s="3" t="s">
        <v>722</v>
      </c>
      <c r="D60" s="3" t="s">
        <v>753</v>
      </c>
      <c r="E60" s="3"/>
      <c r="F60" s="3" t="s">
        <v>84</v>
      </c>
      <c r="G60" s="3" t="s">
        <v>754</v>
      </c>
      <c r="H60" s="3" t="s">
        <v>572</v>
      </c>
      <c r="I60" s="8">
        <v>2.3600000000150465</v>
      </c>
      <c r="J60" s="3" t="s">
        <v>77</v>
      </c>
      <c r="K60" s="39">
        <v>1.8200000000000001E-2</v>
      </c>
      <c r="L60" s="39">
        <v>1.3299999999160452E-2</v>
      </c>
      <c r="M60" s="8">
        <v>1648.8432258077937</v>
      </c>
      <c r="N60" s="8">
        <v>101.32</v>
      </c>
      <c r="O60" s="8">
        <v>1.6706079576338912</v>
      </c>
      <c r="P60" s="39">
        <v>1.7884613143411752E-4</v>
      </c>
      <c r="Q60" s="39">
        <v>3.6375363351392968E-6</v>
      </c>
    </row>
    <row r="61" spans="2:17" ht="15" x14ac:dyDescent="0.25">
      <c r="B61" s="41" t="s">
        <v>752</v>
      </c>
      <c r="C61" s="3" t="s">
        <v>722</v>
      </c>
      <c r="D61" s="3" t="s">
        <v>755</v>
      </c>
      <c r="E61" s="3"/>
      <c r="F61" s="3" t="s">
        <v>84</v>
      </c>
      <c r="G61" s="3" t="s">
        <v>756</v>
      </c>
      <c r="H61" s="3" t="s">
        <v>572</v>
      </c>
      <c r="I61" s="8">
        <v>2.8799999998665351</v>
      </c>
      <c r="J61" s="3" t="s">
        <v>77</v>
      </c>
      <c r="K61" s="39">
        <v>1.6500000000000001E-2</v>
      </c>
      <c r="L61" s="39">
        <v>1.3700000002239756E-2</v>
      </c>
      <c r="M61" s="8">
        <v>626.00147021996179</v>
      </c>
      <c r="N61" s="8">
        <v>100.97</v>
      </c>
      <c r="O61" s="8">
        <v>0.63207368546161347</v>
      </c>
      <c r="P61" s="39">
        <v>6.7666344404476996E-5</v>
      </c>
      <c r="Q61" s="39">
        <v>1.3762600536204839E-6</v>
      </c>
    </row>
    <row r="62" spans="2:17" ht="15" x14ac:dyDescent="0.25">
      <c r="B62" s="41" t="s">
        <v>752</v>
      </c>
      <c r="C62" s="3" t="s">
        <v>722</v>
      </c>
      <c r="D62" s="3" t="s">
        <v>757</v>
      </c>
      <c r="E62" s="3"/>
      <c r="F62" s="3" t="s">
        <v>84</v>
      </c>
      <c r="G62" s="3" t="s">
        <v>758</v>
      </c>
      <c r="H62" s="3" t="s">
        <v>572</v>
      </c>
      <c r="I62" s="8">
        <v>3.9699999998102151</v>
      </c>
      <c r="J62" s="3" t="s">
        <v>77</v>
      </c>
      <c r="K62" s="39">
        <v>1.55E-2</v>
      </c>
      <c r="L62" s="39">
        <v>1.410000000005325E-2</v>
      </c>
      <c r="M62" s="8">
        <v>2056.8620644884863</v>
      </c>
      <c r="N62" s="8">
        <v>100.7</v>
      </c>
      <c r="O62" s="8">
        <v>2.0712600971700579</v>
      </c>
      <c r="P62" s="39">
        <v>2.217377535405583E-4</v>
      </c>
      <c r="Q62" s="39">
        <v>4.5099054081193071E-6</v>
      </c>
    </row>
    <row r="63" spans="2:17" ht="15" x14ac:dyDescent="0.25">
      <c r="B63" s="41" t="s">
        <v>752</v>
      </c>
      <c r="C63" s="3" t="s">
        <v>722</v>
      </c>
      <c r="D63" s="3" t="s">
        <v>759</v>
      </c>
      <c r="E63" s="3"/>
      <c r="F63" s="3" t="s">
        <v>84</v>
      </c>
      <c r="G63" s="3" t="s">
        <v>760</v>
      </c>
      <c r="H63" s="3" t="s">
        <v>572</v>
      </c>
      <c r="I63" s="8">
        <v>5.3800000001610471</v>
      </c>
      <c r="J63" s="3" t="s">
        <v>77</v>
      </c>
      <c r="K63" s="39">
        <v>1.7500000000000002E-2</v>
      </c>
      <c r="L63" s="39">
        <v>1.4500000001305717E-2</v>
      </c>
      <c r="M63" s="8">
        <v>2759.6232474130175</v>
      </c>
      <c r="N63" s="8">
        <v>101.81</v>
      </c>
      <c r="O63" s="8">
        <v>2.8095724285477792</v>
      </c>
      <c r="P63" s="39">
        <v>3.0077742508864919E-4</v>
      </c>
      <c r="Q63" s="39">
        <v>6.1174866002211205E-6</v>
      </c>
    </row>
    <row r="64" spans="2:17" ht="15" x14ac:dyDescent="0.25">
      <c r="B64" s="41" t="s">
        <v>761</v>
      </c>
      <c r="C64" s="3" t="s">
        <v>722</v>
      </c>
      <c r="D64" s="3" t="s">
        <v>762</v>
      </c>
      <c r="E64" s="3"/>
      <c r="F64" s="3" t="s">
        <v>84</v>
      </c>
      <c r="G64" s="3" t="s">
        <v>763</v>
      </c>
      <c r="H64" s="3" t="s">
        <v>572</v>
      </c>
      <c r="I64" s="8">
        <v>4.8300000008047359</v>
      </c>
      <c r="J64" s="3" t="s">
        <v>77</v>
      </c>
      <c r="K64" s="39">
        <v>1.5300000000000001E-2</v>
      </c>
      <c r="L64" s="39">
        <v>2.0300000004360073E-2</v>
      </c>
      <c r="M64" s="8">
        <v>566.44096313231512</v>
      </c>
      <c r="N64" s="8">
        <v>97.8</v>
      </c>
      <c r="O64" s="8">
        <v>0.55397926172661183</v>
      </c>
      <c r="P64" s="39">
        <v>5.9305983430641279E-5</v>
      </c>
      <c r="Q64" s="39">
        <v>1.2062193791404174E-6</v>
      </c>
    </row>
    <row r="65" spans="2:17" ht="15" x14ac:dyDescent="0.25">
      <c r="B65" s="41" t="s">
        <v>764</v>
      </c>
      <c r="C65" s="3" t="s">
        <v>722</v>
      </c>
      <c r="D65" s="3" t="s">
        <v>765</v>
      </c>
      <c r="E65" s="3"/>
      <c r="F65" s="3" t="s">
        <v>84</v>
      </c>
      <c r="G65" s="3" t="s">
        <v>766</v>
      </c>
      <c r="H65" s="3" t="s">
        <v>572</v>
      </c>
      <c r="I65" s="8">
        <v>2.5899999993252623</v>
      </c>
      <c r="J65" s="3" t="s">
        <v>77</v>
      </c>
      <c r="K65" s="39">
        <v>1.7500000000000002E-2</v>
      </c>
      <c r="L65" s="39">
        <v>2.0499999998032918E-2</v>
      </c>
      <c r="M65" s="8">
        <v>602.52645051403954</v>
      </c>
      <c r="N65" s="8">
        <v>99.4</v>
      </c>
      <c r="O65" s="8">
        <v>0.59891129334719084</v>
      </c>
      <c r="P65" s="39">
        <v>6.4116160465950864E-5</v>
      </c>
      <c r="Q65" s="39">
        <v>1.3040531628744354E-6</v>
      </c>
    </row>
    <row r="66" spans="2:17" ht="15" x14ac:dyDescent="0.25">
      <c r="B66" s="41" t="s">
        <v>764</v>
      </c>
      <c r="C66" s="3" t="s">
        <v>722</v>
      </c>
      <c r="D66" s="3" t="s">
        <v>767</v>
      </c>
      <c r="E66" s="3"/>
      <c r="F66" s="3" t="s">
        <v>84</v>
      </c>
      <c r="G66" s="3" t="s">
        <v>768</v>
      </c>
      <c r="H66" s="3" t="s">
        <v>572</v>
      </c>
      <c r="I66" s="8">
        <v>2.589999999966718</v>
      </c>
      <c r="J66" s="3" t="s">
        <v>77</v>
      </c>
      <c r="K66" s="39">
        <v>1.7500000000000002E-2</v>
      </c>
      <c r="L66" s="39">
        <v>2.0499999999841201E-2</v>
      </c>
      <c r="M66" s="8">
        <v>1040.7274621938025</v>
      </c>
      <c r="N66" s="8">
        <v>99.4</v>
      </c>
      <c r="O66" s="8">
        <v>1.0344830960769009</v>
      </c>
      <c r="P66" s="39">
        <v>1.1074609032114245E-4</v>
      </c>
      <c r="Q66" s="39">
        <v>2.2524553608595744E-6</v>
      </c>
    </row>
    <row r="67" spans="2:17" ht="15" x14ac:dyDescent="0.25">
      <c r="B67" s="41" t="s">
        <v>764</v>
      </c>
      <c r="C67" s="3" t="s">
        <v>722</v>
      </c>
      <c r="D67" s="3" t="s">
        <v>769</v>
      </c>
      <c r="E67" s="3"/>
      <c r="F67" s="3" t="s">
        <v>84</v>
      </c>
      <c r="G67" s="3" t="s">
        <v>770</v>
      </c>
      <c r="H67" s="3" t="s">
        <v>572</v>
      </c>
      <c r="I67" s="8">
        <v>2.6600000008659332</v>
      </c>
      <c r="J67" s="3" t="s">
        <v>77</v>
      </c>
      <c r="K67" s="39">
        <v>1.7500000000000002E-2</v>
      </c>
      <c r="L67" s="39">
        <v>2.0500000013182376E-2</v>
      </c>
      <c r="M67" s="8">
        <v>320.39101743023087</v>
      </c>
      <c r="N67" s="8">
        <v>99.39</v>
      </c>
      <c r="O67" s="8">
        <v>0.31843663165062153</v>
      </c>
      <c r="P67" s="39">
        <v>3.4090080450883023E-5</v>
      </c>
      <c r="Q67" s="39">
        <v>6.9335526194251942E-7</v>
      </c>
    </row>
    <row r="68" spans="2:17" ht="15" x14ac:dyDescent="0.25">
      <c r="B68" s="41" t="s">
        <v>764</v>
      </c>
      <c r="C68" s="3" t="s">
        <v>722</v>
      </c>
      <c r="D68" s="3" t="s">
        <v>771</v>
      </c>
      <c r="E68" s="3"/>
      <c r="F68" s="3" t="s">
        <v>84</v>
      </c>
      <c r="G68" s="3" t="s">
        <v>772</v>
      </c>
      <c r="H68" s="3" t="s">
        <v>572</v>
      </c>
      <c r="I68" s="8">
        <v>3.2099999997742867</v>
      </c>
      <c r="J68" s="3" t="s">
        <v>77</v>
      </c>
      <c r="K68" s="39">
        <v>1.3500000000000002E-2</v>
      </c>
      <c r="L68" s="39">
        <v>2.0500000005563828E-2</v>
      </c>
      <c r="M68" s="8">
        <v>704.25166299153591</v>
      </c>
      <c r="N68" s="8">
        <v>97.95</v>
      </c>
      <c r="O68" s="8">
        <v>0.68981450489866891</v>
      </c>
      <c r="P68" s="39">
        <v>7.384776005915827E-5</v>
      </c>
      <c r="Q68" s="39">
        <v>1.5019833436139551E-6</v>
      </c>
    </row>
    <row r="69" spans="2:17" ht="15" x14ac:dyDescent="0.25">
      <c r="B69" s="41" t="s">
        <v>764</v>
      </c>
      <c r="C69" s="3" t="s">
        <v>722</v>
      </c>
      <c r="D69" s="3" t="s">
        <v>773</v>
      </c>
      <c r="E69" s="3"/>
      <c r="F69" s="3" t="s">
        <v>84</v>
      </c>
      <c r="G69" s="3" t="s">
        <v>774</v>
      </c>
      <c r="H69" s="3" t="s">
        <v>572</v>
      </c>
      <c r="I69" s="8">
        <v>3.6299999995041539</v>
      </c>
      <c r="J69" s="3" t="s">
        <v>77</v>
      </c>
      <c r="K69" s="39">
        <v>1.4999999999999999E-2</v>
      </c>
      <c r="L69" s="39">
        <v>2.0400000002127779E-2</v>
      </c>
      <c r="M69" s="8">
        <v>799.89078738629871</v>
      </c>
      <c r="N69" s="8">
        <v>98.23</v>
      </c>
      <c r="O69" s="8">
        <v>0.78573271953323975</v>
      </c>
      <c r="P69" s="39">
        <v>8.4116238395486029E-5</v>
      </c>
      <c r="Q69" s="39">
        <v>1.7108330556847047E-6</v>
      </c>
    </row>
    <row r="70" spans="2:17" ht="15" x14ac:dyDescent="0.25">
      <c r="B70" s="41" t="s">
        <v>764</v>
      </c>
      <c r="C70" s="3" t="s">
        <v>722</v>
      </c>
      <c r="D70" s="3" t="s">
        <v>775</v>
      </c>
      <c r="E70" s="3"/>
      <c r="F70" s="3" t="s">
        <v>84</v>
      </c>
      <c r="G70" s="3" t="s">
        <v>776</v>
      </c>
      <c r="H70" s="3" t="s">
        <v>572</v>
      </c>
      <c r="I70" s="8">
        <v>3.9700000001327003</v>
      </c>
      <c r="J70" s="3" t="s">
        <v>77</v>
      </c>
      <c r="K70" s="39">
        <v>1.55E-2</v>
      </c>
      <c r="L70" s="39">
        <v>2.0400000000605517E-2</v>
      </c>
      <c r="M70" s="8">
        <v>2195.3524158200412</v>
      </c>
      <c r="N70" s="8">
        <v>98.27</v>
      </c>
      <c r="O70" s="8">
        <v>2.1573728174713365</v>
      </c>
      <c r="P70" s="39">
        <v>2.3095650939693795E-4</v>
      </c>
      <c r="Q70" s="39">
        <v>4.6974049034869887E-6</v>
      </c>
    </row>
    <row r="71" spans="2:17" ht="15" x14ac:dyDescent="0.25">
      <c r="B71" s="41" t="s">
        <v>764</v>
      </c>
      <c r="C71" s="3" t="s">
        <v>722</v>
      </c>
      <c r="D71" s="3" t="s">
        <v>777</v>
      </c>
      <c r="E71" s="3"/>
      <c r="F71" s="3" t="s">
        <v>84</v>
      </c>
      <c r="G71" s="3" t="s">
        <v>778</v>
      </c>
      <c r="H71" s="3" t="s">
        <v>572</v>
      </c>
      <c r="I71" s="8">
        <v>4.0399999996090754</v>
      </c>
      <c r="J71" s="3" t="s">
        <v>77</v>
      </c>
      <c r="K71" s="39">
        <v>1.55E-2</v>
      </c>
      <c r="L71" s="39">
        <v>2.0400000010436611E-2</v>
      </c>
      <c r="M71" s="8">
        <v>447.76495448885612</v>
      </c>
      <c r="N71" s="8">
        <v>98.23</v>
      </c>
      <c r="O71" s="8">
        <v>0.43983951606375993</v>
      </c>
      <c r="P71" s="39">
        <v>4.7086807853633337E-5</v>
      </c>
      <c r="Q71" s="39">
        <v>9.5769460093918193E-7</v>
      </c>
    </row>
    <row r="72" spans="2:17" ht="15" x14ac:dyDescent="0.25">
      <c r="B72" s="41" t="s">
        <v>764</v>
      </c>
      <c r="C72" s="3" t="s">
        <v>722</v>
      </c>
      <c r="D72" s="3" t="s">
        <v>779</v>
      </c>
      <c r="E72" s="3"/>
      <c r="F72" s="3" t="s">
        <v>84</v>
      </c>
      <c r="G72" s="3" t="s">
        <v>780</v>
      </c>
      <c r="H72" s="3" t="s">
        <v>572</v>
      </c>
      <c r="I72" s="8">
        <v>4.3800000001783825</v>
      </c>
      <c r="J72" s="3" t="s">
        <v>77</v>
      </c>
      <c r="K72" s="39">
        <v>1.4999999999999999E-2</v>
      </c>
      <c r="L72" s="39">
        <v>2.0400000001006391E-2</v>
      </c>
      <c r="M72" s="8">
        <v>1486.7535374436411</v>
      </c>
      <c r="N72" s="8">
        <v>98.08</v>
      </c>
      <c r="O72" s="8">
        <v>1.4582078700405394</v>
      </c>
      <c r="P72" s="39">
        <v>1.5610774220955036E-4</v>
      </c>
      <c r="Q72" s="39">
        <v>3.1750621605867878E-6</v>
      </c>
    </row>
    <row r="73" spans="2:17" ht="15" x14ac:dyDescent="0.25">
      <c r="B73" s="41" t="s">
        <v>764</v>
      </c>
      <c r="C73" s="3" t="s">
        <v>722</v>
      </c>
      <c r="D73" s="3" t="s">
        <v>781</v>
      </c>
      <c r="E73" s="3"/>
      <c r="F73" s="3" t="s">
        <v>84</v>
      </c>
      <c r="G73" s="3" t="s">
        <v>782</v>
      </c>
      <c r="H73" s="3" t="s">
        <v>572</v>
      </c>
      <c r="I73" s="8">
        <v>4.7600000001243963</v>
      </c>
      <c r="J73" s="3" t="s">
        <v>77</v>
      </c>
      <c r="K73" s="39">
        <v>1.4800000000000001E-2</v>
      </c>
      <c r="L73" s="39">
        <v>2.0399999999987106E-2</v>
      </c>
      <c r="M73" s="8">
        <v>2505.4318913892666</v>
      </c>
      <c r="N73" s="8">
        <v>97.58</v>
      </c>
      <c r="O73" s="8">
        <v>2.4448004394694425</v>
      </c>
      <c r="P73" s="39">
        <v>2.6172693523309598E-4</v>
      </c>
      <c r="Q73" s="39">
        <v>5.3232419910952578E-6</v>
      </c>
    </row>
    <row r="74" spans="2:17" ht="15" x14ac:dyDescent="0.25">
      <c r="B74" s="41" t="s">
        <v>764</v>
      </c>
      <c r="C74" s="3" t="s">
        <v>722</v>
      </c>
      <c r="D74" s="3" t="s">
        <v>783</v>
      </c>
      <c r="E74" s="3"/>
      <c r="F74" s="3" t="s">
        <v>84</v>
      </c>
      <c r="G74" s="3" t="s">
        <v>784</v>
      </c>
      <c r="H74" s="3" t="s">
        <v>572</v>
      </c>
      <c r="I74" s="8">
        <v>4.7900000000658309</v>
      </c>
      <c r="J74" s="3" t="s">
        <v>77</v>
      </c>
      <c r="K74" s="39">
        <v>1.4800000000000001E-2</v>
      </c>
      <c r="L74" s="39">
        <v>2.0299999998326261E-2</v>
      </c>
      <c r="M74" s="8">
        <v>1924.9545818291451</v>
      </c>
      <c r="N74" s="8">
        <v>97.57</v>
      </c>
      <c r="O74" s="8">
        <v>1.8781781856088116</v>
      </c>
      <c r="P74" s="39">
        <v>2.010674623601299E-4</v>
      </c>
      <c r="Q74" s="39">
        <v>4.0894941047055939E-6</v>
      </c>
    </row>
    <row r="75" spans="2:17" ht="15" x14ac:dyDescent="0.25">
      <c r="B75" s="41" t="s">
        <v>764</v>
      </c>
      <c r="C75" s="3" t="s">
        <v>722</v>
      </c>
      <c r="D75" s="3" t="s">
        <v>785</v>
      </c>
      <c r="E75" s="3"/>
      <c r="F75" s="3" t="s">
        <v>84</v>
      </c>
      <c r="G75" s="3" t="s">
        <v>786</v>
      </c>
      <c r="H75" s="3" t="s">
        <v>572</v>
      </c>
      <c r="I75" s="8">
        <v>4.8699999998805481</v>
      </c>
      <c r="J75" s="3" t="s">
        <v>77</v>
      </c>
      <c r="K75" s="39">
        <v>1.4800000000000001E-2</v>
      </c>
      <c r="L75" s="39">
        <v>2.0299999998198839E-2</v>
      </c>
      <c r="M75" s="8">
        <v>543.40407888361904</v>
      </c>
      <c r="N75" s="8">
        <v>97.54</v>
      </c>
      <c r="O75" s="8">
        <v>0.53003633779757786</v>
      </c>
      <c r="P75" s="39">
        <v>5.6742785224645728E-5</v>
      </c>
      <c r="Q75" s="39">
        <v>1.1540867076998428E-6</v>
      </c>
    </row>
    <row r="76" spans="2:17" ht="15" x14ac:dyDescent="0.25">
      <c r="B76" s="41" t="s">
        <v>764</v>
      </c>
      <c r="C76" s="3" t="s">
        <v>722</v>
      </c>
      <c r="D76" s="3" t="s">
        <v>787</v>
      </c>
      <c r="E76" s="3"/>
      <c r="F76" s="3" t="s">
        <v>84</v>
      </c>
      <c r="G76" s="3" t="s">
        <v>788</v>
      </c>
      <c r="H76" s="3" t="s">
        <v>572</v>
      </c>
      <c r="I76" s="8">
        <v>4.9399999996622901</v>
      </c>
      <c r="J76" s="3" t="s">
        <v>77</v>
      </c>
      <c r="K76" s="39">
        <v>1.4800000000000001E-2</v>
      </c>
      <c r="L76" s="39">
        <v>2.0300000003268835E-2</v>
      </c>
      <c r="M76" s="8">
        <v>1104.1970912593263</v>
      </c>
      <c r="N76" s="8">
        <v>97.49</v>
      </c>
      <c r="O76" s="8">
        <v>1.0764817422694619</v>
      </c>
      <c r="P76" s="39">
        <v>1.1524223519025234E-4</v>
      </c>
      <c r="Q76" s="39">
        <v>2.3439020709353923E-6</v>
      </c>
    </row>
    <row r="77" spans="2:17" ht="15" x14ac:dyDescent="0.25">
      <c r="B77" s="41" t="s">
        <v>764</v>
      </c>
      <c r="C77" s="3" t="s">
        <v>722</v>
      </c>
      <c r="D77" s="3" t="s">
        <v>789</v>
      </c>
      <c r="E77" s="3"/>
      <c r="F77" s="3" t="s">
        <v>84</v>
      </c>
      <c r="G77" s="3" t="s">
        <v>790</v>
      </c>
      <c r="H77" s="3" t="s">
        <v>572</v>
      </c>
      <c r="I77" s="8">
        <v>5.3499999999138543</v>
      </c>
      <c r="J77" s="3" t="s">
        <v>77</v>
      </c>
      <c r="K77" s="39">
        <v>1.4499999999999999E-2</v>
      </c>
      <c r="L77" s="39">
        <v>2.0299999998114281E-2</v>
      </c>
      <c r="M77" s="8">
        <v>1799.7542945131911</v>
      </c>
      <c r="N77" s="8">
        <v>97.12</v>
      </c>
      <c r="O77" s="8">
        <v>1.7479213701314953</v>
      </c>
      <c r="P77" s="39">
        <v>1.8712288162555703E-4</v>
      </c>
      <c r="Q77" s="39">
        <v>3.8058764569904809E-6</v>
      </c>
    </row>
    <row r="78" spans="2:17" ht="15" x14ac:dyDescent="0.25">
      <c r="B78" s="41" t="s">
        <v>791</v>
      </c>
      <c r="C78" s="3" t="s">
        <v>722</v>
      </c>
      <c r="D78" s="3" t="s">
        <v>792</v>
      </c>
      <c r="E78" s="3"/>
      <c r="F78" s="3" t="s">
        <v>84</v>
      </c>
      <c r="G78" s="3" t="s">
        <v>793</v>
      </c>
      <c r="H78" s="3" t="s">
        <v>572</v>
      </c>
      <c r="I78" s="8">
        <v>1.1499999995242356</v>
      </c>
      <c r="J78" s="3" t="s">
        <v>77</v>
      </c>
      <c r="K78" s="39">
        <v>1.5300000000000001E-2</v>
      </c>
      <c r="L78" s="39">
        <v>2.07999999957993E-2</v>
      </c>
      <c r="M78" s="8">
        <v>315.17438718877639</v>
      </c>
      <c r="N78" s="8">
        <v>99.51</v>
      </c>
      <c r="O78" s="8">
        <v>0.31363003048662375</v>
      </c>
      <c r="P78" s="39">
        <v>3.3575512074981562E-5</v>
      </c>
      <c r="Q78" s="39">
        <v>6.8288949928248282E-7</v>
      </c>
    </row>
    <row r="79" spans="2:17" ht="15" x14ac:dyDescent="0.25">
      <c r="B79" s="41" t="s">
        <v>791</v>
      </c>
      <c r="C79" s="3" t="s">
        <v>722</v>
      </c>
      <c r="D79" s="3" t="s">
        <v>794</v>
      </c>
      <c r="E79" s="3"/>
      <c r="F79" s="3" t="s">
        <v>84</v>
      </c>
      <c r="G79" s="3" t="s">
        <v>795</v>
      </c>
      <c r="H79" s="3" t="s">
        <v>572</v>
      </c>
      <c r="I79" s="8">
        <v>2.3299999994648508</v>
      </c>
      <c r="J79" s="3" t="s">
        <v>77</v>
      </c>
      <c r="K79" s="39">
        <v>4.7500000000000001E-2</v>
      </c>
      <c r="L79" s="39">
        <v>2.3900000005762652E-2</v>
      </c>
      <c r="M79" s="8">
        <v>652.08488867986432</v>
      </c>
      <c r="N79" s="8">
        <v>106.04</v>
      </c>
      <c r="O79" s="8">
        <v>0.69147081615722172</v>
      </c>
      <c r="P79" s="39">
        <v>7.4025075664348197E-5</v>
      </c>
      <c r="Q79" s="39">
        <v>1.5055897507053109E-6</v>
      </c>
    </row>
    <row r="80" spans="2:17" ht="15" x14ac:dyDescent="0.25">
      <c r="B80" s="41" t="s">
        <v>791</v>
      </c>
      <c r="C80" s="3" t="s">
        <v>722</v>
      </c>
      <c r="D80" s="3" t="s">
        <v>796</v>
      </c>
      <c r="E80" s="3"/>
      <c r="F80" s="3" t="s">
        <v>84</v>
      </c>
      <c r="G80" s="3" t="s">
        <v>797</v>
      </c>
      <c r="H80" s="3" t="s">
        <v>572</v>
      </c>
      <c r="I80" s="8">
        <v>3.8200000004265866</v>
      </c>
      <c r="J80" s="3" t="s">
        <v>77</v>
      </c>
      <c r="K80" s="39">
        <v>2.8500000000000001E-2</v>
      </c>
      <c r="L80" s="39">
        <v>2.8499999999190569E-2</v>
      </c>
      <c r="M80" s="8">
        <v>1086.8081166514487</v>
      </c>
      <c r="N80" s="8">
        <v>100.36</v>
      </c>
      <c r="O80" s="8">
        <v>1.0907206250752426</v>
      </c>
      <c r="P80" s="39">
        <v>1.1676657194090714E-4</v>
      </c>
      <c r="Q80" s="39">
        <v>2.3749054271334405E-6</v>
      </c>
    </row>
    <row r="81" spans="2:17" ht="15" x14ac:dyDescent="0.25">
      <c r="B81" s="41" t="s">
        <v>791</v>
      </c>
      <c r="C81" s="3" t="s">
        <v>722</v>
      </c>
      <c r="D81" s="3" t="s">
        <v>798</v>
      </c>
      <c r="E81" s="3"/>
      <c r="F81" s="3" t="s">
        <v>84</v>
      </c>
      <c r="G81" s="3" t="s">
        <v>799</v>
      </c>
      <c r="H81" s="3" t="s">
        <v>572</v>
      </c>
      <c r="I81" s="8">
        <v>5.6400000000934627</v>
      </c>
      <c r="J81" s="3" t="s">
        <v>77</v>
      </c>
      <c r="K81" s="39">
        <v>1.4199999999999999E-2</v>
      </c>
      <c r="L81" s="39">
        <v>2.0300000000251645E-2</v>
      </c>
      <c r="M81" s="8">
        <v>2221.4358894124794</v>
      </c>
      <c r="N81" s="8">
        <v>96.8</v>
      </c>
      <c r="O81" s="8">
        <v>2.1503499397701353</v>
      </c>
      <c r="P81" s="39">
        <v>2.3020467860225311E-4</v>
      </c>
      <c r="Q81" s="39">
        <v>4.6821134805659944E-6</v>
      </c>
    </row>
    <row r="82" spans="2:17" ht="15" x14ac:dyDescent="0.25">
      <c r="B82" s="41" t="s">
        <v>800</v>
      </c>
      <c r="C82" s="3" t="s">
        <v>682</v>
      </c>
      <c r="D82" s="3" t="s">
        <v>801</v>
      </c>
      <c r="E82" s="3"/>
      <c r="F82" s="3" t="s">
        <v>206</v>
      </c>
      <c r="G82" s="3" t="s">
        <v>802</v>
      </c>
      <c r="H82" s="3" t="s">
        <v>76</v>
      </c>
      <c r="I82" s="8">
        <v>3.73</v>
      </c>
      <c r="J82" s="3" t="s">
        <v>77</v>
      </c>
      <c r="K82" s="39">
        <v>4.7400000000000005E-2</v>
      </c>
      <c r="L82" s="39">
        <v>2.2600000000000002E-2</v>
      </c>
      <c r="M82" s="8">
        <v>824184.68503709207</v>
      </c>
      <c r="N82" s="8">
        <v>111.3</v>
      </c>
      <c r="O82" s="8">
        <v>917.31755444628357</v>
      </c>
      <c r="P82" s="39">
        <v>9.8202989612046529E-2</v>
      </c>
      <c r="Q82" s="39">
        <v>1.9973422968039764E-3</v>
      </c>
    </row>
    <row r="83" spans="2:17" ht="15" x14ac:dyDescent="0.25">
      <c r="B83" s="41" t="s">
        <v>803</v>
      </c>
      <c r="C83" s="3" t="s">
        <v>682</v>
      </c>
      <c r="D83" s="3" t="s">
        <v>804</v>
      </c>
      <c r="E83" s="3"/>
      <c r="F83" s="3" t="s">
        <v>215</v>
      </c>
      <c r="G83" s="3" t="s">
        <v>805</v>
      </c>
      <c r="H83" s="3" t="s">
        <v>185</v>
      </c>
      <c r="I83" s="8">
        <v>0.88999999999868362</v>
      </c>
      <c r="J83" s="3" t="s">
        <v>77</v>
      </c>
      <c r="K83" s="39">
        <v>1.5600000000000001E-2</v>
      </c>
      <c r="L83" s="39">
        <v>1.960000000001395E-2</v>
      </c>
      <c r="M83" s="8">
        <v>256699.87487832009</v>
      </c>
      <c r="N83" s="8">
        <v>100.01</v>
      </c>
      <c r="O83" s="8">
        <v>256.72554798362984</v>
      </c>
      <c r="P83" s="39">
        <v>2.7483630068544249E-2</v>
      </c>
      <c r="Q83" s="39">
        <v>5.5898722658523977E-4</v>
      </c>
    </row>
    <row r="84" spans="2:17" ht="15" x14ac:dyDescent="0.25">
      <c r="B84" s="41" t="s">
        <v>803</v>
      </c>
      <c r="C84" s="3" t="s">
        <v>682</v>
      </c>
      <c r="D84" s="3" t="s">
        <v>806</v>
      </c>
      <c r="E84" s="3"/>
      <c r="F84" s="3" t="s">
        <v>215</v>
      </c>
      <c r="G84" s="3" t="s">
        <v>807</v>
      </c>
      <c r="H84" s="3" t="s">
        <v>185</v>
      </c>
      <c r="I84" s="8">
        <v>0</v>
      </c>
      <c r="J84" s="3" t="s">
        <v>77</v>
      </c>
      <c r="K84" s="39">
        <v>0</v>
      </c>
      <c r="L84" s="39">
        <v>0</v>
      </c>
      <c r="M84" s="8">
        <v>166.36198797756109</v>
      </c>
      <c r="N84" s="8">
        <v>100</v>
      </c>
      <c r="O84" s="8">
        <v>0.16636198797754068</v>
      </c>
      <c r="P84" s="39">
        <v>1.7809802611985789E-5</v>
      </c>
      <c r="Q84" s="39">
        <v>3.6223206844494595E-7</v>
      </c>
    </row>
    <row r="85" spans="2:17" ht="15" x14ac:dyDescent="0.25">
      <c r="B85" s="41" t="s">
        <v>803</v>
      </c>
      <c r="C85" s="3" t="s">
        <v>682</v>
      </c>
      <c r="D85" s="3" t="s">
        <v>808</v>
      </c>
      <c r="E85" s="3"/>
      <c r="F85" s="3" t="s">
        <v>215</v>
      </c>
      <c r="G85" s="3" t="s">
        <v>809</v>
      </c>
      <c r="H85" s="3" t="s">
        <v>185</v>
      </c>
      <c r="I85" s="8">
        <v>3.0699999999973264</v>
      </c>
      <c r="J85" s="3" t="s">
        <v>77</v>
      </c>
      <c r="K85" s="39">
        <v>2.0199999999999999E-2</v>
      </c>
      <c r="L85" s="39">
        <v>1.9699999999984338E-2</v>
      </c>
      <c r="M85" s="8">
        <v>162560.36189639755</v>
      </c>
      <c r="N85" s="8">
        <v>100.36</v>
      </c>
      <c r="O85" s="8">
        <v>163.14557919860857</v>
      </c>
      <c r="P85" s="39">
        <v>1.7465471517072617E-2</v>
      </c>
      <c r="Q85" s="39">
        <v>3.5522874743922235E-4</v>
      </c>
    </row>
    <row r="86" spans="2:17" ht="15" x14ac:dyDescent="0.25">
      <c r="B86" s="41" t="s">
        <v>810</v>
      </c>
      <c r="C86" s="3" t="s">
        <v>722</v>
      </c>
      <c r="D86" s="3" t="s">
        <v>811</v>
      </c>
      <c r="E86" s="3"/>
      <c r="F86" s="3" t="s">
        <v>206</v>
      </c>
      <c r="G86" s="3" t="s">
        <v>812</v>
      </c>
      <c r="H86" s="3" t="s">
        <v>572</v>
      </c>
      <c r="I86" s="8">
        <v>3.9899999998997702</v>
      </c>
      <c r="J86" s="3" t="s">
        <v>77</v>
      </c>
      <c r="K86" s="39">
        <v>1.95E-2</v>
      </c>
      <c r="L86" s="39">
        <v>2.0399999998509267E-2</v>
      </c>
      <c r="M86" s="8">
        <v>2660.5063028665354</v>
      </c>
      <c r="N86" s="8">
        <v>99.88</v>
      </c>
      <c r="O86" s="8">
        <v>2.6573136954694281</v>
      </c>
      <c r="P86" s="39">
        <v>2.844774396470076E-4</v>
      </c>
      <c r="Q86" s="39">
        <v>5.7859625754587823E-6</v>
      </c>
    </row>
    <row r="87" spans="2:17" ht="15" x14ac:dyDescent="0.25">
      <c r="B87" s="41" t="s">
        <v>810</v>
      </c>
      <c r="C87" s="3" t="s">
        <v>722</v>
      </c>
      <c r="D87" s="3" t="s">
        <v>813</v>
      </c>
      <c r="E87" s="3"/>
      <c r="F87" s="3" t="s">
        <v>206</v>
      </c>
      <c r="G87" s="3" t="s">
        <v>814</v>
      </c>
      <c r="H87" s="3" t="s">
        <v>572</v>
      </c>
      <c r="I87" s="8">
        <v>4.4300000002040916</v>
      </c>
      <c r="J87" s="3" t="s">
        <v>77</v>
      </c>
      <c r="K87" s="39">
        <v>0.02</v>
      </c>
      <c r="L87" s="39">
        <v>2.0299999998511307E-2</v>
      </c>
      <c r="M87" s="8">
        <v>991.16903711027419</v>
      </c>
      <c r="N87" s="8">
        <v>100.09</v>
      </c>
      <c r="O87" s="8">
        <v>0.99206108994665987</v>
      </c>
      <c r="P87" s="39">
        <v>1.0620462285751704E-4</v>
      </c>
      <c r="Q87" s="39">
        <v>2.1600868383686319E-6</v>
      </c>
    </row>
    <row r="88" spans="2:17" ht="15" x14ac:dyDescent="0.25">
      <c r="B88" s="41" t="s">
        <v>815</v>
      </c>
      <c r="C88" s="3" t="s">
        <v>682</v>
      </c>
      <c r="D88" s="3" t="s">
        <v>816</v>
      </c>
      <c r="E88" s="3"/>
      <c r="F88" s="3" t="s">
        <v>206</v>
      </c>
      <c r="G88" s="3" t="s">
        <v>817</v>
      </c>
      <c r="H88" s="3" t="s">
        <v>572</v>
      </c>
      <c r="I88" s="8">
        <v>0.7500000000001803</v>
      </c>
      <c r="J88" s="3" t="s">
        <v>77</v>
      </c>
      <c r="K88" s="39">
        <v>2.35E-2</v>
      </c>
      <c r="L88" s="39">
        <v>1.1799999999990693E-2</v>
      </c>
      <c r="M88" s="8">
        <v>365023.00930155307</v>
      </c>
      <c r="N88" s="8">
        <v>101.18</v>
      </c>
      <c r="O88" s="8">
        <v>369.33028081113827</v>
      </c>
      <c r="P88" s="39">
        <v>3.9538475584721094E-2</v>
      </c>
      <c r="Q88" s="39">
        <v>8.0416970958313181E-4</v>
      </c>
    </row>
    <row r="89" spans="2:17" ht="15" x14ac:dyDescent="0.25">
      <c r="B89" s="41" t="s">
        <v>818</v>
      </c>
      <c r="C89" s="3" t="s">
        <v>682</v>
      </c>
      <c r="D89" s="3" t="s">
        <v>819</v>
      </c>
      <c r="E89" s="3"/>
      <c r="F89" s="3" t="s">
        <v>206</v>
      </c>
      <c r="G89" s="3" t="s">
        <v>820</v>
      </c>
      <c r="H89" s="3" t="s">
        <v>572</v>
      </c>
      <c r="I89" s="8">
        <v>0</v>
      </c>
      <c r="J89" s="3" t="s">
        <v>77</v>
      </c>
      <c r="K89" s="39">
        <v>0</v>
      </c>
      <c r="L89" s="39">
        <v>0</v>
      </c>
      <c r="M89" s="8">
        <v>295.62241369645153</v>
      </c>
      <c r="N89" s="8">
        <v>100</v>
      </c>
      <c r="O89" s="8">
        <v>0.2956224136964804</v>
      </c>
      <c r="P89" s="39">
        <v>3.1647715320184241E-5</v>
      </c>
      <c r="Q89" s="39">
        <v>6.4368020419676793E-7</v>
      </c>
    </row>
    <row r="90" spans="2:17" ht="15" x14ac:dyDescent="0.25">
      <c r="B90" s="41" t="s">
        <v>821</v>
      </c>
      <c r="C90" s="3" t="s">
        <v>722</v>
      </c>
      <c r="D90" s="3" t="s">
        <v>822</v>
      </c>
      <c r="E90" s="3"/>
      <c r="F90" s="3" t="s">
        <v>313</v>
      </c>
      <c r="G90" s="3" t="s">
        <v>823</v>
      </c>
      <c r="H90" s="3" t="s">
        <v>572</v>
      </c>
      <c r="I90" s="8">
        <v>2.5700000005544523</v>
      </c>
      <c r="J90" s="3" t="s">
        <v>77</v>
      </c>
      <c r="K90" s="39">
        <v>2.4E-2</v>
      </c>
      <c r="L90" s="39">
        <v>2.0499999996566504E-2</v>
      </c>
      <c r="M90" s="8">
        <v>521.66791879326945</v>
      </c>
      <c r="N90" s="8">
        <v>101.14</v>
      </c>
      <c r="O90" s="8">
        <v>0.52761493271877602</v>
      </c>
      <c r="P90" s="39">
        <v>5.6483562868497018E-5</v>
      </c>
      <c r="Q90" s="39">
        <v>1.1488144061308334E-6</v>
      </c>
    </row>
    <row r="91" spans="2:17" ht="15" x14ac:dyDescent="0.25">
      <c r="B91" s="41" t="s">
        <v>821</v>
      </c>
      <c r="C91" s="3" t="s">
        <v>722</v>
      </c>
      <c r="D91" s="3" t="s">
        <v>824</v>
      </c>
      <c r="E91" s="3"/>
      <c r="F91" s="3" t="s">
        <v>313</v>
      </c>
      <c r="G91" s="3" t="s">
        <v>825</v>
      </c>
      <c r="H91" s="3" t="s">
        <v>572</v>
      </c>
      <c r="I91" s="8">
        <v>2.6299999996876768</v>
      </c>
      <c r="J91" s="3" t="s">
        <v>77</v>
      </c>
      <c r="K91" s="39">
        <v>3.15E-2</v>
      </c>
      <c r="L91" s="39">
        <v>2.0399999999040328E-2</v>
      </c>
      <c r="M91" s="8">
        <v>470.50433329639731</v>
      </c>
      <c r="N91" s="8">
        <v>103.24</v>
      </c>
      <c r="O91" s="8">
        <v>0.48574867562988538</v>
      </c>
      <c r="P91" s="39">
        <v>5.2001590851208697E-5</v>
      </c>
      <c r="Q91" s="39">
        <v>1.0576559564890552E-6</v>
      </c>
    </row>
    <row r="92" spans="2:17" ht="15" x14ac:dyDescent="0.25">
      <c r="B92" s="41" t="s">
        <v>821</v>
      </c>
      <c r="C92" s="3" t="s">
        <v>722</v>
      </c>
      <c r="D92" s="3" t="s">
        <v>826</v>
      </c>
      <c r="E92" s="3"/>
      <c r="F92" s="3" t="s">
        <v>206</v>
      </c>
      <c r="G92" s="3" t="s">
        <v>827</v>
      </c>
      <c r="H92" s="3" t="s">
        <v>572</v>
      </c>
      <c r="I92" s="8">
        <v>4.020000000126978</v>
      </c>
      <c r="J92" s="3" t="s">
        <v>77</v>
      </c>
      <c r="K92" s="39">
        <v>1.4499999999999999E-2</v>
      </c>
      <c r="L92" s="39">
        <v>1.8700000001987998E-2</v>
      </c>
      <c r="M92" s="8">
        <v>1773.6709181035276</v>
      </c>
      <c r="N92" s="8">
        <v>98.48</v>
      </c>
      <c r="O92" s="8">
        <v>1.7467111212674511</v>
      </c>
      <c r="P92" s="39">
        <v>1.8699331901547979E-4</v>
      </c>
      <c r="Q92" s="39">
        <v>3.8032412940263604E-6</v>
      </c>
    </row>
    <row r="93" spans="2:17" ht="15" x14ac:dyDescent="0.25">
      <c r="B93" s="41" t="s">
        <v>821</v>
      </c>
      <c r="C93" s="3" t="s">
        <v>722</v>
      </c>
      <c r="D93" s="3" t="s">
        <v>828</v>
      </c>
      <c r="E93" s="3"/>
      <c r="F93" s="3" t="s">
        <v>206</v>
      </c>
      <c r="G93" s="3" t="s">
        <v>829</v>
      </c>
      <c r="H93" s="3" t="s">
        <v>572</v>
      </c>
      <c r="I93" s="8">
        <v>4.2100000001539035</v>
      </c>
      <c r="J93" s="3" t="s">
        <v>77</v>
      </c>
      <c r="K93" s="39">
        <v>4.7E-2</v>
      </c>
      <c r="L93" s="39">
        <v>2.9199999999173717E-2</v>
      </c>
      <c r="M93" s="8">
        <v>1982.3380807616963</v>
      </c>
      <c r="N93" s="8">
        <v>108.2</v>
      </c>
      <c r="O93" s="8">
        <v>2.1448898040700417</v>
      </c>
      <c r="P93" s="39">
        <v>2.2962014640090397E-4</v>
      </c>
      <c r="Q93" s="39">
        <v>4.6702247295797898E-6</v>
      </c>
    </row>
    <row r="94" spans="2:17" ht="15" x14ac:dyDescent="0.25">
      <c r="B94" s="41" t="s">
        <v>821</v>
      </c>
      <c r="C94" s="3" t="s">
        <v>722</v>
      </c>
      <c r="D94" s="3" t="s">
        <v>830</v>
      </c>
      <c r="E94" s="3"/>
      <c r="F94" s="3" t="s">
        <v>206</v>
      </c>
      <c r="G94" s="3" t="s">
        <v>831</v>
      </c>
      <c r="H94" s="3" t="s">
        <v>572</v>
      </c>
      <c r="I94" s="8">
        <v>4.5800000001197478</v>
      </c>
      <c r="J94" s="3" t="s">
        <v>77</v>
      </c>
      <c r="K94" s="39">
        <v>1.46E-2</v>
      </c>
      <c r="L94" s="39">
        <v>1.919999999900919E-2</v>
      </c>
      <c r="M94" s="8">
        <v>2034.5048709590142</v>
      </c>
      <c r="N94" s="8">
        <v>98.08</v>
      </c>
      <c r="O94" s="8">
        <v>1.9954423771001988</v>
      </c>
      <c r="P94" s="39">
        <v>2.136211239826254E-4</v>
      </c>
      <c r="Q94" s="39">
        <v>4.3448219662852711E-6</v>
      </c>
    </row>
    <row r="95" spans="2:17" ht="15" x14ac:dyDescent="0.25">
      <c r="B95" s="41" t="s">
        <v>821</v>
      </c>
      <c r="C95" s="3" t="s">
        <v>722</v>
      </c>
      <c r="D95" s="3" t="s">
        <v>832</v>
      </c>
      <c r="E95" s="3"/>
      <c r="F95" s="3" t="s">
        <v>206</v>
      </c>
      <c r="G95" s="3" t="s">
        <v>833</v>
      </c>
      <c r="H95" s="3" t="s">
        <v>572</v>
      </c>
      <c r="I95" s="8">
        <v>4.8500000000175687</v>
      </c>
      <c r="J95" s="3" t="s">
        <v>77</v>
      </c>
      <c r="K95" s="39">
        <v>2.7900000000000001E-2</v>
      </c>
      <c r="L95" s="39">
        <v>3.1200000000422903E-2</v>
      </c>
      <c r="M95" s="8">
        <v>6100.6421395563866</v>
      </c>
      <c r="N95" s="8">
        <v>98.86</v>
      </c>
      <c r="O95" s="8">
        <v>6.0310948175047407</v>
      </c>
      <c r="P95" s="39">
        <v>6.4565595506367048E-4</v>
      </c>
      <c r="Q95" s="39">
        <v>1.3131941841349423E-5</v>
      </c>
    </row>
    <row r="96" spans="2:17" ht="15" x14ac:dyDescent="0.25">
      <c r="B96" s="41" t="s">
        <v>834</v>
      </c>
      <c r="C96" s="3" t="s">
        <v>722</v>
      </c>
      <c r="D96" s="3" t="s">
        <v>835</v>
      </c>
      <c r="E96" s="3"/>
      <c r="F96" s="3" t="s">
        <v>206</v>
      </c>
      <c r="G96" s="3" t="s">
        <v>836</v>
      </c>
      <c r="H96" s="3" t="s">
        <v>572</v>
      </c>
      <c r="I96" s="8">
        <v>1.4000000007236408</v>
      </c>
      <c r="J96" s="3" t="s">
        <v>77</v>
      </c>
      <c r="K96" s="39">
        <v>1.4999999999999999E-2</v>
      </c>
      <c r="L96" s="39">
        <v>2.0799999994083586E-2</v>
      </c>
      <c r="M96" s="8">
        <v>290.24306678458493</v>
      </c>
      <c r="N96" s="8">
        <v>99.34</v>
      </c>
      <c r="O96" s="8">
        <v>0.28832746160431089</v>
      </c>
      <c r="P96" s="39">
        <v>3.0866757732427041E-5</v>
      </c>
      <c r="Q96" s="39">
        <v>6.2779637389588147E-7</v>
      </c>
    </row>
    <row r="97" spans="2:17" ht="15" x14ac:dyDescent="0.25">
      <c r="B97" s="41" t="s">
        <v>834</v>
      </c>
      <c r="C97" s="3" t="s">
        <v>722</v>
      </c>
      <c r="D97" s="3" t="s">
        <v>837</v>
      </c>
      <c r="E97" s="3"/>
      <c r="F97" s="3" t="s">
        <v>206</v>
      </c>
      <c r="G97" s="3" t="s">
        <v>836</v>
      </c>
      <c r="H97" s="3" t="s">
        <v>572</v>
      </c>
      <c r="I97" s="8">
        <v>2.8199999989936297</v>
      </c>
      <c r="J97" s="3" t="s">
        <v>77</v>
      </c>
      <c r="K97" s="39">
        <v>1.4999999999999999E-2</v>
      </c>
      <c r="L97" s="39">
        <v>2.0499999987275065E-2</v>
      </c>
      <c r="M97" s="8">
        <v>304.31488305623986</v>
      </c>
      <c r="N97" s="8">
        <v>98.64</v>
      </c>
      <c r="O97" s="8">
        <v>0.3001762004134364</v>
      </c>
      <c r="P97" s="39">
        <v>3.2135218767047463E-5</v>
      </c>
      <c r="Q97" s="39">
        <v>6.5359549555504845E-7</v>
      </c>
    </row>
    <row r="98" spans="2:17" ht="15" x14ac:dyDescent="0.25">
      <c r="B98" s="41" t="s">
        <v>834</v>
      </c>
      <c r="C98" s="3" t="s">
        <v>722</v>
      </c>
      <c r="D98" s="3" t="s">
        <v>838</v>
      </c>
      <c r="E98" s="3"/>
      <c r="F98" s="3" t="s">
        <v>206</v>
      </c>
      <c r="G98" s="3" t="s">
        <v>839</v>
      </c>
      <c r="H98" s="3" t="s">
        <v>572</v>
      </c>
      <c r="I98" s="8">
        <v>2.3899999983435345</v>
      </c>
      <c r="J98" s="3" t="s">
        <v>77</v>
      </c>
      <c r="K98" s="39">
        <v>1.55E-2</v>
      </c>
      <c r="L98" s="39">
        <v>2.0600000027010901E-2</v>
      </c>
      <c r="M98" s="8">
        <v>168.41590667300565</v>
      </c>
      <c r="N98" s="8">
        <v>98.96</v>
      </c>
      <c r="O98" s="8">
        <v>0.16666438059098668</v>
      </c>
      <c r="P98" s="39">
        <v>1.7842175107784067E-5</v>
      </c>
      <c r="Q98" s="39">
        <v>3.6289048989796325E-7</v>
      </c>
    </row>
    <row r="99" spans="2:17" ht="15" x14ac:dyDescent="0.25">
      <c r="B99" s="41" t="s">
        <v>834</v>
      </c>
      <c r="C99" s="3" t="s">
        <v>722</v>
      </c>
      <c r="D99" s="3" t="s">
        <v>840</v>
      </c>
      <c r="E99" s="3"/>
      <c r="F99" s="3" t="s">
        <v>206</v>
      </c>
      <c r="G99" s="3" t="s">
        <v>841</v>
      </c>
      <c r="H99" s="3" t="s">
        <v>572</v>
      </c>
      <c r="I99" s="8">
        <v>5.4199999997857278</v>
      </c>
      <c r="J99" s="3" t="s">
        <v>77</v>
      </c>
      <c r="K99" s="39">
        <v>1.4999999999999999E-2</v>
      </c>
      <c r="L99" s="39">
        <v>2.0299999996833164E-2</v>
      </c>
      <c r="M99" s="8">
        <v>973.78006530574601</v>
      </c>
      <c r="N99" s="8">
        <v>97.35</v>
      </c>
      <c r="O99" s="8">
        <v>0.94797489234307153</v>
      </c>
      <c r="P99" s="39">
        <v>1.0148499617609685E-4</v>
      </c>
      <c r="Q99" s="39">
        <v>2.0640947506209409E-6</v>
      </c>
    </row>
    <row r="100" spans="2:17" ht="15" x14ac:dyDescent="0.25">
      <c r="B100" s="41" t="s">
        <v>842</v>
      </c>
      <c r="C100" s="3" t="s">
        <v>722</v>
      </c>
      <c r="D100" s="3" t="s">
        <v>843</v>
      </c>
      <c r="E100" s="3"/>
      <c r="F100" s="3" t="s">
        <v>206</v>
      </c>
      <c r="G100" s="3" t="s">
        <v>844</v>
      </c>
      <c r="H100" s="3" t="s">
        <v>572</v>
      </c>
      <c r="I100" s="8">
        <v>4.9399999999490918</v>
      </c>
      <c r="J100" s="3" t="s">
        <v>77</v>
      </c>
      <c r="K100" s="39">
        <v>0.02</v>
      </c>
      <c r="L100" s="39">
        <v>2.0300000000212606E-2</v>
      </c>
      <c r="M100" s="8">
        <v>6631.1675655530516</v>
      </c>
      <c r="N100" s="8">
        <v>100.09</v>
      </c>
      <c r="O100" s="8">
        <v>6.637135614877022</v>
      </c>
      <c r="P100" s="39">
        <v>7.1053536115412872E-4</v>
      </c>
      <c r="Q100" s="39">
        <v>1.445151859240281E-5</v>
      </c>
    </row>
    <row r="101" spans="2:17" ht="15" x14ac:dyDescent="0.25">
      <c r="B101" s="41" t="s">
        <v>845</v>
      </c>
      <c r="C101" s="3" t="s">
        <v>722</v>
      </c>
      <c r="D101" s="3" t="s">
        <v>846</v>
      </c>
      <c r="E101" s="3"/>
      <c r="F101" s="3" t="s">
        <v>206</v>
      </c>
      <c r="G101" s="3" t="s">
        <v>847</v>
      </c>
      <c r="H101" s="3" t="s">
        <v>572</v>
      </c>
      <c r="I101" s="8">
        <v>5.1599999998502382</v>
      </c>
      <c r="J101" s="3" t="s">
        <v>77</v>
      </c>
      <c r="K101" s="39">
        <v>1.47E-2</v>
      </c>
      <c r="L101" s="39">
        <v>2.0299999999585844E-2</v>
      </c>
      <c r="M101" s="8">
        <v>743.99774609395797</v>
      </c>
      <c r="N101" s="8">
        <v>97.35</v>
      </c>
      <c r="O101" s="8">
        <v>0.72428180470299719</v>
      </c>
      <c r="P101" s="39">
        <v>7.7537640262838556E-5</v>
      </c>
      <c r="Q101" s="39">
        <v>1.5770315048773288E-6</v>
      </c>
    </row>
    <row r="102" spans="2:17" ht="15" x14ac:dyDescent="0.25">
      <c r="B102" s="41" t="s">
        <v>845</v>
      </c>
      <c r="C102" s="3" t="s">
        <v>722</v>
      </c>
      <c r="D102" s="3" t="s">
        <v>848</v>
      </c>
      <c r="E102" s="3"/>
      <c r="F102" s="3" t="s">
        <v>206</v>
      </c>
      <c r="G102" s="3" t="s">
        <v>849</v>
      </c>
      <c r="H102" s="3" t="s">
        <v>572</v>
      </c>
      <c r="I102" s="8">
        <v>5.2399999999641977</v>
      </c>
      <c r="J102" s="3" t="s">
        <v>77</v>
      </c>
      <c r="K102" s="39">
        <v>1.4499999999999999E-2</v>
      </c>
      <c r="L102" s="39">
        <v>2.0299999998607446E-2</v>
      </c>
      <c r="M102" s="8">
        <v>2414.5772067480816</v>
      </c>
      <c r="N102" s="8">
        <v>97.19</v>
      </c>
      <c r="O102" s="8">
        <v>2.3467275874069418</v>
      </c>
      <c r="P102" s="39">
        <v>2.5122779322318307E-4</v>
      </c>
      <c r="Q102" s="39">
        <v>5.1097008300838209E-6</v>
      </c>
    </row>
    <row r="103" spans="2:17" ht="15" x14ac:dyDescent="0.25">
      <c r="B103" s="41" t="s">
        <v>850</v>
      </c>
      <c r="C103" s="3" t="s">
        <v>722</v>
      </c>
      <c r="D103" s="3" t="s">
        <v>851</v>
      </c>
      <c r="E103" s="3"/>
      <c r="F103" s="3" t="s">
        <v>206</v>
      </c>
      <c r="G103" s="3" t="s">
        <v>852</v>
      </c>
      <c r="H103" s="3" t="s">
        <v>572</v>
      </c>
      <c r="I103" s="8">
        <v>0</v>
      </c>
      <c r="J103" s="3" t="s">
        <v>77</v>
      </c>
      <c r="K103" s="39">
        <v>0</v>
      </c>
      <c r="L103" s="39">
        <v>0</v>
      </c>
      <c r="M103" s="8">
        <v>0</v>
      </c>
      <c r="N103" s="8">
        <v>100</v>
      </c>
      <c r="O103" s="8">
        <v>0</v>
      </c>
      <c r="P103" s="39">
        <v>0</v>
      </c>
      <c r="Q103" s="39">
        <v>0</v>
      </c>
    </row>
    <row r="104" spans="2:17" ht="15" x14ac:dyDescent="0.25">
      <c r="B104" s="41" t="s">
        <v>850</v>
      </c>
      <c r="C104" s="3" t="s">
        <v>722</v>
      </c>
      <c r="D104" s="3" t="s">
        <v>853</v>
      </c>
      <c r="E104" s="3"/>
      <c r="F104" s="3" t="s">
        <v>206</v>
      </c>
      <c r="G104" s="3" t="s">
        <v>854</v>
      </c>
      <c r="H104" s="3" t="s">
        <v>572</v>
      </c>
      <c r="I104" s="8">
        <v>2.3800000004363926</v>
      </c>
      <c r="J104" s="3" t="s">
        <v>77</v>
      </c>
      <c r="K104" s="39">
        <v>2.2499999999999999E-2</v>
      </c>
      <c r="L104" s="39">
        <v>2.0500000010578907E-2</v>
      </c>
      <c r="M104" s="8">
        <v>417.33435334983079</v>
      </c>
      <c r="N104" s="8">
        <v>100.7</v>
      </c>
      <c r="O104" s="8">
        <v>0.4202556937204901</v>
      </c>
      <c r="P104" s="39">
        <v>4.499027117141408E-5</v>
      </c>
      <c r="Q104" s="39">
        <v>9.1505331874664959E-7</v>
      </c>
    </row>
    <row r="105" spans="2:17" ht="15" x14ac:dyDescent="0.25">
      <c r="B105" s="41" t="s">
        <v>850</v>
      </c>
      <c r="C105" s="3" t="s">
        <v>722</v>
      </c>
      <c r="D105" s="3" t="s">
        <v>855</v>
      </c>
      <c r="E105" s="3"/>
      <c r="F105" s="3" t="s">
        <v>206</v>
      </c>
      <c r="G105" s="3" t="s">
        <v>856</v>
      </c>
      <c r="H105" s="3" t="s">
        <v>572</v>
      </c>
      <c r="I105" s="8">
        <v>3.8200000000353254</v>
      </c>
      <c r="J105" s="3" t="s">
        <v>77</v>
      </c>
      <c r="K105" s="39">
        <v>1.55E-2</v>
      </c>
      <c r="L105" s="39">
        <v>2.0400000004834579E-2</v>
      </c>
      <c r="M105" s="8">
        <v>674.69049633254554</v>
      </c>
      <c r="N105" s="8">
        <v>98.33</v>
      </c>
      <c r="O105" s="8">
        <v>0.66342316468617823</v>
      </c>
      <c r="P105" s="39">
        <v>7.1022447825490597E-5</v>
      </c>
      <c r="Q105" s="39">
        <v>1.4445195571419193E-6</v>
      </c>
    </row>
    <row r="106" spans="2:17" ht="15" x14ac:dyDescent="0.25">
      <c r="B106" s="41" t="s">
        <v>850</v>
      </c>
      <c r="C106" s="3" t="s">
        <v>722</v>
      </c>
      <c r="D106" s="3" t="s">
        <v>857</v>
      </c>
      <c r="E106" s="3"/>
      <c r="F106" s="3" t="s">
        <v>206</v>
      </c>
      <c r="G106" s="3" t="s">
        <v>858</v>
      </c>
      <c r="H106" s="3" t="s">
        <v>572</v>
      </c>
      <c r="I106" s="8">
        <v>2.4199999997822053</v>
      </c>
      <c r="J106" s="3" t="s">
        <v>77</v>
      </c>
      <c r="K106" s="39">
        <v>0.02</v>
      </c>
      <c r="L106" s="39">
        <v>2.0500000000069969E-2</v>
      </c>
      <c r="M106" s="8">
        <v>602.52645051403954</v>
      </c>
      <c r="N106" s="8">
        <v>100.4</v>
      </c>
      <c r="O106" s="8">
        <v>0.60493655716083838</v>
      </c>
      <c r="P106" s="39">
        <v>6.4761192185700987E-5</v>
      </c>
      <c r="Q106" s="39">
        <v>1.3171724084465591E-6</v>
      </c>
    </row>
    <row r="107" spans="2:17" ht="15" x14ac:dyDescent="0.25">
      <c r="B107" s="41" t="s">
        <v>850</v>
      </c>
      <c r="C107" s="3" t="s">
        <v>722</v>
      </c>
      <c r="D107" s="3" t="s">
        <v>859</v>
      </c>
      <c r="E107" s="3"/>
      <c r="F107" s="3" t="s">
        <v>206</v>
      </c>
      <c r="G107" s="3" t="s">
        <v>858</v>
      </c>
      <c r="H107" s="3" t="s">
        <v>572</v>
      </c>
      <c r="I107" s="8">
        <v>2.4199999998078812</v>
      </c>
      <c r="J107" s="3" t="s">
        <v>77</v>
      </c>
      <c r="K107" s="39">
        <v>0.02</v>
      </c>
      <c r="L107" s="39">
        <v>2.0500000001271123E-2</v>
      </c>
      <c r="M107" s="8">
        <v>2136.2300871743091</v>
      </c>
      <c r="N107" s="8">
        <v>100.4</v>
      </c>
      <c r="O107" s="8">
        <v>2.1447750069174831</v>
      </c>
      <c r="P107" s="39">
        <v>2.2960785684694791E-4</v>
      </c>
      <c r="Q107" s="39">
        <v>4.6699747733816917E-6</v>
      </c>
    </row>
    <row r="108" spans="2:17" ht="15" x14ac:dyDescent="0.25">
      <c r="B108" s="41" t="s">
        <v>850</v>
      </c>
      <c r="C108" s="3" t="s">
        <v>722</v>
      </c>
      <c r="D108" s="3" t="s">
        <v>860</v>
      </c>
      <c r="E108" s="3"/>
      <c r="F108" s="3" t="s">
        <v>206</v>
      </c>
      <c r="G108" s="3" t="s">
        <v>861</v>
      </c>
      <c r="H108" s="3" t="s">
        <v>572</v>
      </c>
      <c r="I108" s="8">
        <v>2.5300000000503551</v>
      </c>
      <c r="J108" s="3" t="s">
        <v>77</v>
      </c>
      <c r="K108" s="39">
        <v>1.95E-2</v>
      </c>
      <c r="L108" s="39">
        <v>2.0500000002205736E-2</v>
      </c>
      <c r="M108" s="8">
        <v>573.83468282599358</v>
      </c>
      <c r="N108" s="8">
        <v>100.25</v>
      </c>
      <c r="O108" s="8">
        <v>0.57526926878082663</v>
      </c>
      <c r="P108" s="39">
        <v>6.15851748965099E-5</v>
      </c>
      <c r="Q108" s="39">
        <v>1.2525756615232465E-6</v>
      </c>
    </row>
    <row r="109" spans="2:17" ht="15" x14ac:dyDescent="0.25">
      <c r="B109" s="41" t="s">
        <v>850</v>
      </c>
      <c r="C109" s="3" t="s">
        <v>722</v>
      </c>
      <c r="D109" s="3" t="s">
        <v>862</v>
      </c>
      <c r="E109" s="3"/>
      <c r="F109" s="3" t="s">
        <v>206</v>
      </c>
      <c r="G109" s="3" t="s">
        <v>863</v>
      </c>
      <c r="H109" s="3" t="s">
        <v>572</v>
      </c>
      <c r="I109" s="8">
        <v>2.8900000005150615</v>
      </c>
      <c r="J109" s="3" t="s">
        <v>77</v>
      </c>
      <c r="K109" s="39">
        <v>1.6500000000000001E-2</v>
      </c>
      <c r="L109" s="39">
        <v>2.0500000002427975E-2</v>
      </c>
      <c r="M109" s="8">
        <v>876.94173630860826</v>
      </c>
      <c r="N109" s="8">
        <v>99.28</v>
      </c>
      <c r="O109" s="8">
        <v>0.87062775555376348</v>
      </c>
      <c r="P109" s="39">
        <v>9.3204635646828505E-5</v>
      </c>
      <c r="Q109" s="39">
        <v>1.8956811984141247E-6</v>
      </c>
    </row>
    <row r="110" spans="2:17" ht="15" x14ac:dyDescent="0.25">
      <c r="B110" s="41" t="s">
        <v>850</v>
      </c>
      <c r="C110" s="3" t="s">
        <v>722</v>
      </c>
      <c r="D110" s="3" t="s">
        <v>864</v>
      </c>
      <c r="E110" s="3"/>
      <c r="F110" s="3" t="s">
        <v>206</v>
      </c>
      <c r="G110" s="3" t="s">
        <v>863</v>
      </c>
      <c r="H110" s="3" t="s">
        <v>572</v>
      </c>
      <c r="I110" s="8">
        <v>2.8899999999351342</v>
      </c>
      <c r="J110" s="3" t="s">
        <v>77</v>
      </c>
      <c r="K110" s="39">
        <v>1.6500000000000001E-2</v>
      </c>
      <c r="L110" s="39">
        <v>2.0500000000623506E-2</v>
      </c>
      <c r="M110" s="8">
        <v>3035.5675593270371</v>
      </c>
      <c r="N110" s="8">
        <v>99.28</v>
      </c>
      <c r="O110" s="8">
        <v>3.0137114719549669</v>
      </c>
      <c r="P110" s="39">
        <v>3.2263143220097367E-4</v>
      </c>
      <c r="Q110" s="39">
        <v>6.5619734018199393E-6</v>
      </c>
    </row>
    <row r="111" spans="2:17" ht="15" x14ac:dyDescent="0.25">
      <c r="B111" s="41" t="s">
        <v>850</v>
      </c>
      <c r="C111" s="3" t="s">
        <v>722</v>
      </c>
      <c r="D111" s="3" t="s">
        <v>865</v>
      </c>
      <c r="E111" s="3"/>
      <c r="F111" s="3" t="s">
        <v>206</v>
      </c>
      <c r="G111" s="3" t="s">
        <v>866</v>
      </c>
      <c r="H111" s="3" t="s">
        <v>572</v>
      </c>
      <c r="I111" s="8">
        <v>2.8900000000288157</v>
      </c>
      <c r="J111" s="3" t="s">
        <v>77</v>
      </c>
      <c r="K111" s="39">
        <v>1.6500000000000001E-2</v>
      </c>
      <c r="L111" s="39">
        <v>2.050000000261841E-2</v>
      </c>
      <c r="M111" s="8">
        <v>134.91410465255737</v>
      </c>
      <c r="N111" s="8">
        <v>99.28</v>
      </c>
      <c r="O111" s="8">
        <v>0.13394272170411237</v>
      </c>
      <c r="P111" s="39">
        <v>1.4339173652964729E-5</v>
      </c>
      <c r="Q111" s="39">
        <v>2.9164323969593638E-7</v>
      </c>
    </row>
    <row r="112" spans="2:17" ht="15" x14ac:dyDescent="0.25">
      <c r="B112" s="41" t="s">
        <v>850</v>
      </c>
      <c r="C112" s="3" t="s">
        <v>722</v>
      </c>
      <c r="D112" s="3" t="s">
        <v>867</v>
      </c>
      <c r="E112" s="3"/>
      <c r="F112" s="3" t="s">
        <v>206</v>
      </c>
      <c r="G112" s="3" t="s">
        <v>868</v>
      </c>
      <c r="H112" s="3" t="s">
        <v>572</v>
      </c>
      <c r="I112" s="8">
        <v>5.589999999959665</v>
      </c>
      <c r="J112" s="3" t="s">
        <v>77</v>
      </c>
      <c r="K112" s="39">
        <v>1.4499999999999999E-2</v>
      </c>
      <c r="L112" s="39">
        <v>2.0299999998848805E-2</v>
      </c>
      <c r="M112" s="8">
        <v>3834.2591262253154</v>
      </c>
      <c r="N112" s="8">
        <v>97.2</v>
      </c>
      <c r="O112" s="8">
        <v>3.7268998704069336</v>
      </c>
      <c r="P112" s="39">
        <v>3.9898147319292535E-4</v>
      </c>
      <c r="Q112" s="39">
        <v>8.1148504256089964E-6</v>
      </c>
    </row>
    <row r="113" spans="2:17" ht="15" x14ac:dyDescent="0.25">
      <c r="B113" s="41" t="s">
        <v>850</v>
      </c>
      <c r="C113" s="3" t="s">
        <v>722</v>
      </c>
      <c r="D113" s="3" t="s">
        <v>869</v>
      </c>
      <c r="E113" s="3"/>
      <c r="F113" s="3" t="s">
        <v>206</v>
      </c>
      <c r="G113" s="3" t="s">
        <v>870</v>
      </c>
      <c r="H113" s="3" t="s">
        <v>572</v>
      </c>
      <c r="I113" s="8">
        <v>5.9699999999868298</v>
      </c>
      <c r="J113" s="3" t="s">
        <v>77</v>
      </c>
      <c r="K113" s="39">
        <v>3.5299999999999998E-2</v>
      </c>
      <c r="L113" s="39">
        <v>3.8600000000265561E-2</v>
      </c>
      <c r="M113" s="8">
        <v>8478.8893713574107</v>
      </c>
      <c r="N113" s="8">
        <v>98.43</v>
      </c>
      <c r="O113" s="8">
        <v>8.3457708081737429</v>
      </c>
      <c r="P113" s="39">
        <v>8.9345248001312559E-4</v>
      </c>
      <c r="Q113" s="39">
        <v>1.8171854396332119E-5</v>
      </c>
    </row>
    <row r="114" spans="2:17" ht="15" x14ac:dyDescent="0.25">
      <c r="B114" s="41" t="s">
        <v>871</v>
      </c>
      <c r="C114" s="3" t="s">
        <v>722</v>
      </c>
      <c r="D114" s="3" t="s">
        <v>872</v>
      </c>
      <c r="E114" s="3"/>
      <c r="F114" s="3" t="s">
        <v>206</v>
      </c>
      <c r="G114" s="3" t="s">
        <v>873</v>
      </c>
      <c r="H114" s="3" t="s">
        <v>572</v>
      </c>
      <c r="I114" s="8">
        <v>3.7099999991168766</v>
      </c>
      <c r="J114" s="3" t="s">
        <v>77</v>
      </c>
      <c r="K114" s="39">
        <v>1.4999999999999999E-2</v>
      </c>
      <c r="L114" s="39">
        <v>2.0399999989959242E-2</v>
      </c>
      <c r="M114" s="8">
        <v>242.5754007967611</v>
      </c>
      <c r="N114" s="8">
        <v>98.13</v>
      </c>
      <c r="O114" s="8">
        <v>0.23803924154007697</v>
      </c>
      <c r="P114" s="39">
        <v>2.5483176519313499E-5</v>
      </c>
      <c r="Q114" s="39">
        <v>5.1830017110500536E-7</v>
      </c>
    </row>
    <row r="115" spans="2:17" ht="15" x14ac:dyDescent="0.25">
      <c r="B115" s="41" t="s">
        <v>874</v>
      </c>
      <c r="C115" s="3" t="s">
        <v>722</v>
      </c>
      <c r="D115" s="3" t="s">
        <v>875</v>
      </c>
      <c r="E115" s="3"/>
      <c r="F115" s="3" t="s">
        <v>243</v>
      </c>
      <c r="G115" s="3" t="s">
        <v>876</v>
      </c>
      <c r="H115" s="3" t="s">
        <v>185</v>
      </c>
      <c r="I115" s="8">
        <v>2.3799999998190748</v>
      </c>
      <c r="J115" s="3" t="s">
        <v>77</v>
      </c>
      <c r="K115" s="39">
        <v>2.2499999999999999E-2</v>
      </c>
      <c r="L115" s="39">
        <v>2.0499999998142653E-2</v>
      </c>
      <c r="M115" s="8">
        <v>521.66787954637971</v>
      </c>
      <c r="N115" s="8">
        <v>100.7</v>
      </c>
      <c r="O115" s="8">
        <v>0.5253195540752541</v>
      </c>
      <c r="P115" s="39">
        <v>5.6237832211765433E-5</v>
      </c>
      <c r="Q115" s="39">
        <v>1.1438165110947417E-6</v>
      </c>
    </row>
    <row r="116" spans="2:17" ht="15" x14ac:dyDescent="0.25">
      <c r="B116" s="41" t="s">
        <v>874</v>
      </c>
      <c r="C116" s="3" t="s">
        <v>722</v>
      </c>
      <c r="D116" s="3" t="s">
        <v>877</v>
      </c>
      <c r="E116" s="3"/>
      <c r="F116" s="3" t="s">
        <v>243</v>
      </c>
      <c r="G116" s="3" t="s">
        <v>878</v>
      </c>
      <c r="H116" s="3" t="s">
        <v>185</v>
      </c>
      <c r="I116" s="8">
        <v>3.8699999989263976</v>
      </c>
      <c r="J116" s="3" t="s">
        <v>77</v>
      </c>
      <c r="K116" s="39">
        <v>0.02</v>
      </c>
      <c r="L116" s="39">
        <v>2.0400000004432428E-2</v>
      </c>
      <c r="M116" s="8">
        <v>215.18798199766638</v>
      </c>
      <c r="N116" s="8">
        <v>100.07</v>
      </c>
      <c r="O116" s="8">
        <v>0.21533861342947885</v>
      </c>
      <c r="P116" s="39">
        <v>2.3052971694684756E-5</v>
      </c>
      <c r="Q116" s="39">
        <v>4.6887244079553382E-7</v>
      </c>
    </row>
    <row r="117" spans="2:17" ht="15" x14ac:dyDescent="0.25">
      <c r="B117" s="41" t="s">
        <v>874</v>
      </c>
      <c r="C117" s="3" t="s">
        <v>722</v>
      </c>
      <c r="D117" s="3" t="s">
        <v>879</v>
      </c>
      <c r="E117" s="3"/>
      <c r="F117" s="3" t="s">
        <v>243</v>
      </c>
      <c r="G117" s="3" t="s">
        <v>878</v>
      </c>
      <c r="H117" s="3" t="s">
        <v>185</v>
      </c>
      <c r="I117" s="8">
        <v>3.6600000003452333</v>
      </c>
      <c r="J117" s="3" t="s">
        <v>77</v>
      </c>
      <c r="K117" s="39">
        <v>0.06</v>
      </c>
      <c r="L117" s="39">
        <v>2.7899999989692975E-2</v>
      </c>
      <c r="M117" s="8">
        <v>215.18798199766638</v>
      </c>
      <c r="N117" s="8">
        <v>112.79</v>
      </c>
      <c r="O117" s="8">
        <v>0.24271052410041843</v>
      </c>
      <c r="P117" s="39">
        <v>2.5983258427181325E-5</v>
      </c>
      <c r="Q117" s="39">
        <v>5.2847129471740012E-7</v>
      </c>
    </row>
    <row r="118" spans="2:17" ht="15" x14ac:dyDescent="0.25">
      <c r="B118" s="41" t="s">
        <v>874</v>
      </c>
      <c r="C118" s="3" t="s">
        <v>722</v>
      </c>
      <c r="D118" s="3" t="s">
        <v>880</v>
      </c>
      <c r="E118" s="3"/>
      <c r="F118" s="3" t="s">
        <v>243</v>
      </c>
      <c r="G118" s="3" t="s">
        <v>881</v>
      </c>
      <c r="H118" s="3" t="s">
        <v>185</v>
      </c>
      <c r="I118" s="8">
        <v>3.8399999984896831</v>
      </c>
      <c r="J118" s="3" t="s">
        <v>77</v>
      </c>
      <c r="K118" s="39">
        <v>5.6500000000000002E-2</v>
      </c>
      <c r="L118" s="39">
        <v>2.8399999997691508E-2</v>
      </c>
      <c r="M118" s="8">
        <v>226.05606251006606</v>
      </c>
      <c r="N118" s="8">
        <v>111.76</v>
      </c>
      <c r="O118" s="8">
        <v>0.25264025352880776</v>
      </c>
      <c r="P118" s="39">
        <v>2.7046280835484809E-5</v>
      </c>
      <c r="Q118" s="39">
        <v>5.5009201753798639E-7</v>
      </c>
    </row>
    <row r="119" spans="2:17" ht="15" x14ac:dyDescent="0.25">
      <c r="B119" s="41" t="s">
        <v>874</v>
      </c>
      <c r="C119" s="3" t="s">
        <v>722</v>
      </c>
      <c r="D119" s="3" t="s">
        <v>882</v>
      </c>
      <c r="E119" s="3"/>
      <c r="F119" s="3" t="s">
        <v>243</v>
      </c>
      <c r="G119" s="3" t="s">
        <v>881</v>
      </c>
      <c r="H119" s="3" t="s">
        <v>185</v>
      </c>
      <c r="I119" s="8">
        <v>4.0599999995449378</v>
      </c>
      <c r="J119" s="3" t="s">
        <v>77</v>
      </c>
      <c r="K119" s="39">
        <v>0.02</v>
      </c>
      <c r="L119" s="39">
        <v>2.0400000003614051E-2</v>
      </c>
      <c r="M119" s="8">
        <v>226.05606251006606</v>
      </c>
      <c r="N119" s="8">
        <v>100.08</v>
      </c>
      <c r="O119" s="8">
        <v>0.22623690750584827</v>
      </c>
      <c r="P119" s="39">
        <v>2.4219683325551517E-5</v>
      </c>
      <c r="Q119" s="39">
        <v>4.9260208994073121E-7</v>
      </c>
    </row>
    <row r="120" spans="2:17" ht="15" x14ac:dyDescent="0.25">
      <c r="B120" s="41" t="s">
        <v>874</v>
      </c>
      <c r="C120" s="3" t="s">
        <v>722</v>
      </c>
      <c r="D120" s="3" t="s">
        <v>883</v>
      </c>
      <c r="E120" s="3"/>
      <c r="F120" s="3" t="s">
        <v>243</v>
      </c>
      <c r="G120" s="3" t="s">
        <v>884</v>
      </c>
      <c r="H120" s="3" t="s">
        <v>185</v>
      </c>
      <c r="I120" s="8">
        <v>4.430000001038394</v>
      </c>
      <c r="J120" s="3" t="s">
        <v>77</v>
      </c>
      <c r="K120" s="39">
        <v>0.02</v>
      </c>
      <c r="L120" s="39">
        <v>2.0299999994233407E-2</v>
      </c>
      <c r="M120" s="8">
        <v>198.23383302597816</v>
      </c>
      <c r="N120" s="8">
        <v>100.09</v>
      </c>
      <c r="O120" s="8">
        <v>0.19841224378014527</v>
      </c>
      <c r="P120" s="39">
        <v>2.1240927332526523E-5</v>
      </c>
      <c r="Q120" s="39">
        <v>4.3201742382994188E-7</v>
      </c>
    </row>
    <row r="121" spans="2:17" ht="15" x14ac:dyDescent="0.25">
      <c r="B121" s="41" t="s">
        <v>874</v>
      </c>
      <c r="C121" s="3" t="s">
        <v>722</v>
      </c>
      <c r="D121" s="3" t="s">
        <v>885</v>
      </c>
      <c r="E121" s="3"/>
      <c r="F121" s="3" t="s">
        <v>243</v>
      </c>
      <c r="G121" s="3" t="s">
        <v>884</v>
      </c>
      <c r="H121" s="3" t="s">
        <v>185</v>
      </c>
      <c r="I121" s="8">
        <v>4.189999999441179</v>
      </c>
      <c r="J121" s="3" t="s">
        <v>77</v>
      </c>
      <c r="K121" s="39">
        <v>5.0999999999999997E-2</v>
      </c>
      <c r="L121" s="39">
        <v>2.9199999982601546E-2</v>
      </c>
      <c r="M121" s="8">
        <v>198.23383302597816</v>
      </c>
      <c r="N121" s="8">
        <v>109.97</v>
      </c>
      <c r="O121" s="8">
        <v>0.21799774626407689</v>
      </c>
      <c r="P121" s="39">
        <v>2.333764388139627E-5</v>
      </c>
      <c r="Q121" s="39">
        <v>4.7466236431506014E-7</v>
      </c>
    </row>
    <row r="122" spans="2:17" ht="15" x14ac:dyDescent="0.25">
      <c r="B122" s="41" t="s">
        <v>874</v>
      </c>
      <c r="C122" s="3" t="s">
        <v>722</v>
      </c>
      <c r="D122" s="3" t="s">
        <v>886</v>
      </c>
      <c r="E122" s="3"/>
      <c r="F122" s="3" t="s">
        <v>243</v>
      </c>
      <c r="G122" s="3" t="s">
        <v>887</v>
      </c>
      <c r="H122" s="3" t="s">
        <v>185</v>
      </c>
      <c r="I122" s="8">
        <v>4.4400000000521711</v>
      </c>
      <c r="J122" s="3" t="s">
        <v>77</v>
      </c>
      <c r="K122" s="39">
        <v>4.7E-2</v>
      </c>
      <c r="L122" s="39">
        <v>2.9700000001124171E-2</v>
      </c>
      <c r="M122" s="8">
        <v>526.01514726043024</v>
      </c>
      <c r="N122" s="8">
        <v>108.39</v>
      </c>
      <c r="O122" s="8">
        <v>0.57014781785374757</v>
      </c>
      <c r="P122" s="39">
        <v>6.1036900430647175E-5</v>
      </c>
      <c r="Q122" s="39">
        <v>1.2414243535513463E-6</v>
      </c>
    </row>
    <row r="123" spans="2:17" ht="15" x14ac:dyDescent="0.25">
      <c r="B123" s="41" t="s">
        <v>874</v>
      </c>
      <c r="C123" s="3" t="s">
        <v>722</v>
      </c>
      <c r="D123" s="3" t="s">
        <v>888</v>
      </c>
      <c r="E123" s="3"/>
      <c r="F123" s="3" t="s">
        <v>243</v>
      </c>
      <c r="G123" s="3" t="s">
        <v>887</v>
      </c>
      <c r="H123" s="3" t="s">
        <v>185</v>
      </c>
      <c r="I123" s="8">
        <v>4.6899999996558845</v>
      </c>
      <c r="J123" s="3" t="s">
        <v>77</v>
      </c>
      <c r="K123" s="39">
        <v>1.95E-2</v>
      </c>
      <c r="L123" s="39">
        <v>2.0299999996651743E-2</v>
      </c>
      <c r="M123" s="8">
        <v>1052.0302973242099</v>
      </c>
      <c r="N123" s="8">
        <v>99.85</v>
      </c>
      <c r="O123" s="8">
        <v>1.0504522518394439</v>
      </c>
      <c r="P123" s="39">
        <v>1.1245566061101746E-4</v>
      </c>
      <c r="Q123" s="39">
        <v>2.2872261663392877E-6</v>
      </c>
    </row>
    <row r="124" spans="2:17" ht="15" x14ac:dyDescent="0.25">
      <c r="B124" s="41" t="s">
        <v>874</v>
      </c>
      <c r="C124" s="3" t="s">
        <v>722</v>
      </c>
      <c r="D124" s="3" t="s">
        <v>889</v>
      </c>
      <c r="E124" s="3"/>
      <c r="F124" s="3" t="s">
        <v>243</v>
      </c>
      <c r="G124" s="3" t="s">
        <v>890</v>
      </c>
      <c r="H124" s="3" t="s">
        <v>185</v>
      </c>
      <c r="I124" s="8">
        <v>4.9499999992328254</v>
      </c>
      <c r="J124" s="3" t="s">
        <v>77</v>
      </c>
      <c r="K124" s="39">
        <v>1.9E-2</v>
      </c>
      <c r="L124" s="39">
        <v>2.0299999991272341E-2</v>
      </c>
      <c r="M124" s="8">
        <v>261.52950679377284</v>
      </c>
      <c r="N124" s="8">
        <v>99.58</v>
      </c>
      <c r="O124" s="8">
        <v>0.26043108259761261</v>
      </c>
      <c r="P124" s="39">
        <v>2.7880324294486197E-5</v>
      </c>
      <c r="Q124" s="39">
        <v>5.6705555688253419E-7</v>
      </c>
    </row>
    <row r="125" spans="2:17" ht="15" x14ac:dyDescent="0.25">
      <c r="B125" s="41" t="s">
        <v>874</v>
      </c>
      <c r="C125" s="3" t="s">
        <v>722</v>
      </c>
      <c r="D125" s="3" t="s">
        <v>891</v>
      </c>
      <c r="E125" s="3"/>
      <c r="F125" s="3" t="s">
        <v>243</v>
      </c>
      <c r="G125" s="3" t="s">
        <v>890</v>
      </c>
      <c r="H125" s="3" t="s">
        <v>185</v>
      </c>
      <c r="I125" s="8">
        <v>4.7299999981574716</v>
      </c>
      <c r="J125" s="3" t="s">
        <v>77</v>
      </c>
      <c r="K125" s="39">
        <v>3.6499999999999998E-2</v>
      </c>
      <c r="L125" s="39">
        <v>3.0499999995589281E-2</v>
      </c>
      <c r="M125" s="8">
        <v>222.57833393442323</v>
      </c>
      <c r="N125" s="8">
        <v>103.37</v>
      </c>
      <c r="O125" s="8">
        <v>0.23007922286729995</v>
      </c>
      <c r="P125" s="39">
        <v>2.4631020548629748E-5</v>
      </c>
      <c r="Q125" s="39">
        <v>5.0096824291784241E-7</v>
      </c>
    </row>
    <row r="126" spans="2:17" ht="15" x14ac:dyDescent="0.25">
      <c r="B126" s="41" t="s">
        <v>874</v>
      </c>
      <c r="C126" s="3" t="s">
        <v>722</v>
      </c>
      <c r="D126" s="3" t="s">
        <v>892</v>
      </c>
      <c r="E126" s="3"/>
      <c r="F126" s="3" t="s">
        <v>243</v>
      </c>
      <c r="G126" s="3" t="s">
        <v>667</v>
      </c>
      <c r="H126" s="3" t="s">
        <v>185</v>
      </c>
      <c r="I126" s="8">
        <v>1.960000000041455</v>
      </c>
      <c r="J126" s="3" t="s">
        <v>77</v>
      </c>
      <c r="K126" s="39">
        <v>1.6500000000000001E-2</v>
      </c>
      <c r="L126" s="39">
        <v>2.0600000001673356E-2</v>
      </c>
      <c r="M126" s="8">
        <v>1318.0265589879189</v>
      </c>
      <c r="N126" s="8">
        <v>99.37</v>
      </c>
      <c r="O126" s="8">
        <v>1.3097229917311455</v>
      </c>
      <c r="P126" s="39">
        <v>1.4021176497518327E-4</v>
      </c>
      <c r="Q126" s="39">
        <v>2.8517552245692338E-6</v>
      </c>
    </row>
    <row r="127" spans="2:17" ht="15" x14ac:dyDescent="0.25">
      <c r="B127" s="41" t="s">
        <v>893</v>
      </c>
      <c r="C127" s="3" t="s">
        <v>722</v>
      </c>
      <c r="D127" s="3" t="s">
        <v>894</v>
      </c>
      <c r="E127" s="3"/>
      <c r="F127" s="3" t="s">
        <v>243</v>
      </c>
      <c r="G127" s="3" t="s">
        <v>895</v>
      </c>
      <c r="H127" s="3" t="s">
        <v>185</v>
      </c>
      <c r="I127" s="8">
        <v>3.9899999999360891</v>
      </c>
      <c r="J127" s="3" t="s">
        <v>77</v>
      </c>
      <c r="K127" s="39">
        <v>2.86E-2</v>
      </c>
      <c r="L127" s="39">
        <v>3.0899999999191304E-2</v>
      </c>
      <c r="M127" s="8">
        <v>2701.0048320117558</v>
      </c>
      <c r="N127" s="8">
        <v>99.49</v>
      </c>
      <c r="O127" s="8">
        <v>2.6872297082099679</v>
      </c>
      <c r="P127" s="39">
        <v>2.8768008400299229E-4</v>
      </c>
      <c r="Q127" s="39">
        <v>5.8511008880407038E-6</v>
      </c>
    </row>
    <row r="128" spans="2:17" ht="15" x14ac:dyDescent="0.25">
      <c r="B128" s="41" t="s">
        <v>896</v>
      </c>
      <c r="C128" s="3" t="s">
        <v>682</v>
      </c>
      <c r="D128" s="3" t="s">
        <v>897</v>
      </c>
      <c r="E128" s="3"/>
      <c r="F128" s="3" t="s">
        <v>247</v>
      </c>
      <c r="G128" s="3" t="s">
        <v>898</v>
      </c>
      <c r="H128" s="3" t="s">
        <v>572</v>
      </c>
      <c r="I128" s="8">
        <v>5.7499999999988551</v>
      </c>
      <c r="J128" s="3" t="s">
        <v>77</v>
      </c>
      <c r="K128" s="39">
        <v>3.2199999999999999E-2</v>
      </c>
      <c r="L128" s="39">
        <v>3.1500000000041668E-2</v>
      </c>
      <c r="M128" s="8">
        <v>86759.89567503953</v>
      </c>
      <c r="N128" s="8">
        <v>101.6</v>
      </c>
      <c r="O128" s="8">
        <v>88.148054005810266</v>
      </c>
      <c r="P128" s="39">
        <v>9.4366475272349166E-3</v>
      </c>
      <c r="Q128" s="39">
        <v>1.9193117562548063E-4</v>
      </c>
    </row>
    <row r="129" spans="2:17" ht="15" x14ac:dyDescent="0.25">
      <c r="B129" s="41" t="s">
        <v>899</v>
      </c>
      <c r="C129" s="3" t="s">
        <v>682</v>
      </c>
      <c r="D129" s="3" t="s">
        <v>900</v>
      </c>
      <c r="E129" s="3"/>
      <c r="F129" s="3" t="s">
        <v>247</v>
      </c>
      <c r="G129" s="3" t="s">
        <v>901</v>
      </c>
      <c r="H129" s="3" t="s">
        <v>572</v>
      </c>
      <c r="I129" s="8">
        <v>0.82999999992595952</v>
      </c>
      <c r="J129" s="3" t="s">
        <v>77</v>
      </c>
      <c r="K129" s="39">
        <v>5.1500000000000004E-2</v>
      </c>
      <c r="L129" s="39">
        <v>1.1800000002206601E-2</v>
      </c>
      <c r="M129" s="8">
        <v>1434.5774971281862</v>
      </c>
      <c r="N129" s="8">
        <v>103.54</v>
      </c>
      <c r="O129" s="8">
        <v>1.4853615399709004</v>
      </c>
      <c r="P129" s="39">
        <v>1.5901466528452603E-4</v>
      </c>
      <c r="Q129" s="39">
        <v>3.2341858230551268E-6</v>
      </c>
    </row>
    <row r="130" spans="2:17" ht="15" x14ac:dyDescent="0.25">
      <c r="B130" s="41" t="s">
        <v>899</v>
      </c>
      <c r="C130" s="3" t="s">
        <v>682</v>
      </c>
      <c r="D130" s="3" t="s">
        <v>902</v>
      </c>
      <c r="E130" s="3"/>
      <c r="F130" s="3" t="s">
        <v>247</v>
      </c>
      <c r="G130" s="3" t="s">
        <v>903</v>
      </c>
      <c r="H130" s="3" t="s">
        <v>572</v>
      </c>
      <c r="I130" s="8">
        <v>0.48999999991266452</v>
      </c>
      <c r="J130" s="3" t="s">
        <v>77</v>
      </c>
      <c r="K130" s="39">
        <v>5.8499999999999996E-2</v>
      </c>
      <c r="L130" s="39">
        <v>1.120000000054938E-2</v>
      </c>
      <c r="M130" s="8">
        <v>1017.071466669132</v>
      </c>
      <c r="N130" s="8">
        <v>103.12</v>
      </c>
      <c r="O130" s="8">
        <v>1.0488040983272633</v>
      </c>
      <c r="P130" s="39">
        <v>1.12279218329442E-4</v>
      </c>
      <c r="Q130" s="39">
        <v>2.2836375217030349E-6</v>
      </c>
    </row>
    <row r="131" spans="2:17" ht="15" x14ac:dyDescent="0.25">
      <c r="B131" s="41" t="s">
        <v>899</v>
      </c>
      <c r="C131" s="3" t="s">
        <v>682</v>
      </c>
      <c r="D131" s="3" t="s">
        <v>904</v>
      </c>
      <c r="E131" s="3"/>
      <c r="F131" s="3" t="s">
        <v>247</v>
      </c>
      <c r="G131" s="3" t="s">
        <v>905</v>
      </c>
      <c r="H131" s="3" t="s">
        <v>572</v>
      </c>
      <c r="I131" s="8">
        <v>1.2200000001420315</v>
      </c>
      <c r="J131" s="3" t="s">
        <v>77</v>
      </c>
      <c r="K131" s="39">
        <v>5.28E-2</v>
      </c>
      <c r="L131" s="39">
        <v>1.2699999999134902E-2</v>
      </c>
      <c r="M131" s="8">
        <v>1399.4563796494861</v>
      </c>
      <c r="N131" s="8">
        <v>105.09</v>
      </c>
      <c r="O131" s="8">
        <v>1.4706887080428015</v>
      </c>
      <c r="P131" s="39">
        <v>1.5744387231928712E-4</v>
      </c>
      <c r="Q131" s="39">
        <v>3.2022375978392931E-6</v>
      </c>
    </row>
    <row r="132" spans="2:17" ht="15" x14ac:dyDescent="0.25">
      <c r="B132" s="41" t="s">
        <v>899</v>
      </c>
      <c r="C132" s="3" t="s">
        <v>682</v>
      </c>
      <c r="D132" s="3" t="s">
        <v>906</v>
      </c>
      <c r="E132" s="3"/>
      <c r="F132" s="3" t="s">
        <v>247</v>
      </c>
      <c r="G132" s="3" t="s">
        <v>907</v>
      </c>
      <c r="H132" s="3" t="s">
        <v>572</v>
      </c>
      <c r="I132" s="8">
        <v>1.9599999998038724</v>
      </c>
      <c r="J132" s="3" t="s">
        <v>77</v>
      </c>
      <c r="K132" s="39">
        <v>5.4000000000000006E-2</v>
      </c>
      <c r="L132" s="39">
        <v>1.5100000003718193E-2</v>
      </c>
      <c r="M132" s="8">
        <v>1141.7616789789233</v>
      </c>
      <c r="N132" s="8">
        <v>108.6</v>
      </c>
      <c r="O132" s="8">
        <v>1.2399531837336772</v>
      </c>
      <c r="P132" s="39">
        <v>1.3274259173544768E-4</v>
      </c>
      <c r="Q132" s="39">
        <v>2.6998403420099945E-6</v>
      </c>
    </row>
    <row r="133" spans="2:17" ht="15" x14ac:dyDescent="0.25">
      <c r="B133" s="41" t="s">
        <v>899</v>
      </c>
      <c r="C133" s="3" t="s">
        <v>682</v>
      </c>
      <c r="D133" s="3" t="s">
        <v>908</v>
      </c>
      <c r="E133" s="3"/>
      <c r="F133" s="3" t="s">
        <v>247</v>
      </c>
      <c r="G133" s="3" t="s">
        <v>909</v>
      </c>
      <c r="H133" s="3" t="s">
        <v>572</v>
      </c>
      <c r="I133" s="8">
        <v>2.4600000000282476</v>
      </c>
      <c r="J133" s="3" t="s">
        <v>77</v>
      </c>
      <c r="K133" s="39">
        <v>2.7999999999999997E-2</v>
      </c>
      <c r="L133" s="39">
        <v>1.5100000001050216E-2</v>
      </c>
      <c r="M133" s="8">
        <v>2885.0540812383906</v>
      </c>
      <c r="N133" s="8">
        <v>103.61</v>
      </c>
      <c r="O133" s="8">
        <v>2.9892045347109386</v>
      </c>
      <c r="P133" s="39">
        <v>3.2000785382080071E-4</v>
      </c>
      <c r="Q133" s="39">
        <v>6.508612663125513E-6</v>
      </c>
    </row>
    <row r="134" spans="2:17" ht="15" x14ac:dyDescent="0.25">
      <c r="B134" s="41" t="s">
        <v>910</v>
      </c>
      <c r="C134" s="3" t="s">
        <v>722</v>
      </c>
      <c r="D134" s="3" t="s">
        <v>911</v>
      </c>
      <c r="E134" s="3"/>
      <c r="F134" s="3" t="s">
        <v>247</v>
      </c>
      <c r="G134" s="3" t="s">
        <v>912</v>
      </c>
      <c r="H134" s="3" t="s">
        <v>572</v>
      </c>
      <c r="I134" s="8">
        <v>3.0299999999033345</v>
      </c>
      <c r="J134" s="3" t="s">
        <v>77</v>
      </c>
      <c r="K134" s="39">
        <v>2.1499999999999998E-2</v>
      </c>
      <c r="L134" s="39">
        <v>1.1200000001099468E-2</v>
      </c>
      <c r="M134" s="8">
        <v>3932.8772213105567</v>
      </c>
      <c r="N134" s="8">
        <v>103.35</v>
      </c>
      <c r="O134" s="8">
        <v>4.0646286069414606</v>
      </c>
      <c r="P134" s="39">
        <v>4.3513686065371537E-4</v>
      </c>
      <c r="Q134" s="39">
        <v>8.8502117920812194E-6</v>
      </c>
    </row>
    <row r="135" spans="2:17" ht="15" x14ac:dyDescent="0.25">
      <c r="B135" s="41" t="s">
        <v>913</v>
      </c>
      <c r="C135" s="3" t="s">
        <v>682</v>
      </c>
      <c r="D135" s="3" t="s">
        <v>914</v>
      </c>
      <c r="E135" s="3"/>
      <c r="F135" s="3" t="s">
        <v>247</v>
      </c>
      <c r="G135" s="3" t="s">
        <v>915</v>
      </c>
      <c r="H135" s="3" t="s">
        <v>572</v>
      </c>
      <c r="I135" s="8">
        <v>2.04</v>
      </c>
      <c r="J135" s="3" t="s">
        <v>77</v>
      </c>
      <c r="K135" s="39">
        <v>1.9599999999999999E-2</v>
      </c>
      <c r="L135" s="39">
        <v>1.0899999999999998E-2</v>
      </c>
      <c r="M135" s="8">
        <v>128486.8414882088</v>
      </c>
      <c r="N135" s="8">
        <v>102.26</v>
      </c>
      <c r="O135" s="8">
        <v>131.39064410584231</v>
      </c>
      <c r="P135" s="39">
        <v>1.4065962213090635E-2</v>
      </c>
      <c r="Q135" s="39">
        <v>2.8608641533664719E-4</v>
      </c>
    </row>
    <row r="136" spans="2:17" ht="15" x14ac:dyDescent="0.25">
      <c r="B136" s="41" t="s">
        <v>913</v>
      </c>
      <c r="C136" s="3" t="s">
        <v>682</v>
      </c>
      <c r="D136" s="3" t="s">
        <v>916</v>
      </c>
      <c r="E136" s="3"/>
      <c r="F136" s="3" t="s">
        <v>247</v>
      </c>
      <c r="G136" s="3" t="s">
        <v>917</v>
      </c>
      <c r="H136" s="3" t="s">
        <v>572</v>
      </c>
      <c r="I136" s="8">
        <v>0</v>
      </c>
      <c r="J136" s="3" t="s">
        <v>77</v>
      </c>
      <c r="K136" s="39">
        <v>0</v>
      </c>
      <c r="L136" s="39">
        <v>0</v>
      </c>
      <c r="M136" s="8">
        <v>89.966962044971126</v>
      </c>
      <c r="N136" s="8">
        <v>100</v>
      </c>
      <c r="O136" s="8">
        <v>8.9966962044971982E-2</v>
      </c>
      <c r="P136" s="39">
        <v>9.6313698525728265E-6</v>
      </c>
      <c r="Q136" s="39">
        <v>1.9589161652515079E-7</v>
      </c>
    </row>
    <row r="137" spans="2:17" ht="15" x14ac:dyDescent="0.25">
      <c r="B137" s="41" t="s">
        <v>918</v>
      </c>
      <c r="C137" s="3" t="s">
        <v>682</v>
      </c>
      <c r="D137" s="3" t="s">
        <v>919</v>
      </c>
      <c r="E137" s="3"/>
      <c r="F137" s="3" t="s">
        <v>247</v>
      </c>
      <c r="G137" s="3" t="s">
        <v>920</v>
      </c>
      <c r="H137" s="3" t="s">
        <v>572</v>
      </c>
      <c r="I137" s="8">
        <v>1.8399999999999999</v>
      </c>
      <c r="J137" s="3" t="s">
        <v>77</v>
      </c>
      <c r="K137" s="39">
        <v>5.8209999999999998E-2</v>
      </c>
      <c r="L137" s="39">
        <v>1.4499999999999999E-2</v>
      </c>
      <c r="M137" s="8">
        <v>986363.62643526588</v>
      </c>
      <c r="N137" s="8">
        <v>109.71</v>
      </c>
      <c r="O137" s="8">
        <v>1082.139530913104</v>
      </c>
      <c r="P137" s="39">
        <v>0.11584792703241284</v>
      </c>
      <c r="Q137" s="39">
        <v>2.3562211860657513E-3</v>
      </c>
    </row>
    <row r="138" spans="2:17" ht="15" x14ac:dyDescent="0.25">
      <c r="B138" s="41" t="s">
        <v>921</v>
      </c>
      <c r="C138" s="3" t="s">
        <v>722</v>
      </c>
      <c r="D138" s="3" t="s">
        <v>922</v>
      </c>
      <c r="E138" s="3"/>
      <c r="F138" s="3" t="s">
        <v>247</v>
      </c>
      <c r="G138" s="3" t="s">
        <v>923</v>
      </c>
      <c r="H138" s="3" t="s">
        <v>572</v>
      </c>
      <c r="I138" s="8">
        <v>4.5099999990763315</v>
      </c>
      <c r="J138" s="3" t="s">
        <v>77</v>
      </c>
      <c r="K138" s="39">
        <v>1.9E-2</v>
      </c>
      <c r="L138" s="39">
        <v>2.0399999997471753E-2</v>
      </c>
      <c r="M138" s="8">
        <v>453.85108088402961</v>
      </c>
      <c r="N138" s="8">
        <v>99.62</v>
      </c>
      <c r="O138" s="8">
        <v>0.45212644546264708</v>
      </c>
      <c r="P138" s="39">
        <v>4.8402179171095158E-5</v>
      </c>
      <c r="Q138" s="39">
        <v>9.8444782687199999E-7</v>
      </c>
    </row>
    <row r="139" spans="2:17" ht="15" x14ac:dyDescent="0.25">
      <c r="B139" s="41" t="s">
        <v>921</v>
      </c>
      <c r="C139" s="3" t="s">
        <v>722</v>
      </c>
      <c r="D139" s="3" t="s">
        <v>924</v>
      </c>
      <c r="E139" s="3"/>
      <c r="F139" s="3" t="s">
        <v>247</v>
      </c>
      <c r="G139" s="3" t="s">
        <v>925</v>
      </c>
      <c r="H139" s="3" t="s">
        <v>572</v>
      </c>
      <c r="I139" s="8">
        <v>4.6299999982353892</v>
      </c>
      <c r="J139" s="3" t="s">
        <v>77</v>
      </c>
      <c r="K139" s="39">
        <v>2.2499999999999999E-2</v>
      </c>
      <c r="L139" s="39">
        <v>2.029999998182197E-2</v>
      </c>
      <c r="M139" s="8">
        <v>234.7505577568277</v>
      </c>
      <c r="N139" s="8">
        <v>101.28</v>
      </c>
      <c r="O139" s="8">
        <v>0.23775536598306707</v>
      </c>
      <c r="P139" s="39">
        <v>2.5452786358086305E-5</v>
      </c>
      <c r="Q139" s="39">
        <v>5.1768206818710481E-7</v>
      </c>
    </row>
    <row r="140" spans="2:17" ht="15" x14ac:dyDescent="0.25">
      <c r="B140" s="41" t="s">
        <v>921</v>
      </c>
      <c r="C140" s="3" t="s">
        <v>722</v>
      </c>
      <c r="D140" s="3" t="s">
        <v>926</v>
      </c>
      <c r="E140" s="3"/>
      <c r="F140" s="3" t="s">
        <v>247</v>
      </c>
      <c r="G140" s="3" t="s">
        <v>927</v>
      </c>
      <c r="H140" s="3" t="s">
        <v>572</v>
      </c>
      <c r="I140" s="8">
        <v>2.5000000022250948</v>
      </c>
      <c r="J140" s="3" t="s">
        <v>77</v>
      </c>
      <c r="K140" s="39">
        <v>2.0499999999999997E-2</v>
      </c>
      <c r="L140" s="39">
        <v>2.0499999995206637E-2</v>
      </c>
      <c r="M140" s="8">
        <v>169.99179918553315</v>
      </c>
      <c r="N140" s="8">
        <v>100.21</v>
      </c>
      <c r="O140" s="8">
        <v>0.17034878141922546</v>
      </c>
      <c r="P140" s="39">
        <v>1.8236606866457378E-5</v>
      </c>
      <c r="Q140" s="39">
        <v>3.7091280406490733E-7</v>
      </c>
    </row>
    <row r="141" spans="2:17" ht="15" x14ac:dyDescent="0.25">
      <c r="B141" s="41" t="s">
        <v>921</v>
      </c>
      <c r="C141" s="3" t="s">
        <v>722</v>
      </c>
      <c r="D141" s="3" t="s">
        <v>928</v>
      </c>
      <c r="E141" s="3"/>
      <c r="F141" s="3" t="s">
        <v>247</v>
      </c>
      <c r="G141" s="3" t="s">
        <v>929</v>
      </c>
      <c r="H141" s="3" t="s">
        <v>572</v>
      </c>
      <c r="I141" s="8">
        <v>2.6200000010120612</v>
      </c>
      <c r="J141" s="3" t="s">
        <v>77</v>
      </c>
      <c r="K141" s="39">
        <v>1.95E-2</v>
      </c>
      <c r="L141" s="39">
        <v>2.0499999986775926E-2</v>
      </c>
      <c r="M141" s="8">
        <v>172.15042484502288</v>
      </c>
      <c r="N141" s="8">
        <v>99.95</v>
      </c>
      <c r="O141" s="8">
        <v>0.17206434987462282</v>
      </c>
      <c r="P141" s="39">
        <v>1.8420266222356043E-5</v>
      </c>
      <c r="Q141" s="39">
        <v>3.7464823616518608E-7</v>
      </c>
    </row>
    <row r="142" spans="2:17" ht="15" x14ac:dyDescent="0.25">
      <c r="B142" s="41" t="s">
        <v>921</v>
      </c>
      <c r="C142" s="3" t="s">
        <v>722</v>
      </c>
      <c r="D142" s="3" t="s">
        <v>930</v>
      </c>
      <c r="E142" s="3"/>
      <c r="F142" s="3" t="s">
        <v>247</v>
      </c>
      <c r="G142" s="3" t="s">
        <v>770</v>
      </c>
      <c r="H142" s="3" t="s">
        <v>572</v>
      </c>
      <c r="I142" s="8">
        <v>2.6599999994004921</v>
      </c>
      <c r="J142" s="3" t="s">
        <v>77</v>
      </c>
      <c r="K142" s="39">
        <v>1.95E-2</v>
      </c>
      <c r="L142" s="39">
        <v>2.0500000020320951E-2</v>
      </c>
      <c r="M142" s="8">
        <v>174.75876472866867</v>
      </c>
      <c r="N142" s="8">
        <v>99.94</v>
      </c>
      <c r="O142" s="8">
        <v>0.17465391012151671</v>
      </c>
      <c r="P142" s="39">
        <v>1.8697490349151468E-5</v>
      </c>
      <c r="Q142" s="39">
        <v>3.8028667422425645E-7</v>
      </c>
    </row>
    <row r="143" spans="2:17" ht="15" x14ac:dyDescent="0.25">
      <c r="B143" s="41" t="s">
        <v>921</v>
      </c>
      <c r="C143" s="3" t="s">
        <v>722</v>
      </c>
      <c r="D143" s="3" t="s">
        <v>931</v>
      </c>
      <c r="E143" s="3"/>
      <c r="F143" s="3" t="s">
        <v>247</v>
      </c>
      <c r="G143" s="3" t="s">
        <v>932</v>
      </c>
      <c r="H143" s="3" t="s">
        <v>572</v>
      </c>
      <c r="I143" s="8">
        <v>2.7300000003309939</v>
      </c>
      <c r="J143" s="3" t="s">
        <v>77</v>
      </c>
      <c r="K143" s="39">
        <v>1.9E-2</v>
      </c>
      <c r="L143" s="39">
        <v>2.0500000000484318E-2</v>
      </c>
      <c r="M143" s="8">
        <v>359.95084226943254</v>
      </c>
      <c r="N143" s="8">
        <v>99.79</v>
      </c>
      <c r="O143" s="8">
        <v>0.35919494623813453</v>
      </c>
      <c r="P143" s="39">
        <v>3.8453442216545655E-5</v>
      </c>
      <c r="Q143" s="39">
        <v>7.8210130771204837E-7</v>
      </c>
    </row>
    <row r="144" spans="2:17" ht="15" x14ac:dyDescent="0.25">
      <c r="B144" s="41" t="s">
        <v>921</v>
      </c>
      <c r="C144" s="3" t="s">
        <v>722</v>
      </c>
      <c r="D144" s="3" t="s">
        <v>933</v>
      </c>
      <c r="E144" s="3"/>
      <c r="F144" s="3" t="s">
        <v>247</v>
      </c>
      <c r="G144" s="3" t="s">
        <v>934</v>
      </c>
      <c r="H144" s="3" t="s">
        <v>572</v>
      </c>
      <c r="I144" s="8">
        <v>3.5399999997893312</v>
      </c>
      <c r="J144" s="3" t="s">
        <v>77</v>
      </c>
      <c r="K144" s="39">
        <v>1.7500000000000002E-2</v>
      </c>
      <c r="L144" s="39">
        <v>2.0500000001864482E-2</v>
      </c>
      <c r="M144" s="8">
        <v>1173.7528298999277</v>
      </c>
      <c r="N144" s="8">
        <v>99.16</v>
      </c>
      <c r="O144" s="8">
        <v>1.1638933066161774</v>
      </c>
      <c r="P144" s="39">
        <v>1.2460003817124383E-4</v>
      </c>
      <c r="Q144" s="39">
        <v>2.534229634005833E-6</v>
      </c>
    </row>
    <row r="145" spans="2:17" ht="15" x14ac:dyDescent="0.25">
      <c r="B145" s="41" t="s">
        <v>921</v>
      </c>
      <c r="C145" s="3" t="s">
        <v>722</v>
      </c>
      <c r="D145" s="3" t="s">
        <v>935</v>
      </c>
      <c r="E145" s="3"/>
      <c r="F145" s="3" t="s">
        <v>247</v>
      </c>
      <c r="G145" s="3" t="s">
        <v>936</v>
      </c>
      <c r="H145" s="3" t="s">
        <v>572</v>
      </c>
      <c r="I145" s="8">
        <v>4.3399999998553564</v>
      </c>
      <c r="J145" s="3" t="s">
        <v>77</v>
      </c>
      <c r="K145" s="39">
        <v>1.7000000000000001E-2</v>
      </c>
      <c r="L145" s="39">
        <v>2.0400000000567946E-2</v>
      </c>
      <c r="M145" s="8">
        <v>2026.6797971099907</v>
      </c>
      <c r="N145" s="8">
        <v>98.76</v>
      </c>
      <c r="O145" s="8">
        <v>2.0015489670105855</v>
      </c>
      <c r="P145" s="39">
        <v>2.1427486202854856E-4</v>
      </c>
      <c r="Q145" s="39">
        <v>4.358118289088789E-6</v>
      </c>
    </row>
    <row r="146" spans="2:17" ht="15" x14ac:dyDescent="0.25">
      <c r="B146" s="41" t="s">
        <v>921</v>
      </c>
      <c r="C146" s="3" t="s">
        <v>722</v>
      </c>
      <c r="D146" s="3" t="s">
        <v>937</v>
      </c>
      <c r="E146" s="3"/>
      <c r="F146" s="3" t="s">
        <v>247</v>
      </c>
      <c r="G146" s="3" t="s">
        <v>938</v>
      </c>
      <c r="H146" s="3" t="s">
        <v>572</v>
      </c>
      <c r="I146" s="8">
        <v>4.7899999995961746</v>
      </c>
      <c r="J146" s="3" t="s">
        <v>77</v>
      </c>
      <c r="K146" s="39">
        <v>1.6E-2</v>
      </c>
      <c r="L146" s="39">
        <v>2.0299999998705451E-2</v>
      </c>
      <c r="M146" s="8">
        <v>1144.3167477508632</v>
      </c>
      <c r="N146" s="8">
        <v>98.15</v>
      </c>
      <c r="O146" s="8">
        <v>1.1231468885085119</v>
      </c>
      <c r="P146" s="39">
        <v>1.202379499775097E-4</v>
      </c>
      <c r="Q146" s="39">
        <v>2.4455094913080014E-6</v>
      </c>
    </row>
    <row r="147" spans="2:17" ht="15" x14ac:dyDescent="0.25">
      <c r="B147" s="41" t="s">
        <v>921</v>
      </c>
      <c r="C147" s="3" t="s">
        <v>722</v>
      </c>
      <c r="D147" s="3" t="s">
        <v>939</v>
      </c>
      <c r="E147" s="3"/>
      <c r="F147" s="3" t="s">
        <v>247</v>
      </c>
      <c r="G147" s="3" t="s">
        <v>940</v>
      </c>
      <c r="H147" s="3" t="s">
        <v>572</v>
      </c>
      <c r="I147" s="8">
        <v>3.8100000001831513</v>
      </c>
      <c r="J147" s="3" t="s">
        <v>77</v>
      </c>
      <c r="K147" s="39">
        <v>1.7000000000000001E-2</v>
      </c>
      <c r="L147" s="39">
        <v>2.0399999999887876E-2</v>
      </c>
      <c r="M147" s="8">
        <v>476.46966524047633</v>
      </c>
      <c r="N147" s="8">
        <v>98.92</v>
      </c>
      <c r="O147" s="8">
        <v>0.47132379433791649</v>
      </c>
      <c r="P147" s="39">
        <v>5.0457342122070076E-5</v>
      </c>
      <c r="Q147" s="39">
        <v>1.0262476122453684E-6</v>
      </c>
    </row>
    <row r="148" spans="2:17" ht="15" x14ac:dyDescent="0.25">
      <c r="B148" s="41" t="s">
        <v>941</v>
      </c>
      <c r="C148" s="3" t="s">
        <v>722</v>
      </c>
      <c r="D148" s="3" t="s">
        <v>942</v>
      </c>
      <c r="E148" s="3"/>
      <c r="F148" s="3" t="s">
        <v>247</v>
      </c>
      <c r="G148" s="3" t="s">
        <v>943</v>
      </c>
      <c r="H148" s="3" t="s">
        <v>572</v>
      </c>
      <c r="I148" s="8">
        <v>0</v>
      </c>
      <c r="J148" s="3" t="s">
        <v>77</v>
      </c>
      <c r="K148" s="39">
        <v>0</v>
      </c>
      <c r="L148" s="39">
        <v>0</v>
      </c>
      <c r="M148" s="8">
        <v>0.32861514244003692</v>
      </c>
      <c r="N148" s="8">
        <v>100</v>
      </c>
      <c r="O148" s="8">
        <v>3.286151424412852E-4</v>
      </c>
      <c r="P148" s="39">
        <v>3.5179736028274658E-8</v>
      </c>
      <c r="Q148" s="39">
        <v>7.1551767453576795E-10</v>
      </c>
    </row>
    <row r="149" spans="2:17" ht="15" x14ac:dyDescent="0.25">
      <c r="B149" s="41" t="s">
        <v>941</v>
      </c>
      <c r="C149" s="3" t="s">
        <v>722</v>
      </c>
      <c r="D149" s="3" t="s">
        <v>944</v>
      </c>
      <c r="E149" s="3"/>
      <c r="F149" s="3" t="s">
        <v>247</v>
      </c>
      <c r="G149" s="3" t="s">
        <v>943</v>
      </c>
      <c r="H149" s="3" t="s">
        <v>572</v>
      </c>
      <c r="I149" s="8">
        <v>5.02000000000361</v>
      </c>
      <c r="J149" s="3" t="s">
        <v>77</v>
      </c>
      <c r="K149" s="39">
        <v>2.8500000000000001E-2</v>
      </c>
      <c r="L149" s="39">
        <v>2.7400000000152466E-2</v>
      </c>
      <c r="M149" s="8">
        <v>29236.406276912618</v>
      </c>
      <c r="N149" s="8">
        <v>100.71</v>
      </c>
      <c r="O149" s="8">
        <v>29.443984762620033</v>
      </c>
      <c r="P149" s="39">
        <v>3.1521116278279528E-3</v>
      </c>
      <c r="Q149" s="39">
        <v>6.4110531699496193E-5</v>
      </c>
    </row>
    <row r="150" spans="2:17" ht="15" x14ac:dyDescent="0.25">
      <c r="B150" s="41" t="s">
        <v>941</v>
      </c>
      <c r="C150" s="3" t="s">
        <v>722</v>
      </c>
      <c r="D150" s="3" t="s">
        <v>945</v>
      </c>
      <c r="E150" s="3"/>
      <c r="F150" s="3" t="s">
        <v>247</v>
      </c>
      <c r="G150" s="3" t="s">
        <v>943</v>
      </c>
      <c r="H150" s="3" t="s">
        <v>572</v>
      </c>
      <c r="I150" s="8">
        <v>8.6399999999961494</v>
      </c>
      <c r="J150" s="3" t="s">
        <v>77</v>
      </c>
      <c r="K150" s="39">
        <v>2.8500000000000001E-2</v>
      </c>
      <c r="L150" s="39">
        <v>2.7499999999981317E-2</v>
      </c>
      <c r="M150" s="8">
        <v>68218.281312796098</v>
      </c>
      <c r="N150" s="8">
        <v>101.15</v>
      </c>
      <c r="O150" s="8">
        <v>69.002791548714654</v>
      </c>
      <c r="P150" s="39">
        <v>7.3870606627069006E-3</v>
      </c>
      <c r="Q150" s="39">
        <v>1.5024480180256527E-4</v>
      </c>
    </row>
    <row r="151" spans="2:17" ht="15" x14ac:dyDescent="0.25">
      <c r="B151" s="41" t="s">
        <v>941</v>
      </c>
      <c r="C151" s="3" t="s">
        <v>722</v>
      </c>
      <c r="D151" s="3" t="s">
        <v>946</v>
      </c>
      <c r="E151" s="3"/>
      <c r="F151" s="3" t="s">
        <v>247</v>
      </c>
      <c r="G151" s="3" t="s">
        <v>943</v>
      </c>
      <c r="H151" s="3" t="s">
        <v>572</v>
      </c>
      <c r="I151" s="8">
        <v>5.0900000000035801</v>
      </c>
      <c r="J151" s="3" t="s">
        <v>77</v>
      </c>
      <c r="K151" s="39">
        <v>3.9688000000000001E-2</v>
      </c>
      <c r="L151" s="39">
        <v>3.7499999999973617E-2</v>
      </c>
      <c r="M151" s="8">
        <v>97454.687588774279</v>
      </c>
      <c r="N151" s="8">
        <v>101.4</v>
      </c>
      <c r="O151" s="8">
        <v>98.819053214955431</v>
      </c>
      <c r="P151" s="39">
        <v>1.0579026215407294E-2</v>
      </c>
      <c r="Q151" s="39">
        <v>2.151659191080175E-4</v>
      </c>
    </row>
    <row r="152" spans="2:17" ht="15" x14ac:dyDescent="0.25">
      <c r="B152" s="41" t="s">
        <v>941</v>
      </c>
      <c r="C152" s="3" t="s">
        <v>722</v>
      </c>
      <c r="D152" s="3" t="s">
        <v>947</v>
      </c>
      <c r="E152" s="3"/>
      <c r="F152" s="3" t="s">
        <v>247</v>
      </c>
      <c r="G152" s="3" t="s">
        <v>943</v>
      </c>
      <c r="H152" s="3" t="s">
        <v>572</v>
      </c>
      <c r="I152" s="8">
        <v>0</v>
      </c>
      <c r="J152" s="3" t="s">
        <v>77</v>
      </c>
      <c r="K152" s="39">
        <v>0</v>
      </c>
      <c r="L152" s="39">
        <v>0</v>
      </c>
      <c r="M152" s="8">
        <v>4.887153536338209</v>
      </c>
      <c r="N152" s="8">
        <v>100</v>
      </c>
      <c r="O152" s="8">
        <v>4.8871535363382195E-3</v>
      </c>
      <c r="P152" s="39">
        <v>5.2319187138111472E-7</v>
      </c>
      <c r="Q152" s="39">
        <v>1.0641155204966767E-8</v>
      </c>
    </row>
    <row r="153" spans="2:17" ht="15" x14ac:dyDescent="0.25">
      <c r="B153" s="41" t="s">
        <v>948</v>
      </c>
      <c r="C153" s="3" t="s">
        <v>722</v>
      </c>
      <c r="D153" s="3" t="s">
        <v>949</v>
      </c>
      <c r="E153" s="3"/>
      <c r="F153" s="3" t="s">
        <v>247</v>
      </c>
      <c r="G153" s="3" t="s">
        <v>950</v>
      </c>
      <c r="H153" s="3" t="s">
        <v>572</v>
      </c>
      <c r="I153" s="8">
        <v>2.7699999997557976</v>
      </c>
      <c r="J153" s="3" t="s">
        <v>77</v>
      </c>
      <c r="K153" s="39">
        <v>2.0499999999999997E-2</v>
      </c>
      <c r="L153" s="39">
        <v>2.0499999995356465E-2</v>
      </c>
      <c r="M153" s="8">
        <v>593.39722961721247</v>
      </c>
      <c r="N153" s="8">
        <v>100.22</v>
      </c>
      <c r="O153" s="8">
        <v>0.59470270358367028</v>
      </c>
      <c r="P153" s="39">
        <v>6.3665611912916965E-5</v>
      </c>
      <c r="Q153" s="39">
        <v>1.2948894939750107E-6</v>
      </c>
    </row>
    <row r="154" spans="2:17" ht="15" x14ac:dyDescent="0.25">
      <c r="B154" s="41" t="s">
        <v>951</v>
      </c>
      <c r="C154" s="3" t="s">
        <v>682</v>
      </c>
      <c r="D154" s="3" t="s">
        <v>952</v>
      </c>
      <c r="E154" s="3"/>
      <c r="F154" s="3" t="s">
        <v>243</v>
      </c>
      <c r="G154" s="3" t="s">
        <v>953</v>
      </c>
      <c r="H154" s="3" t="s">
        <v>185</v>
      </c>
      <c r="I154" s="8">
        <v>2.3599999999706984</v>
      </c>
      <c r="J154" s="3" t="s">
        <v>77</v>
      </c>
      <c r="K154" s="39">
        <v>2.7300000000000001E-2</v>
      </c>
      <c r="L154" s="39">
        <v>1.5100000000327322E-2</v>
      </c>
      <c r="M154" s="8">
        <v>11040.94737987282</v>
      </c>
      <c r="N154" s="8">
        <v>103.1</v>
      </c>
      <c r="O154" s="8">
        <v>11.383216748875013</v>
      </c>
      <c r="P154" s="39">
        <v>1.2186247943507629E-3</v>
      </c>
      <c r="Q154" s="39">
        <v>2.4785506584946643E-5</v>
      </c>
    </row>
    <row r="155" spans="2:17" ht="15" x14ac:dyDescent="0.25">
      <c r="B155" s="41" t="s">
        <v>951</v>
      </c>
      <c r="C155" s="3" t="s">
        <v>682</v>
      </c>
      <c r="D155" s="3" t="s">
        <v>954</v>
      </c>
      <c r="E155" s="3"/>
      <c r="F155" s="3" t="s">
        <v>243</v>
      </c>
      <c r="G155" s="3" t="s">
        <v>955</v>
      </c>
      <c r="H155" s="3" t="s">
        <v>185</v>
      </c>
      <c r="I155" s="8">
        <v>2.780000000002214</v>
      </c>
      <c r="J155" s="3" t="s">
        <v>77</v>
      </c>
      <c r="K155" s="39">
        <v>2.58E-2</v>
      </c>
      <c r="L155" s="39">
        <v>2.2699999999999533E-2</v>
      </c>
      <c r="M155" s="8">
        <v>28678.831218883657</v>
      </c>
      <c r="N155" s="8">
        <v>101.13</v>
      </c>
      <c r="O155" s="8">
        <v>29.002902010681385</v>
      </c>
      <c r="P155" s="39">
        <v>3.1048917259556613E-3</v>
      </c>
      <c r="Q155" s="39">
        <v>6.3150130110572547E-5</v>
      </c>
    </row>
    <row r="156" spans="2:17" ht="15" x14ac:dyDescent="0.25">
      <c r="B156" s="41" t="s">
        <v>956</v>
      </c>
      <c r="C156" s="3" t="s">
        <v>722</v>
      </c>
      <c r="D156" s="3" t="s">
        <v>957</v>
      </c>
      <c r="E156" s="3"/>
      <c r="F156" s="3" t="s">
        <v>247</v>
      </c>
      <c r="G156" s="3" t="s">
        <v>958</v>
      </c>
      <c r="H156" s="3" t="s">
        <v>572</v>
      </c>
      <c r="I156" s="8">
        <v>2.5699999961887889</v>
      </c>
      <c r="J156" s="3" t="s">
        <v>77</v>
      </c>
      <c r="K156" s="39">
        <v>2.1499999999999998E-2</v>
      </c>
      <c r="L156" s="39">
        <v>2.0500000012495447E-2</v>
      </c>
      <c r="M156" s="8">
        <v>113.02808311699449</v>
      </c>
      <c r="N156" s="8">
        <v>100.49</v>
      </c>
      <c r="O156" s="8">
        <v>0.11358191933969355</v>
      </c>
      <c r="P156" s="39">
        <v>1.215945774826595E-5</v>
      </c>
      <c r="Q156" s="39">
        <v>2.4731018233515355E-7</v>
      </c>
    </row>
    <row r="157" spans="2:17" ht="15" x14ac:dyDescent="0.25">
      <c r="B157" s="41" t="s">
        <v>956</v>
      </c>
      <c r="C157" s="3" t="s">
        <v>722</v>
      </c>
      <c r="D157" s="3" t="s">
        <v>959</v>
      </c>
      <c r="E157" s="3"/>
      <c r="F157" s="3" t="s">
        <v>247</v>
      </c>
      <c r="G157" s="3" t="s">
        <v>960</v>
      </c>
      <c r="H157" s="3" t="s">
        <v>572</v>
      </c>
      <c r="I157" s="8">
        <v>2.6100000014886646</v>
      </c>
      <c r="J157" s="3" t="s">
        <v>77</v>
      </c>
      <c r="K157" s="39">
        <v>2.1499999999999998E-2</v>
      </c>
      <c r="L157" s="39">
        <v>2.0600000007775211E-2</v>
      </c>
      <c r="M157" s="8">
        <v>286.91733860964752</v>
      </c>
      <c r="N157" s="8">
        <v>100.47</v>
      </c>
      <c r="O157" s="8">
        <v>0.28826585146297995</v>
      </c>
      <c r="P157" s="39">
        <v>3.0860162088377943E-5</v>
      </c>
      <c r="Q157" s="39">
        <v>6.2766222564962156E-7</v>
      </c>
    </row>
    <row r="158" spans="2:17" ht="15" x14ac:dyDescent="0.25">
      <c r="B158" s="41" t="s">
        <v>956</v>
      </c>
      <c r="C158" s="3" t="s">
        <v>722</v>
      </c>
      <c r="D158" s="3" t="s">
        <v>961</v>
      </c>
      <c r="E158" s="3"/>
      <c r="F158" s="3" t="s">
        <v>247</v>
      </c>
      <c r="G158" s="3" t="s">
        <v>962</v>
      </c>
      <c r="H158" s="3" t="s">
        <v>572</v>
      </c>
      <c r="I158" s="8">
        <v>2.7699999984633856</v>
      </c>
      <c r="J158" s="3" t="s">
        <v>77</v>
      </c>
      <c r="K158" s="39">
        <v>2.1000000000000001E-2</v>
      </c>
      <c r="L158" s="39">
        <v>2.0500000001146729E-2</v>
      </c>
      <c r="M158" s="8">
        <v>182.5837834451562</v>
      </c>
      <c r="N158" s="8">
        <v>100.36</v>
      </c>
      <c r="O158" s="8">
        <v>0.18324108661711913</v>
      </c>
      <c r="P158" s="39">
        <v>1.9616786398929438E-5</v>
      </c>
      <c r="Q158" s="39">
        <v>3.9898415879942169E-7</v>
      </c>
    </row>
    <row r="159" spans="2:17" ht="15" x14ac:dyDescent="0.25">
      <c r="B159" s="41" t="s">
        <v>956</v>
      </c>
      <c r="C159" s="3" t="s">
        <v>722</v>
      </c>
      <c r="D159" s="3" t="s">
        <v>963</v>
      </c>
      <c r="E159" s="3"/>
      <c r="F159" s="3" t="s">
        <v>247</v>
      </c>
      <c r="G159" s="3" t="s">
        <v>964</v>
      </c>
      <c r="H159" s="3" t="s">
        <v>572</v>
      </c>
      <c r="I159" s="8">
        <v>3.2299999985674233</v>
      </c>
      <c r="J159" s="3" t="s">
        <v>77</v>
      </c>
      <c r="K159" s="39">
        <v>0.02</v>
      </c>
      <c r="L159" s="39">
        <v>2.0499999999119205E-2</v>
      </c>
      <c r="M159" s="8">
        <v>285.17852478211302</v>
      </c>
      <c r="N159" s="8">
        <v>100.07</v>
      </c>
      <c r="O159" s="8">
        <v>0.28537814848019732</v>
      </c>
      <c r="P159" s="39">
        <v>3.0551020434382172E-5</v>
      </c>
      <c r="Q159" s="39">
        <v>6.2137461970535264E-7</v>
      </c>
    </row>
    <row r="160" spans="2:17" ht="15" x14ac:dyDescent="0.25">
      <c r="B160" s="41" t="s">
        <v>956</v>
      </c>
      <c r="C160" s="3" t="s">
        <v>722</v>
      </c>
      <c r="D160" s="3" t="s">
        <v>965</v>
      </c>
      <c r="E160" s="3"/>
      <c r="F160" s="3" t="s">
        <v>247</v>
      </c>
      <c r="G160" s="3" t="s">
        <v>966</v>
      </c>
      <c r="H160" s="3" t="s">
        <v>572</v>
      </c>
      <c r="I160" s="8">
        <v>5.0200000004044636</v>
      </c>
      <c r="J160" s="3" t="s">
        <v>77</v>
      </c>
      <c r="K160" s="39">
        <v>1.9299999999999998E-2</v>
      </c>
      <c r="L160" s="39">
        <v>2.0300000005202504E-2</v>
      </c>
      <c r="M160" s="8">
        <v>565.14024271176766</v>
      </c>
      <c r="N160" s="8">
        <v>99.73</v>
      </c>
      <c r="O160" s="8">
        <v>0.56361436381909558</v>
      </c>
      <c r="P160" s="39">
        <v>6.03374646511989E-5</v>
      </c>
      <c r="Q160" s="39">
        <v>1.2271985884121277E-6</v>
      </c>
    </row>
    <row r="161" spans="2:17" ht="15" x14ac:dyDescent="0.25">
      <c r="B161" s="41" t="s">
        <v>956</v>
      </c>
      <c r="C161" s="3" t="s">
        <v>722</v>
      </c>
      <c r="D161" s="3" t="s">
        <v>967</v>
      </c>
      <c r="E161" s="3"/>
      <c r="F161" s="3" t="s">
        <v>247</v>
      </c>
      <c r="G161" s="3" t="s">
        <v>968</v>
      </c>
      <c r="H161" s="3" t="s">
        <v>572</v>
      </c>
      <c r="I161" s="8">
        <v>5.6000000004486923</v>
      </c>
      <c r="J161" s="3" t="s">
        <v>77</v>
      </c>
      <c r="K161" s="39">
        <v>1.83E-2</v>
      </c>
      <c r="L161" s="39">
        <v>2.0299999998686754E-2</v>
      </c>
      <c r="M161" s="8">
        <v>761.63515538293893</v>
      </c>
      <c r="N161" s="8">
        <v>99.12</v>
      </c>
      <c r="O161" s="8">
        <v>0.75493276591464853</v>
      </c>
      <c r="P161" s="39">
        <v>8.0818964173928385E-5</v>
      </c>
      <c r="Q161" s="39">
        <v>1.6437700742734891E-6</v>
      </c>
    </row>
    <row r="162" spans="2:17" ht="15" x14ac:dyDescent="0.25">
      <c r="B162" s="41" t="s">
        <v>969</v>
      </c>
      <c r="C162" s="3" t="s">
        <v>682</v>
      </c>
      <c r="D162" s="3" t="s">
        <v>970</v>
      </c>
      <c r="E162" s="3"/>
      <c r="F162" s="3" t="s">
        <v>378</v>
      </c>
      <c r="G162" s="3" t="s">
        <v>971</v>
      </c>
      <c r="H162" s="3" t="s">
        <v>572</v>
      </c>
      <c r="I162" s="8">
        <v>1.8300000000099879</v>
      </c>
      <c r="J162" s="3" t="s">
        <v>77</v>
      </c>
      <c r="K162" s="39">
        <v>2.7999999999999997E-2</v>
      </c>
      <c r="L162" s="39">
        <v>3.2499999999987546E-2</v>
      </c>
      <c r="M162" s="8">
        <v>40264.511013854288</v>
      </c>
      <c r="N162" s="8">
        <v>99.54</v>
      </c>
      <c r="O162" s="8">
        <v>40.079294263102163</v>
      </c>
      <c r="P162" s="39">
        <v>4.2906695714041926E-3</v>
      </c>
      <c r="Q162" s="39">
        <v>8.7267565380963851E-5</v>
      </c>
    </row>
    <row r="163" spans="2:17" ht="15" x14ac:dyDescent="0.25">
      <c r="B163" s="41" t="s">
        <v>969</v>
      </c>
      <c r="C163" s="3" t="s">
        <v>682</v>
      </c>
      <c r="D163" s="3" t="s">
        <v>972</v>
      </c>
      <c r="E163" s="3"/>
      <c r="F163" s="3" t="s">
        <v>247</v>
      </c>
      <c r="G163" s="3" t="s">
        <v>973</v>
      </c>
      <c r="H163" s="3" t="s">
        <v>572</v>
      </c>
      <c r="I163" s="8">
        <v>0.32999999999596441</v>
      </c>
      <c r="J163" s="3" t="s">
        <v>77</v>
      </c>
      <c r="K163" s="39">
        <v>1.95E-2</v>
      </c>
      <c r="L163" s="39">
        <v>1.7000000000057129E-2</v>
      </c>
      <c r="M163" s="8">
        <v>35115.166701745591</v>
      </c>
      <c r="N163" s="8">
        <v>100.41</v>
      </c>
      <c r="O163" s="8">
        <v>35.259138884831678</v>
      </c>
      <c r="P163" s="39">
        <v>3.7746501556125975E-3</v>
      </c>
      <c r="Q163" s="39">
        <v>7.6772290143373726E-5</v>
      </c>
    </row>
    <row r="164" spans="2:17" ht="15" x14ac:dyDescent="0.25">
      <c r="B164" s="41" t="s">
        <v>974</v>
      </c>
      <c r="C164" s="3" t="s">
        <v>722</v>
      </c>
      <c r="D164" s="3" t="s">
        <v>975</v>
      </c>
      <c r="E164" s="3"/>
      <c r="F164" s="3" t="s">
        <v>247</v>
      </c>
      <c r="G164" s="3" t="s">
        <v>976</v>
      </c>
      <c r="H164" s="3" t="s">
        <v>572</v>
      </c>
      <c r="I164" s="8">
        <v>4.4999999998377147</v>
      </c>
      <c r="J164" s="3" t="s">
        <v>77</v>
      </c>
      <c r="K164" s="39">
        <v>1.95E-2</v>
      </c>
      <c r="L164" s="39">
        <v>2.0300000000590911E-2</v>
      </c>
      <c r="M164" s="8">
        <v>1210.2695247283855</v>
      </c>
      <c r="N164" s="8">
        <v>99.86</v>
      </c>
      <c r="O164" s="8">
        <v>1.2085751486590108</v>
      </c>
      <c r="P164" s="39">
        <v>1.2938343128163525E-4</v>
      </c>
      <c r="Q164" s="39">
        <v>2.6315186617571174E-6</v>
      </c>
    </row>
    <row r="165" spans="2:17" ht="15" x14ac:dyDescent="0.25">
      <c r="B165" s="41" t="s">
        <v>977</v>
      </c>
      <c r="C165" s="3" t="s">
        <v>722</v>
      </c>
      <c r="D165" s="3" t="s">
        <v>978</v>
      </c>
      <c r="E165" s="3"/>
      <c r="F165" s="3" t="s">
        <v>247</v>
      </c>
      <c r="G165" s="3" t="s">
        <v>854</v>
      </c>
      <c r="H165" s="3" t="s">
        <v>572</v>
      </c>
      <c r="I165" s="8">
        <v>2.3799999996122798</v>
      </c>
      <c r="J165" s="3" t="s">
        <v>77</v>
      </c>
      <c r="K165" s="39">
        <v>2.0499999999999997E-2</v>
      </c>
      <c r="L165" s="39">
        <v>2.0499999997383823E-2</v>
      </c>
      <c r="M165" s="8">
        <v>1137.4554130512788</v>
      </c>
      <c r="N165" s="8">
        <v>100.2</v>
      </c>
      <c r="O165" s="8">
        <v>1.1397303244417889</v>
      </c>
      <c r="P165" s="39">
        <v>1.2201328173562773E-4</v>
      </c>
      <c r="Q165" s="39">
        <v>2.4816178137262581E-6</v>
      </c>
    </row>
    <row r="166" spans="2:17" ht="15" x14ac:dyDescent="0.25">
      <c r="B166" s="41" t="s">
        <v>977</v>
      </c>
      <c r="C166" s="3" t="s">
        <v>722</v>
      </c>
      <c r="D166" s="3" t="s">
        <v>979</v>
      </c>
      <c r="E166" s="3"/>
      <c r="F166" s="3" t="s">
        <v>247</v>
      </c>
      <c r="G166" s="3" t="s">
        <v>980</v>
      </c>
      <c r="H166" s="3" t="s">
        <v>572</v>
      </c>
      <c r="I166" s="8">
        <v>3.0799999997625993</v>
      </c>
      <c r="J166" s="3" t="s">
        <v>77</v>
      </c>
      <c r="K166" s="39">
        <v>1.9E-2</v>
      </c>
      <c r="L166" s="39">
        <v>2.0400000001790625E-2</v>
      </c>
      <c r="M166" s="8">
        <v>1736.1108456451527</v>
      </c>
      <c r="N166" s="8">
        <v>99.77</v>
      </c>
      <c r="O166" s="8">
        <v>1.7321177913901666</v>
      </c>
      <c r="P166" s="39">
        <v>1.854310371040547E-4</v>
      </c>
      <c r="Q166" s="39">
        <v>3.7714661744139295E-6</v>
      </c>
    </row>
    <row r="167" spans="2:17" ht="15" x14ac:dyDescent="0.25">
      <c r="B167" s="41" t="s">
        <v>981</v>
      </c>
      <c r="C167" s="3" t="s">
        <v>722</v>
      </c>
      <c r="D167" s="3" t="s">
        <v>982</v>
      </c>
      <c r="E167" s="3"/>
      <c r="F167" s="3" t="s">
        <v>247</v>
      </c>
      <c r="G167" s="3" t="s">
        <v>983</v>
      </c>
      <c r="H167" s="3" t="s">
        <v>572</v>
      </c>
      <c r="I167" s="8">
        <v>3.2500000003703051</v>
      </c>
      <c r="J167" s="3" t="s">
        <v>77</v>
      </c>
      <c r="K167" s="39">
        <v>1.5300000000000001E-2</v>
      </c>
      <c r="L167" s="39">
        <v>2.0399999997032108E-2</v>
      </c>
      <c r="M167" s="8">
        <v>998.12459144433444</v>
      </c>
      <c r="N167" s="8">
        <v>98.52</v>
      </c>
      <c r="O167" s="8">
        <v>0.98335234807891425</v>
      </c>
      <c r="P167" s="39">
        <v>1.0527231268529053E-4</v>
      </c>
      <c r="Q167" s="39">
        <v>2.1411246606581054E-6</v>
      </c>
    </row>
    <row r="168" spans="2:17" ht="15" x14ac:dyDescent="0.25">
      <c r="B168" s="41" t="s">
        <v>981</v>
      </c>
      <c r="C168" s="3" t="s">
        <v>722</v>
      </c>
      <c r="D168" s="3" t="s">
        <v>984</v>
      </c>
      <c r="E168" s="3"/>
      <c r="F168" s="3" t="s">
        <v>247</v>
      </c>
      <c r="G168" s="3" t="s">
        <v>985</v>
      </c>
      <c r="H168" s="3" t="s">
        <v>572</v>
      </c>
      <c r="I168" s="8">
        <v>4.8200000000378891</v>
      </c>
      <c r="J168" s="3" t="s">
        <v>77</v>
      </c>
      <c r="K168" s="39">
        <v>3.3300000000000003E-2</v>
      </c>
      <c r="L168" s="39">
        <v>3.059999999994685E-2</v>
      </c>
      <c r="M168" s="8">
        <v>3633.0443910012127</v>
      </c>
      <c r="N168" s="8">
        <v>101.75</v>
      </c>
      <c r="O168" s="8">
        <v>3.6966226685398991</v>
      </c>
      <c r="P168" s="39">
        <v>3.9574016190871577E-4</v>
      </c>
      <c r="Q168" s="39">
        <v>8.0489256696455018E-6</v>
      </c>
    </row>
    <row r="169" spans="2:17" ht="15" x14ac:dyDescent="0.25">
      <c r="B169" s="41" t="s">
        <v>986</v>
      </c>
      <c r="C169" s="3" t="s">
        <v>682</v>
      </c>
      <c r="D169" s="3" t="s">
        <v>987</v>
      </c>
      <c r="E169" s="3"/>
      <c r="F169" s="3" t="s">
        <v>247</v>
      </c>
      <c r="G169" s="3" t="s">
        <v>988</v>
      </c>
      <c r="H169" s="3" t="s">
        <v>572</v>
      </c>
      <c r="I169" s="8">
        <v>1.7100000000064837</v>
      </c>
      <c r="J169" s="3" t="s">
        <v>77</v>
      </c>
      <c r="K169" s="39">
        <v>1.6979999999999999E-2</v>
      </c>
      <c r="L169" s="39">
        <v>1.0400000000025418E-2</v>
      </c>
      <c r="M169" s="8">
        <v>11517.236596324208</v>
      </c>
      <c r="N169" s="8">
        <v>101.58</v>
      </c>
      <c r="O169" s="8">
        <v>11.699208934719191</v>
      </c>
      <c r="P169" s="39">
        <v>1.252453185831481E-3</v>
      </c>
      <c r="Q169" s="39">
        <v>2.5473539377066375E-5</v>
      </c>
    </row>
    <row r="170" spans="2:17" ht="15" x14ac:dyDescent="0.25">
      <c r="B170" s="41" t="s">
        <v>986</v>
      </c>
      <c r="C170" s="3" t="s">
        <v>682</v>
      </c>
      <c r="D170" s="3" t="s">
        <v>989</v>
      </c>
      <c r="E170" s="3"/>
      <c r="F170" s="3" t="s">
        <v>247</v>
      </c>
      <c r="G170" s="3" t="s">
        <v>990</v>
      </c>
      <c r="H170" s="3" t="s">
        <v>572</v>
      </c>
      <c r="I170" s="8">
        <v>2.1800000000053794</v>
      </c>
      <c r="J170" s="3" t="s">
        <v>77</v>
      </c>
      <c r="K170" s="39">
        <v>2.001E-2</v>
      </c>
      <c r="L170" s="39">
        <v>1.3400000000188206E-2</v>
      </c>
      <c r="M170" s="8">
        <v>21674.712726428392</v>
      </c>
      <c r="N170" s="8">
        <v>101.98</v>
      </c>
      <c r="O170" s="8">
        <v>22.103872038709948</v>
      </c>
      <c r="P170" s="39">
        <v>2.3663193903595454E-3</v>
      </c>
      <c r="Q170" s="39">
        <v>4.8128369867191295E-5</v>
      </c>
    </row>
    <row r="171" spans="2:17" ht="15" x14ac:dyDescent="0.25">
      <c r="B171" s="41" t="s">
        <v>991</v>
      </c>
      <c r="C171" s="3" t="s">
        <v>682</v>
      </c>
      <c r="D171" s="3" t="s">
        <v>992</v>
      </c>
      <c r="E171" s="3"/>
      <c r="F171" s="3" t="s">
        <v>247</v>
      </c>
      <c r="G171" s="3" t="s">
        <v>993</v>
      </c>
      <c r="H171" s="3" t="s">
        <v>572</v>
      </c>
      <c r="I171" s="8">
        <v>4.9399999999577302</v>
      </c>
      <c r="J171" s="3" t="s">
        <v>77</v>
      </c>
      <c r="K171" s="39">
        <v>3.5000000000000003E-2</v>
      </c>
      <c r="L171" s="39">
        <v>2.7899999999845791E-2</v>
      </c>
      <c r="M171" s="8">
        <v>10575.631813395043</v>
      </c>
      <c r="N171" s="8">
        <v>103.69</v>
      </c>
      <c r="O171" s="8">
        <v>10.965872628656328</v>
      </c>
      <c r="P171" s="39">
        <v>1.1739462202802781E-3</v>
      </c>
      <c r="Q171" s="39">
        <v>2.3876792847163231E-5</v>
      </c>
    </row>
    <row r="172" spans="2:17" ht="15" x14ac:dyDescent="0.25">
      <c r="B172" s="41" t="s">
        <v>994</v>
      </c>
      <c r="C172" s="3" t="s">
        <v>682</v>
      </c>
      <c r="D172" s="3" t="s">
        <v>995</v>
      </c>
      <c r="E172" s="3"/>
      <c r="F172" s="3" t="s">
        <v>313</v>
      </c>
      <c r="G172" s="3" t="s">
        <v>996</v>
      </c>
      <c r="H172" s="3" t="s">
        <v>572</v>
      </c>
      <c r="I172" s="8">
        <v>1.8500000000213717</v>
      </c>
      <c r="J172" s="3" t="s">
        <v>77</v>
      </c>
      <c r="K172" s="39">
        <v>2.3799999999999998E-2</v>
      </c>
      <c r="L172" s="39">
        <v>1.6200000000215327E-2</v>
      </c>
      <c r="M172" s="8">
        <v>17581.662868462179</v>
      </c>
      <c r="N172" s="8">
        <v>101.96</v>
      </c>
      <c r="O172" s="8">
        <v>17.926263460666096</v>
      </c>
      <c r="P172" s="39">
        <v>1.9190875132366048E-3</v>
      </c>
      <c r="Q172" s="39">
        <v>3.9032158558496975E-5</v>
      </c>
    </row>
    <row r="173" spans="2:17" ht="15" x14ac:dyDescent="0.25">
      <c r="B173" s="41" t="s">
        <v>997</v>
      </c>
      <c r="C173" s="3" t="s">
        <v>682</v>
      </c>
      <c r="D173" s="3" t="s">
        <v>998</v>
      </c>
      <c r="E173" s="3"/>
      <c r="F173" s="3" t="s">
        <v>313</v>
      </c>
      <c r="G173" s="3" t="s">
        <v>999</v>
      </c>
      <c r="H173" s="3" t="s">
        <v>572</v>
      </c>
      <c r="I173" s="8">
        <v>0</v>
      </c>
      <c r="J173" s="3" t="s">
        <v>77</v>
      </c>
      <c r="K173" s="39">
        <v>0</v>
      </c>
      <c r="L173" s="39">
        <v>0</v>
      </c>
      <c r="M173" s="8">
        <v>1.0817909904977989</v>
      </c>
      <c r="N173" s="8">
        <v>100</v>
      </c>
      <c r="O173" s="8">
        <v>1.0817909904969757E-3</v>
      </c>
      <c r="P173" s="39">
        <v>1.1581061420579297E-7</v>
      </c>
      <c r="Q173" s="39">
        <v>2.355462283642153E-9</v>
      </c>
    </row>
    <row r="174" spans="2:17" ht="15" x14ac:dyDescent="0.25">
      <c r="B174" s="41" t="s">
        <v>1000</v>
      </c>
      <c r="C174" s="3" t="s">
        <v>722</v>
      </c>
      <c r="D174" s="3" t="s">
        <v>1001</v>
      </c>
      <c r="E174" s="3"/>
      <c r="F174" s="3" t="s">
        <v>313</v>
      </c>
      <c r="G174" s="3" t="s">
        <v>1002</v>
      </c>
      <c r="H174" s="3" t="s">
        <v>572</v>
      </c>
      <c r="I174" s="8">
        <v>2.0399999995540585</v>
      </c>
      <c r="J174" s="3" t="s">
        <v>77</v>
      </c>
      <c r="K174" s="39">
        <v>1.55E-2</v>
      </c>
      <c r="L174" s="39">
        <v>2.0599999992803174E-2</v>
      </c>
      <c r="M174" s="8">
        <v>617.61755990759366</v>
      </c>
      <c r="N174" s="8">
        <v>99.12</v>
      </c>
      <c r="O174" s="8">
        <v>0.61218252633130299</v>
      </c>
      <c r="P174" s="39">
        <v>6.5536905930333155E-5</v>
      </c>
      <c r="Q174" s="39">
        <v>1.3329495846658048E-6</v>
      </c>
    </row>
    <row r="175" spans="2:17" ht="15" x14ac:dyDescent="0.25">
      <c r="B175" s="41" t="s">
        <v>1000</v>
      </c>
      <c r="C175" s="3" t="s">
        <v>722</v>
      </c>
      <c r="D175" s="3" t="s">
        <v>1003</v>
      </c>
      <c r="E175" s="3"/>
      <c r="F175" s="3" t="s">
        <v>313</v>
      </c>
      <c r="G175" s="3" t="s">
        <v>1004</v>
      </c>
      <c r="H175" s="3" t="s">
        <v>572</v>
      </c>
      <c r="I175" s="8">
        <v>2.6599999998219479</v>
      </c>
      <c r="J175" s="3" t="s">
        <v>77</v>
      </c>
      <c r="K175" s="39">
        <v>1.7500000000000002E-2</v>
      </c>
      <c r="L175" s="39">
        <v>2.0499999994198478E-2</v>
      </c>
      <c r="M175" s="8">
        <v>582.52914256366455</v>
      </c>
      <c r="N175" s="8">
        <v>99.39</v>
      </c>
      <c r="O175" s="8">
        <v>0.57897571608216525</v>
      </c>
      <c r="P175" s="39">
        <v>6.1981966829757776E-5</v>
      </c>
      <c r="Q175" s="39">
        <v>1.2606459790811693E-6</v>
      </c>
    </row>
    <row r="176" spans="2:17" ht="15" x14ac:dyDescent="0.25">
      <c r="B176" s="41" t="s">
        <v>1000</v>
      </c>
      <c r="C176" s="3" t="s">
        <v>722</v>
      </c>
      <c r="D176" s="3" t="s">
        <v>1005</v>
      </c>
      <c r="E176" s="3"/>
      <c r="F176" s="3" t="s">
        <v>313</v>
      </c>
      <c r="G176" s="3" t="s">
        <v>1006</v>
      </c>
      <c r="H176" s="3" t="s">
        <v>572</v>
      </c>
      <c r="I176" s="8">
        <v>2.8899999993529901</v>
      </c>
      <c r="J176" s="3" t="s">
        <v>77</v>
      </c>
      <c r="K176" s="39">
        <v>1.7500000000000002E-2</v>
      </c>
      <c r="L176" s="39">
        <v>2.0399999988476979E-2</v>
      </c>
      <c r="M176" s="8">
        <v>397.70052766565271</v>
      </c>
      <c r="N176" s="8">
        <v>99.35</v>
      </c>
      <c r="O176" s="8">
        <v>0.39511547333548369</v>
      </c>
      <c r="P176" s="39">
        <v>4.229889696915802E-5</v>
      </c>
      <c r="Q176" s="39">
        <v>8.6031368656305195E-7</v>
      </c>
    </row>
    <row r="177" spans="2:17" ht="15" x14ac:dyDescent="0.25">
      <c r="B177" s="41" t="s">
        <v>1000</v>
      </c>
      <c r="C177" s="3" t="s">
        <v>722</v>
      </c>
      <c r="D177" s="3" t="s">
        <v>1007</v>
      </c>
      <c r="E177" s="3"/>
      <c r="F177" s="3" t="s">
        <v>313</v>
      </c>
      <c r="G177" s="3" t="s">
        <v>1008</v>
      </c>
      <c r="H177" s="3" t="s">
        <v>572</v>
      </c>
      <c r="I177" s="8">
        <v>4.5299999996828682</v>
      </c>
      <c r="J177" s="3" t="s">
        <v>77</v>
      </c>
      <c r="K177" s="39">
        <v>1.6E-2</v>
      </c>
      <c r="L177" s="39">
        <v>2.0400000002007063E-2</v>
      </c>
      <c r="M177" s="8">
        <v>1008.5579659301136</v>
      </c>
      <c r="N177" s="8">
        <v>98.24</v>
      </c>
      <c r="O177" s="8">
        <v>0.99080734711870988</v>
      </c>
      <c r="P177" s="39">
        <v>1.0607040402205208E-4</v>
      </c>
      <c r="Q177" s="39">
        <v>2.1573569728303117E-6</v>
      </c>
    </row>
    <row r="178" spans="2:17" ht="15" x14ac:dyDescent="0.25">
      <c r="B178" s="41" t="s">
        <v>1000</v>
      </c>
      <c r="C178" s="3" t="s">
        <v>722</v>
      </c>
      <c r="D178" s="3" t="s">
        <v>1009</v>
      </c>
      <c r="E178" s="3"/>
      <c r="F178" s="3" t="s">
        <v>313</v>
      </c>
      <c r="G178" s="3" t="s">
        <v>1008</v>
      </c>
      <c r="H178" s="3" t="s">
        <v>572</v>
      </c>
      <c r="I178" s="8">
        <v>4.5999999999610726</v>
      </c>
      <c r="J178" s="3" t="s">
        <v>77</v>
      </c>
      <c r="K178" s="39">
        <v>1.6E-2</v>
      </c>
      <c r="L178" s="39">
        <v>2.0399999999277572E-2</v>
      </c>
      <c r="M178" s="8">
        <v>2257.0832048934371</v>
      </c>
      <c r="N178" s="8">
        <v>98.22</v>
      </c>
      <c r="O178" s="8">
        <v>2.2169071235222666</v>
      </c>
      <c r="P178" s="39">
        <v>2.3732992589849935E-4</v>
      </c>
      <c r="Q178" s="39">
        <v>4.8270332824600405E-6</v>
      </c>
    </row>
    <row r="179" spans="2:17" ht="15" x14ac:dyDescent="0.25">
      <c r="B179" s="41" t="s">
        <v>1010</v>
      </c>
      <c r="C179" s="3" t="s">
        <v>722</v>
      </c>
      <c r="D179" s="3" t="s">
        <v>1011</v>
      </c>
      <c r="E179" s="3"/>
      <c r="F179" s="3" t="s">
        <v>313</v>
      </c>
      <c r="G179" s="3" t="s">
        <v>1012</v>
      </c>
      <c r="H179" s="3" t="s">
        <v>572</v>
      </c>
      <c r="I179" s="8">
        <v>4.4899999997245841</v>
      </c>
      <c r="J179" s="3" t="s">
        <v>77</v>
      </c>
      <c r="K179" s="39">
        <v>1.6500000000000001E-2</v>
      </c>
      <c r="L179" s="39">
        <v>2.0399999999323733E-2</v>
      </c>
      <c r="M179" s="8">
        <v>734.89966573525885</v>
      </c>
      <c r="N179" s="8">
        <v>98.49</v>
      </c>
      <c r="O179" s="8">
        <v>0.72380268054166186</v>
      </c>
      <c r="P179" s="39">
        <v>7.748634785617912E-5</v>
      </c>
      <c r="Q179" s="39">
        <v>1.5759882729581125E-6</v>
      </c>
    </row>
    <row r="180" spans="2:17" ht="15" x14ac:dyDescent="0.25">
      <c r="B180" s="41" t="s">
        <v>1013</v>
      </c>
      <c r="C180" s="3" t="s">
        <v>682</v>
      </c>
      <c r="D180" s="3" t="s">
        <v>1014</v>
      </c>
      <c r="E180" s="3"/>
      <c r="F180" s="3" t="s">
        <v>313</v>
      </c>
      <c r="G180" s="3" t="s">
        <v>1015</v>
      </c>
      <c r="H180" s="3" t="s">
        <v>572</v>
      </c>
      <c r="I180" s="8">
        <v>1.7999999999609531</v>
      </c>
      <c r="J180" s="3" t="s">
        <v>77</v>
      </c>
      <c r="K180" s="39">
        <v>3.5499999999999997E-2</v>
      </c>
      <c r="L180" s="39">
        <v>2.3400000000782049E-2</v>
      </c>
      <c r="M180" s="8">
        <v>5660.1457725943465</v>
      </c>
      <c r="N180" s="8">
        <v>102.41</v>
      </c>
      <c r="O180" s="8">
        <v>5.7965552856019231</v>
      </c>
      <c r="P180" s="39">
        <v>6.2054743827640621E-4</v>
      </c>
      <c r="Q180" s="39">
        <v>1.2621261842834759E-5</v>
      </c>
    </row>
    <row r="181" spans="2:17" ht="15" x14ac:dyDescent="0.25">
      <c r="B181" s="41" t="s">
        <v>1016</v>
      </c>
      <c r="C181" s="3" t="s">
        <v>722</v>
      </c>
      <c r="D181" s="3" t="s">
        <v>1017</v>
      </c>
      <c r="E181" s="3"/>
      <c r="F181" s="3" t="s">
        <v>313</v>
      </c>
      <c r="G181" s="3" t="s">
        <v>1018</v>
      </c>
      <c r="H181" s="3" t="s">
        <v>572</v>
      </c>
      <c r="I181" s="8">
        <v>2.6500000000375672</v>
      </c>
      <c r="J181" s="3" t="s">
        <v>77</v>
      </c>
      <c r="K181" s="39">
        <v>3.2500000000000001E-2</v>
      </c>
      <c r="L181" s="39">
        <v>1.4999999999486402E-2</v>
      </c>
      <c r="M181" s="8">
        <v>4637.0230279648022</v>
      </c>
      <c r="N181" s="8">
        <v>104.71</v>
      </c>
      <c r="O181" s="8">
        <v>4.8554268122714266</v>
      </c>
      <c r="P181" s="39">
        <v>5.1979538219495036E-4</v>
      </c>
      <c r="Q181" s="39">
        <v>1.0572074298784954E-5</v>
      </c>
    </row>
    <row r="182" spans="2:17" ht="15" x14ac:dyDescent="0.25">
      <c r="B182" s="41" t="s">
        <v>1016</v>
      </c>
      <c r="C182" s="3" t="s">
        <v>722</v>
      </c>
      <c r="D182" s="3" t="s">
        <v>1019</v>
      </c>
      <c r="E182" s="3"/>
      <c r="F182" s="3" t="s">
        <v>313</v>
      </c>
      <c r="G182" s="3" t="s">
        <v>1018</v>
      </c>
      <c r="H182" s="3" t="s">
        <v>572</v>
      </c>
      <c r="I182" s="8">
        <v>4.870000000001764</v>
      </c>
      <c r="J182" s="3" t="s">
        <v>77</v>
      </c>
      <c r="K182" s="39">
        <v>3.2500000000000001E-2</v>
      </c>
      <c r="L182" s="39">
        <v>1.5099999999783873E-2</v>
      </c>
      <c r="M182" s="8">
        <v>8832.4233546260821</v>
      </c>
      <c r="N182" s="8">
        <v>108.82</v>
      </c>
      <c r="O182" s="8">
        <v>9.6114430955063934</v>
      </c>
      <c r="P182" s="39">
        <v>1.0289484180148894E-3</v>
      </c>
      <c r="Q182" s="39">
        <v>2.0927694815093198E-5</v>
      </c>
    </row>
    <row r="183" spans="2:17" ht="15" x14ac:dyDescent="0.25">
      <c r="B183" s="41" t="s">
        <v>1020</v>
      </c>
      <c r="C183" s="3" t="s">
        <v>682</v>
      </c>
      <c r="D183" s="3" t="s">
        <v>1021</v>
      </c>
      <c r="E183" s="3"/>
      <c r="F183" s="3" t="s">
        <v>313</v>
      </c>
      <c r="G183" s="3" t="s">
        <v>1022</v>
      </c>
      <c r="H183" s="3" t="s">
        <v>572</v>
      </c>
      <c r="I183" s="8">
        <v>0.29999999980285275</v>
      </c>
      <c r="J183" s="3" t="s">
        <v>77</v>
      </c>
      <c r="K183" s="39">
        <v>5.9200000000000003E-2</v>
      </c>
      <c r="L183" s="39">
        <v>8.1999999980692032E-3</v>
      </c>
      <c r="M183" s="8">
        <v>2247.4326133617933</v>
      </c>
      <c r="N183" s="8">
        <v>104.21</v>
      </c>
      <c r="O183" s="8">
        <v>2.3420495263480685</v>
      </c>
      <c r="P183" s="39">
        <v>2.5072698564641502E-4</v>
      </c>
      <c r="Q183" s="39">
        <v>5.0995149471530624E-6</v>
      </c>
    </row>
    <row r="184" spans="2:17" ht="15" x14ac:dyDescent="0.25">
      <c r="B184" s="41" t="s">
        <v>1020</v>
      </c>
      <c r="C184" s="3" t="s">
        <v>682</v>
      </c>
      <c r="D184" s="3" t="s">
        <v>1023</v>
      </c>
      <c r="E184" s="3"/>
      <c r="F184" s="3" t="s">
        <v>313</v>
      </c>
      <c r="G184" s="3" t="s">
        <v>1024</v>
      </c>
      <c r="H184" s="3" t="s">
        <v>572</v>
      </c>
      <c r="I184" s="8">
        <v>3.5800000000023249</v>
      </c>
      <c r="J184" s="3" t="s">
        <v>77</v>
      </c>
      <c r="K184" s="39">
        <v>3.5000000000000003E-2</v>
      </c>
      <c r="L184" s="39">
        <v>2.529999999984104E-2</v>
      </c>
      <c r="M184" s="8">
        <v>8745.0329452873975</v>
      </c>
      <c r="N184" s="8">
        <v>103.81</v>
      </c>
      <c r="O184" s="8">
        <v>9.0782187020164695</v>
      </c>
      <c r="P184" s="39">
        <v>9.7186433702137881E-4</v>
      </c>
      <c r="Q184" s="39">
        <v>1.9766666521627309E-5</v>
      </c>
    </row>
    <row r="185" spans="2:17" ht="15" x14ac:dyDescent="0.25">
      <c r="B185" s="41" t="s">
        <v>1025</v>
      </c>
      <c r="C185" s="3" t="s">
        <v>722</v>
      </c>
      <c r="D185" s="3" t="s">
        <v>1026</v>
      </c>
      <c r="E185" s="3"/>
      <c r="F185" s="3" t="s">
        <v>313</v>
      </c>
      <c r="G185" s="3" t="s">
        <v>1027</v>
      </c>
      <c r="H185" s="3" t="s">
        <v>572</v>
      </c>
      <c r="I185" s="8">
        <v>0.59000000000000752</v>
      </c>
      <c r="J185" s="3" t="s">
        <v>77</v>
      </c>
      <c r="K185" s="39">
        <v>2.86E-2</v>
      </c>
      <c r="L185" s="39">
        <v>1.9199999999889562E-2</v>
      </c>
      <c r="M185" s="8">
        <v>35418.872731915282</v>
      </c>
      <c r="N185" s="8">
        <v>101</v>
      </c>
      <c r="O185" s="8">
        <v>35.773061458898027</v>
      </c>
      <c r="P185" s="39">
        <v>3.8296678896108287E-3</v>
      </c>
      <c r="Q185" s="39">
        <v>7.7891291180135413E-5</v>
      </c>
    </row>
    <row r="186" spans="2:17" ht="15" x14ac:dyDescent="0.25">
      <c r="B186" s="41" t="s">
        <v>1028</v>
      </c>
      <c r="C186" s="3" t="s">
        <v>682</v>
      </c>
      <c r="D186" s="3" t="s">
        <v>1029</v>
      </c>
      <c r="E186" s="3"/>
      <c r="F186" s="3" t="s">
        <v>313</v>
      </c>
      <c r="G186" s="3" t="s">
        <v>1030</v>
      </c>
      <c r="H186" s="3" t="s">
        <v>572</v>
      </c>
      <c r="I186" s="8">
        <v>4.8699999999751356</v>
      </c>
      <c r="J186" s="3" t="s">
        <v>77</v>
      </c>
      <c r="K186" s="39">
        <v>4.0599999999999997E-2</v>
      </c>
      <c r="L186" s="39">
        <v>3.2200000000113638E-2</v>
      </c>
      <c r="M186" s="8">
        <v>14290.428694296465</v>
      </c>
      <c r="N186" s="8">
        <v>104.31</v>
      </c>
      <c r="O186" s="8">
        <v>14.906346172384472</v>
      </c>
      <c r="P186" s="39">
        <v>1.5957917203534365E-3</v>
      </c>
      <c r="Q186" s="39">
        <v>3.2456672780973173E-5</v>
      </c>
    </row>
    <row r="187" spans="2:17" ht="15" x14ac:dyDescent="0.25">
      <c r="B187" s="41" t="s">
        <v>1031</v>
      </c>
      <c r="C187" s="3" t="s">
        <v>722</v>
      </c>
      <c r="D187" s="3" t="s">
        <v>1032</v>
      </c>
      <c r="E187" s="3"/>
      <c r="F187" s="3" t="s">
        <v>313</v>
      </c>
      <c r="G187" s="3" t="s">
        <v>1033</v>
      </c>
      <c r="H187" s="3" t="s">
        <v>572</v>
      </c>
      <c r="I187" s="8">
        <v>5.2200000005253546</v>
      </c>
      <c r="J187" s="3" t="s">
        <v>77</v>
      </c>
      <c r="K187" s="39">
        <v>1.6500000000000001E-2</v>
      </c>
      <c r="L187" s="39">
        <v>2.0299999996799673E-2</v>
      </c>
      <c r="M187" s="8">
        <v>806.25864757964064</v>
      </c>
      <c r="N187" s="8">
        <v>98.24</v>
      </c>
      <c r="O187" s="8">
        <v>0.79206849632864962</v>
      </c>
      <c r="P187" s="39">
        <v>8.4794511933159087E-5</v>
      </c>
      <c r="Q187" s="39">
        <v>1.7246284037789861E-6</v>
      </c>
    </row>
    <row r="188" spans="2:17" ht="15" x14ac:dyDescent="0.25">
      <c r="B188" s="41" t="s">
        <v>1031</v>
      </c>
      <c r="C188" s="3" t="s">
        <v>722</v>
      </c>
      <c r="D188" s="3" t="s">
        <v>1034</v>
      </c>
      <c r="E188" s="3"/>
      <c r="F188" s="3" t="s">
        <v>313</v>
      </c>
      <c r="G188" s="3" t="s">
        <v>1035</v>
      </c>
      <c r="H188" s="3" t="s">
        <v>572</v>
      </c>
      <c r="I188" s="8">
        <v>4.5699999997482532</v>
      </c>
      <c r="J188" s="3" t="s">
        <v>77</v>
      </c>
      <c r="K188" s="39">
        <v>1.5700000000000002E-2</v>
      </c>
      <c r="L188" s="39">
        <v>2.0399999997298721E-2</v>
      </c>
      <c r="M188" s="8">
        <v>673.92973368691685</v>
      </c>
      <c r="N188" s="8">
        <v>98.09</v>
      </c>
      <c r="O188" s="8">
        <v>0.66105767427744266</v>
      </c>
      <c r="P188" s="39">
        <v>7.0769211387453954E-5</v>
      </c>
      <c r="Q188" s="39">
        <v>1.4393690026549254E-6</v>
      </c>
    </row>
    <row r="189" spans="2:17" ht="15" x14ac:dyDescent="0.25">
      <c r="B189" s="41" t="s">
        <v>1031</v>
      </c>
      <c r="C189" s="3" t="s">
        <v>722</v>
      </c>
      <c r="D189" s="3" t="s">
        <v>1036</v>
      </c>
      <c r="E189" s="3"/>
      <c r="F189" s="3" t="s">
        <v>313</v>
      </c>
      <c r="G189" s="3" t="s">
        <v>1037</v>
      </c>
      <c r="H189" s="3" t="s">
        <v>572</v>
      </c>
      <c r="I189" s="8">
        <v>5.8499999998129519</v>
      </c>
      <c r="J189" s="3" t="s">
        <v>77</v>
      </c>
      <c r="K189" s="39">
        <v>3.4500000000000003E-2</v>
      </c>
      <c r="L189" s="39">
        <v>3.6599999999219271E-2</v>
      </c>
      <c r="M189" s="8">
        <v>2228.0522777319006</v>
      </c>
      <c r="N189" s="8">
        <v>99.39</v>
      </c>
      <c r="O189" s="8">
        <v>2.2144611583005207</v>
      </c>
      <c r="P189" s="39">
        <v>2.3706807426805986E-4</v>
      </c>
      <c r="Q189" s="39">
        <v>4.8217075043036927E-6</v>
      </c>
    </row>
    <row r="190" spans="2:17" ht="15" x14ac:dyDescent="0.25">
      <c r="B190" s="41" t="s">
        <v>1038</v>
      </c>
      <c r="C190" s="3" t="s">
        <v>722</v>
      </c>
      <c r="D190" s="3" t="s">
        <v>1039</v>
      </c>
      <c r="E190" s="3"/>
      <c r="F190" s="3" t="s">
        <v>313</v>
      </c>
      <c r="G190" s="3" t="s">
        <v>1040</v>
      </c>
      <c r="H190" s="3" t="s">
        <v>572</v>
      </c>
      <c r="I190" s="8">
        <v>2.5499999998176293</v>
      </c>
      <c r="J190" s="3" t="s">
        <v>77</v>
      </c>
      <c r="K190" s="39">
        <v>1.55E-2</v>
      </c>
      <c r="L190" s="39">
        <v>2.0500000000802814E-2</v>
      </c>
      <c r="M190" s="8">
        <v>1878.0044704646696</v>
      </c>
      <c r="N190" s="8">
        <v>98.9</v>
      </c>
      <c r="O190" s="8">
        <v>1.8573464196327789</v>
      </c>
      <c r="P190" s="39">
        <v>1.9883732767249734E-4</v>
      </c>
      <c r="Q190" s="39">
        <v>4.0441355839846334E-6</v>
      </c>
    </row>
    <row r="191" spans="2:17" ht="15" x14ac:dyDescent="0.25">
      <c r="B191" s="41" t="s">
        <v>1041</v>
      </c>
      <c r="C191" s="3" t="s">
        <v>682</v>
      </c>
      <c r="D191" s="3" t="s">
        <v>1042</v>
      </c>
      <c r="E191" s="3"/>
      <c r="F191" s="3" t="s">
        <v>313</v>
      </c>
      <c r="G191" s="3" t="s">
        <v>1043</v>
      </c>
      <c r="H191" s="3" t="s">
        <v>572</v>
      </c>
      <c r="I191" s="8">
        <v>1.9799999999674169</v>
      </c>
      <c r="J191" s="3" t="s">
        <v>77</v>
      </c>
      <c r="K191" s="39">
        <v>2.3700000000000002E-2</v>
      </c>
      <c r="L191" s="39">
        <v>1.7700000000820931E-2</v>
      </c>
      <c r="M191" s="8">
        <v>5272.2555245791873</v>
      </c>
      <c r="N191" s="8">
        <v>101.41</v>
      </c>
      <c r="O191" s="8">
        <v>5.3465943265288765</v>
      </c>
      <c r="P191" s="39">
        <v>5.723770842092702E-4</v>
      </c>
      <c r="Q191" s="39">
        <v>1.1641529087137553E-5</v>
      </c>
    </row>
    <row r="192" spans="2:17" ht="15" x14ac:dyDescent="0.25">
      <c r="B192" s="41" t="s">
        <v>1044</v>
      </c>
      <c r="C192" s="3" t="s">
        <v>682</v>
      </c>
      <c r="D192" s="3" t="s">
        <v>1045</v>
      </c>
      <c r="E192" s="3"/>
      <c r="F192" s="3" t="s">
        <v>313</v>
      </c>
      <c r="G192" s="3" t="s">
        <v>1046</v>
      </c>
      <c r="H192" s="3" t="s">
        <v>572</v>
      </c>
      <c r="I192" s="8">
        <v>2.489999999988147</v>
      </c>
      <c r="J192" s="3" t="s">
        <v>77</v>
      </c>
      <c r="K192" s="39">
        <v>2.6000000000000002E-2</v>
      </c>
      <c r="L192" s="39">
        <v>1.8299999999840312E-2</v>
      </c>
      <c r="M192" s="8">
        <v>22590.551385181298</v>
      </c>
      <c r="N192" s="8">
        <v>103</v>
      </c>
      <c r="O192" s="8">
        <v>23.268267926979696</v>
      </c>
      <c r="P192" s="39">
        <v>2.490973232167998E-3</v>
      </c>
      <c r="Q192" s="39">
        <v>5.0663693808822012E-5</v>
      </c>
    </row>
    <row r="193" spans="2:17" ht="15" x14ac:dyDescent="0.25">
      <c r="B193" s="41" t="s">
        <v>1047</v>
      </c>
      <c r="C193" s="3" t="s">
        <v>682</v>
      </c>
      <c r="D193" s="3" t="s">
        <v>1048</v>
      </c>
      <c r="E193" s="3"/>
      <c r="F193" s="3" t="s">
        <v>313</v>
      </c>
      <c r="G193" s="3" t="s">
        <v>1049</v>
      </c>
      <c r="H193" s="3" t="s">
        <v>572</v>
      </c>
      <c r="I193" s="8">
        <v>2.5000000000082636</v>
      </c>
      <c r="J193" s="3" t="s">
        <v>77</v>
      </c>
      <c r="K193" s="39">
        <v>2.8500000000000001E-2</v>
      </c>
      <c r="L193" s="39">
        <v>3.0700000000148924E-2</v>
      </c>
      <c r="M193" s="8">
        <v>28322.891853546156</v>
      </c>
      <c r="N193" s="8">
        <v>100.12</v>
      </c>
      <c r="O193" s="8">
        <v>28.356879323679586</v>
      </c>
      <c r="P193" s="39">
        <v>3.0357320779000004E-3</v>
      </c>
      <c r="Q193" s="39">
        <v>6.174349788033846E-5</v>
      </c>
    </row>
    <row r="194" spans="2:17" ht="15" x14ac:dyDescent="0.25">
      <c r="B194" s="41" t="s">
        <v>1050</v>
      </c>
      <c r="C194" s="3" t="s">
        <v>722</v>
      </c>
      <c r="D194" s="3" t="s">
        <v>1051</v>
      </c>
      <c r="E194" s="3"/>
      <c r="F194" s="3" t="s">
        <v>313</v>
      </c>
      <c r="G194" s="3" t="s">
        <v>1052</v>
      </c>
      <c r="H194" s="3" t="s">
        <v>572</v>
      </c>
      <c r="I194" s="8">
        <v>4.7000000001514</v>
      </c>
      <c r="J194" s="3" t="s">
        <v>77</v>
      </c>
      <c r="K194" s="39">
        <v>3.4000000000000002E-2</v>
      </c>
      <c r="L194" s="39">
        <v>3.6099999998683283E-2</v>
      </c>
      <c r="M194" s="8">
        <v>1908.7136049114481</v>
      </c>
      <c r="N194" s="8">
        <v>99.56</v>
      </c>
      <c r="O194" s="8">
        <v>1.9003152657603934</v>
      </c>
      <c r="P194" s="39">
        <v>2.0343733682904168E-4</v>
      </c>
      <c r="Q194" s="39">
        <v>4.1376947810146653E-6</v>
      </c>
    </row>
    <row r="195" spans="2:17" ht="15" x14ac:dyDescent="0.25">
      <c r="B195" s="41" t="s">
        <v>1053</v>
      </c>
      <c r="C195" s="3" t="s">
        <v>682</v>
      </c>
      <c r="D195" s="3" t="s">
        <v>1054</v>
      </c>
      <c r="E195" s="3"/>
      <c r="F195" s="3" t="s">
        <v>313</v>
      </c>
      <c r="G195" s="3" t="s">
        <v>993</v>
      </c>
      <c r="H195" s="3" t="s">
        <v>572</v>
      </c>
      <c r="I195" s="8">
        <v>6.0700000000016416</v>
      </c>
      <c r="J195" s="3" t="s">
        <v>77</v>
      </c>
      <c r="K195" s="39">
        <v>4.3099999999999999E-2</v>
      </c>
      <c r="L195" s="39">
        <v>3.3499999999825891E-2</v>
      </c>
      <c r="M195" s="8">
        <v>12351.638526028501</v>
      </c>
      <c r="N195" s="8">
        <v>106.15</v>
      </c>
      <c r="O195" s="8">
        <v>13.111264294853628</v>
      </c>
      <c r="P195" s="39">
        <v>1.4036200932898476E-3</v>
      </c>
      <c r="Q195" s="39">
        <v>2.854811031769088E-5</v>
      </c>
    </row>
    <row r="196" spans="2:17" ht="15" x14ac:dyDescent="0.25">
      <c r="B196" s="41" t="s">
        <v>1053</v>
      </c>
      <c r="C196" s="3" t="s">
        <v>682</v>
      </c>
      <c r="D196" s="3" t="s">
        <v>1055</v>
      </c>
      <c r="E196" s="3"/>
      <c r="F196" s="3" t="s">
        <v>378</v>
      </c>
      <c r="G196" s="3" t="s">
        <v>1056</v>
      </c>
      <c r="H196" s="3" t="s">
        <v>572</v>
      </c>
      <c r="I196" s="8">
        <v>1.0699999999989089</v>
      </c>
      <c r="J196" s="3" t="s">
        <v>77</v>
      </c>
      <c r="K196" s="39">
        <v>3.2300000000000002E-2</v>
      </c>
      <c r="L196" s="39">
        <v>2.900000000001805E-2</v>
      </c>
      <c r="M196" s="8">
        <v>154542.24941111577</v>
      </c>
      <c r="N196" s="8">
        <v>100.87</v>
      </c>
      <c r="O196" s="8">
        <v>155.88676931672043</v>
      </c>
      <c r="P196" s="39">
        <v>1.6688383116254681E-2</v>
      </c>
      <c r="Q196" s="39">
        <v>3.3942361220412327E-4</v>
      </c>
    </row>
    <row r="197" spans="2:17" ht="15" x14ac:dyDescent="0.25">
      <c r="B197" s="41" t="s">
        <v>1057</v>
      </c>
      <c r="C197" s="3" t="s">
        <v>722</v>
      </c>
      <c r="D197" s="3" t="s">
        <v>1058</v>
      </c>
      <c r="E197" s="3"/>
      <c r="F197" s="3" t="s">
        <v>313</v>
      </c>
      <c r="G197" s="3" t="s">
        <v>1059</v>
      </c>
      <c r="H197" s="3" t="s">
        <v>572</v>
      </c>
      <c r="I197" s="8">
        <v>2.5400000007373835</v>
      </c>
      <c r="J197" s="3" t="s">
        <v>77</v>
      </c>
      <c r="K197" s="39">
        <v>1.7500000000000002E-2</v>
      </c>
      <c r="L197" s="39">
        <v>2.0499999994223032E-2</v>
      </c>
      <c r="M197" s="8">
        <v>306.04514947185379</v>
      </c>
      <c r="N197" s="8">
        <v>99.42</v>
      </c>
      <c r="O197" s="8">
        <v>0.30427008833827318</v>
      </c>
      <c r="P197" s="39">
        <v>3.2573487969906345E-5</v>
      </c>
      <c r="Q197" s="39">
        <v>6.6250941579021436E-7</v>
      </c>
    </row>
    <row r="198" spans="2:17" ht="15" x14ac:dyDescent="0.25">
      <c r="B198" s="41" t="s">
        <v>1057</v>
      </c>
      <c r="C198" s="3" t="s">
        <v>722</v>
      </c>
      <c r="D198" s="3" t="s">
        <v>1060</v>
      </c>
      <c r="E198" s="3"/>
      <c r="F198" s="3" t="s">
        <v>313</v>
      </c>
      <c r="G198" s="3" t="s">
        <v>1061</v>
      </c>
      <c r="H198" s="3" t="s">
        <v>572</v>
      </c>
      <c r="I198" s="8">
        <v>3.240000000682755</v>
      </c>
      <c r="J198" s="3" t="s">
        <v>77</v>
      </c>
      <c r="K198" s="39">
        <v>1.7500000000000002E-2</v>
      </c>
      <c r="L198" s="39">
        <v>2.0400000009634552E-2</v>
      </c>
      <c r="M198" s="8">
        <v>392.12036750106375</v>
      </c>
      <c r="N198" s="8">
        <v>99.25</v>
      </c>
      <c r="O198" s="8">
        <v>0.3891794644247567</v>
      </c>
      <c r="P198" s="39">
        <v>4.166342039011337E-5</v>
      </c>
      <c r="Q198" s="39">
        <v>8.4738878218928031E-7</v>
      </c>
    </row>
    <row r="199" spans="2:17" ht="15" x14ac:dyDescent="0.25">
      <c r="B199" s="41" t="s">
        <v>1057</v>
      </c>
      <c r="C199" s="3" t="s">
        <v>722</v>
      </c>
      <c r="D199" s="3" t="s">
        <v>1062</v>
      </c>
      <c r="E199" s="3"/>
      <c r="F199" s="3" t="s">
        <v>313</v>
      </c>
      <c r="G199" s="3" t="s">
        <v>1063</v>
      </c>
      <c r="H199" s="3" t="s">
        <v>572</v>
      </c>
      <c r="I199" s="8">
        <v>3.6600000005650597</v>
      </c>
      <c r="J199" s="3" t="s">
        <v>77</v>
      </c>
      <c r="K199" s="39">
        <v>1.7299999999999999E-2</v>
      </c>
      <c r="L199" s="39">
        <v>2.0399999996350875E-2</v>
      </c>
      <c r="M199" s="8">
        <v>727.72673128884537</v>
      </c>
      <c r="N199" s="8">
        <v>99.08</v>
      </c>
      <c r="O199" s="8">
        <v>0.72103164454540025</v>
      </c>
      <c r="P199" s="39">
        <v>7.7189695930314972E-5</v>
      </c>
      <c r="Q199" s="39">
        <v>1.5699546945375618E-6</v>
      </c>
    </row>
    <row r="200" spans="2:17" ht="15" x14ac:dyDescent="0.25">
      <c r="B200" s="41" t="s">
        <v>1064</v>
      </c>
      <c r="C200" s="3" t="s">
        <v>722</v>
      </c>
      <c r="D200" s="3" t="s">
        <v>1065</v>
      </c>
      <c r="E200" s="3"/>
      <c r="F200" s="3" t="s">
        <v>313</v>
      </c>
      <c r="G200" s="3" t="s">
        <v>1066</v>
      </c>
      <c r="H200" s="3" t="s">
        <v>572</v>
      </c>
      <c r="I200" s="8">
        <v>0.66000000003938131</v>
      </c>
      <c r="J200" s="3" t="s">
        <v>77</v>
      </c>
      <c r="K200" s="39">
        <v>1.7500000000000002E-2</v>
      </c>
      <c r="L200" s="39">
        <v>2.1000000001253037E-2</v>
      </c>
      <c r="M200" s="8">
        <v>298.29931415881367</v>
      </c>
      <c r="N200" s="8">
        <v>99.92</v>
      </c>
      <c r="O200" s="8">
        <v>0.2980606753145052</v>
      </c>
      <c r="P200" s="39">
        <v>3.1908742245032391E-5</v>
      </c>
      <c r="Q200" s="39">
        <v>6.4898920873587128E-7</v>
      </c>
    </row>
    <row r="201" spans="2:17" ht="15" x14ac:dyDescent="0.25">
      <c r="B201" s="41" t="s">
        <v>1064</v>
      </c>
      <c r="C201" s="3" t="s">
        <v>722</v>
      </c>
      <c r="D201" s="3" t="s">
        <v>1067</v>
      </c>
      <c r="E201" s="3"/>
      <c r="F201" s="3" t="s">
        <v>313</v>
      </c>
      <c r="G201" s="3" t="s">
        <v>983</v>
      </c>
      <c r="H201" s="3" t="s">
        <v>572</v>
      </c>
      <c r="I201" s="8">
        <v>3.2399999999711886</v>
      </c>
      <c r="J201" s="3" t="s">
        <v>77</v>
      </c>
      <c r="K201" s="39">
        <v>1.6E-2</v>
      </c>
      <c r="L201" s="39">
        <v>2.1800000000683717E-2</v>
      </c>
      <c r="M201" s="8">
        <v>2138.8383840732663</v>
      </c>
      <c r="N201" s="8">
        <v>98.34</v>
      </c>
      <c r="O201" s="8">
        <v>2.1033336665595659</v>
      </c>
      <c r="P201" s="39">
        <v>2.2517137408593243E-4</v>
      </c>
      <c r="Q201" s="39">
        <v>4.5797415258744185E-6</v>
      </c>
    </row>
    <row r="202" spans="2:17" ht="15" x14ac:dyDescent="0.25">
      <c r="B202" s="41" t="s">
        <v>1064</v>
      </c>
      <c r="C202" s="3" t="s">
        <v>722</v>
      </c>
      <c r="D202" s="3" t="s">
        <v>1068</v>
      </c>
      <c r="E202" s="3"/>
      <c r="F202" s="3" t="s">
        <v>313</v>
      </c>
      <c r="G202" s="3" t="s">
        <v>1069</v>
      </c>
      <c r="H202" s="3" t="s">
        <v>572</v>
      </c>
      <c r="I202" s="8">
        <v>3.5799999991812812</v>
      </c>
      <c r="J202" s="3" t="s">
        <v>77</v>
      </c>
      <c r="K202" s="39">
        <v>1.5300000000000001E-2</v>
      </c>
      <c r="L202" s="39">
        <v>2.2199999985461821E-2</v>
      </c>
      <c r="M202" s="8">
        <v>327.39157860235247</v>
      </c>
      <c r="N202" s="8">
        <v>97.75</v>
      </c>
      <c r="O202" s="8">
        <v>0.32002526912337492</v>
      </c>
      <c r="P202" s="39">
        <v>3.4260151271481548E-5</v>
      </c>
      <c r="Q202" s="39">
        <v>6.968143179730491E-7</v>
      </c>
    </row>
    <row r="203" spans="2:17" ht="15" x14ac:dyDescent="0.25">
      <c r="B203" s="41" t="s">
        <v>1064</v>
      </c>
      <c r="C203" s="3" t="s">
        <v>722</v>
      </c>
      <c r="D203" s="3" t="s">
        <v>1070</v>
      </c>
      <c r="E203" s="3"/>
      <c r="F203" s="3" t="s">
        <v>313</v>
      </c>
      <c r="G203" s="3" t="s">
        <v>1071</v>
      </c>
      <c r="H203" s="3" t="s">
        <v>572</v>
      </c>
      <c r="I203" s="8">
        <v>4.570000001016493</v>
      </c>
      <c r="J203" s="3" t="s">
        <v>77</v>
      </c>
      <c r="K203" s="39">
        <v>1.7500000000000002E-2</v>
      </c>
      <c r="L203" s="39">
        <v>2.2899999991135619E-2</v>
      </c>
      <c r="M203" s="8">
        <v>205.18940418013403</v>
      </c>
      <c r="N203" s="8">
        <v>97.81</v>
      </c>
      <c r="O203" s="8">
        <v>0.2006957549117625</v>
      </c>
      <c r="P203" s="39">
        <v>2.1485387518478771E-5</v>
      </c>
      <c r="Q203" s="39">
        <v>4.3698947886834664E-7</v>
      </c>
    </row>
    <row r="204" spans="2:17" ht="15" x14ac:dyDescent="0.25">
      <c r="B204" s="41" t="s">
        <v>1064</v>
      </c>
      <c r="C204" s="3" t="s">
        <v>722</v>
      </c>
      <c r="D204" s="3" t="s">
        <v>1072</v>
      </c>
      <c r="E204" s="3"/>
      <c r="F204" s="3" t="s">
        <v>313</v>
      </c>
      <c r="G204" s="3" t="s">
        <v>1073</v>
      </c>
      <c r="H204" s="3" t="s">
        <v>572</v>
      </c>
      <c r="I204" s="8">
        <v>4.6100000003442378</v>
      </c>
      <c r="J204" s="3" t="s">
        <v>77</v>
      </c>
      <c r="K204" s="39">
        <v>3.95E-2</v>
      </c>
      <c r="L204" s="39">
        <v>3.4499999999755851E-2</v>
      </c>
      <c r="M204" s="8">
        <v>1173.7527841118897</v>
      </c>
      <c r="N204" s="8">
        <v>102.87</v>
      </c>
      <c r="O204" s="8">
        <v>1.2074394885089621</v>
      </c>
      <c r="P204" s="39">
        <v>1.2926185373046174E-4</v>
      </c>
      <c r="Q204" s="39">
        <v>2.6290459062304273E-6</v>
      </c>
    </row>
    <row r="205" spans="2:17" ht="15" x14ac:dyDescent="0.25">
      <c r="B205" s="41" t="s">
        <v>1074</v>
      </c>
      <c r="C205" s="3" t="s">
        <v>682</v>
      </c>
      <c r="D205" s="3" t="s">
        <v>1075</v>
      </c>
      <c r="E205" s="3"/>
      <c r="F205" s="3" t="s">
        <v>378</v>
      </c>
      <c r="G205" s="3" t="s">
        <v>1076</v>
      </c>
      <c r="H205" s="3" t="s">
        <v>572</v>
      </c>
      <c r="I205" s="8">
        <v>6.169999999999404</v>
      </c>
      <c r="J205" s="3" t="s">
        <v>77</v>
      </c>
      <c r="K205" s="39">
        <v>2.2000000000000002E-2</v>
      </c>
      <c r="L205" s="39">
        <v>1.5399999999964008E-2</v>
      </c>
      <c r="M205" s="8">
        <v>68122.951656668272</v>
      </c>
      <c r="N205" s="8">
        <v>104.38</v>
      </c>
      <c r="O205" s="8">
        <v>71.106736939724854</v>
      </c>
      <c r="P205" s="39">
        <v>7.6122975246596912E-3</v>
      </c>
      <c r="Q205" s="39">
        <v>1.5482587528062281E-4</v>
      </c>
    </row>
    <row r="206" spans="2:17" ht="15" x14ac:dyDescent="0.25">
      <c r="B206" s="41" t="s">
        <v>1077</v>
      </c>
      <c r="C206" s="3" t="s">
        <v>682</v>
      </c>
      <c r="D206" s="3" t="s">
        <v>1078</v>
      </c>
      <c r="E206" s="3"/>
      <c r="F206" s="3" t="s">
        <v>378</v>
      </c>
      <c r="G206" s="3" t="s">
        <v>751</v>
      </c>
      <c r="H206" s="3" t="s">
        <v>572</v>
      </c>
      <c r="I206" s="8">
        <v>5.2299999999941802</v>
      </c>
      <c r="J206" s="3" t="s">
        <v>77</v>
      </c>
      <c r="K206" s="39">
        <v>2.2000000000000002E-2</v>
      </c>
      <c r="L206" s="39">
        <v>1.4299999999980044E-2</v>
      </c>
      <c r="M206" s="8">
        <v>25424.440600726648</v>
      </c>
      <c r="N206" s="8">
        <v>104.35</v>
      </c>
      <c r="O206" s="8">
        <v>26.530403766516251</v>
      </c>
      <c r="P206" s="39">
        <v>2.8401996155619858E-3</v>
      </c>
      <c r="Q206" s="39">
        <v>5.7766579672768549E-5</v>
      </c>
    </row>
    <row r="207" spans="2:17" ht="15" x14ac:dyDescent="0.25">
      <c r="B207" s="41" t="s">
        <v>1077</v>
      </c>
      <c r="C207" s="3" t="s">
        <v>682</v>
      </c>
      <c r="D207" s="3" t="s">
        <v>1079</v>
      </c>
      <c r="E207" s="3"/>
      <c r="F207" s="3" t="s">
        <v>378</v>
      </c>
      <c r="G207" s="3" t="s">
        <v>1080</v>
      </c>
      <c r="H207" s="3" t="s">
        <v>572</v>
      </c>
      <c r="I207" s="8">
        <v>7.1499999999969654</v>
      </c>
      <c r="J207" s="3" t="s">
        <v>77</v>
      </c>
      <c r="K207" s="39">
        <v>2.6499999999999999E-2</v>
      </c>
      <c r="L207" s="39">
        <v>2.6799999999997118E-2</v>
      </c>
      <c r="M207" s="8">
        <v>40034.277586219316</v>
      </c>
      <c r="N207" s="8">
        <v>99.99</v>
      </c>
      <c r="O207" s="8">
        <v>40.030274156768684</v>
      </c>
      <c r="P207" s="39">
        <v>4.2854217474966325E-3</v>
      </c>
      <c r="Q207" s="39">
        <v>8.7160830334524241E-5</v>
      </c>
    </row>
    <row r="208" spans="2:17" ht="15" x14ac:dyDescent="0.25">
      <c r="B208" s="41" t="s">
        <v>1081</v>
      </c>
      <c r="C208" s="3" t="s">
        <v>682</v>
      </c>
      <c r="D208" s="3" t="s">
        <v>1082</v>
      </c>
      <c r="E208" s="3"/>
      <c r="F208" s="3" t="s">
        <v>378</v>
      </c>
      <c r="G208" s="3" t="s">
        <v>1083</v>
      </c>
      <c r="H208" s="3" t="s">
        <v>572</v>
      </c>
      <c r="I208" s="8">
        <v>0</v>
      </c>
      <c r="J208" s="3" t="s">
        <v>77</v>
      </c>
      <c r="K208" s="39">
        <v>0</v>
      </c>
      <c r="L208" s="39">
        <v>0</v>
      </c>
      <c r="M208" s="8">
        <v>20.497678695817065</v>
      </c>
      <c r="N208" s="8">
        <v>100</v>
      </c>
      <c r="O208" s="8">
        <v>2.0497678695818207E-2</v>
      </c>
      <c r="P208" s="39">
        <v>2.1943691345267683E-6</v>
      </c>
      <c r="Q208" s="39">
        <v>4.4631088162450397E-8</v>
      </c>
    </row>
    <row r="209" spans="2:17" ht="15" x14ac:dyDescent="0.25">
      <c r="B209" s="41" t="s">
        <v>1081</v>
      </c>
      <c r="C209" s="3" t="s">
        <v>682</v>
      </c>
      <c r="D209" s="3" t="s">
        <v>1084</v>
      </c>
      <c r="E209" s="3"/>
      <c r="F209" s="3" t="s">
        <v>378</v>
      </c>
      <c r="G209" s="3" t="s">
        <v>1085</v>
      </c>
      <c r="H209" s="3" t="s">
        <v>572</v>
      </c>
      <c r="I209" s="8">
        <v>4.9900000000026346</v>
      </c>
      <c r="J209" s="3" t="s">
        <v>77</v>
      </c>
      <c r="K209" s="39">
        <v>3.7400000000000003E-2</v>
      </c>
      <c r="L209" s="39">
        <v>3.760000000032733E-2</v>
      </c>
      <c r="M209" s="8">
        <v>6085.4600745613561</v>
      </c>
      <c r="N209" s="8">
        <v>101.08</v>
      </c>
      <c r="O209" s="8">
        <v>6.1511830432447665</v>
      </c>
      <c r="P209" s="39">
        <v>6.585119423144491E-4</v>
      </c>
      <c r="Q209" s="39">
        <v>1.3393418678303102E-5</v>
      </c>
    </row>
    <row r="210" spans="2:17" ht="15" x14ac:dyDescent="0.25">
      <c r="B210" s="41" t="s">
        <v>1086</v>
      </c>
      <c r="C210" s="3" t="s">
        <v>722</v>
      </c>
      <c r="D210" s="3" t="s">
        <v>1087</v>
      </c>
      <c r="E210" s="3"/>
      <c r="F210" s="3" t="s">
        <v>378</v>
      </c>
      <c r="G210" s="3" t="s">
        <v>1088</v>
      </c>
      <c r="H210" s="3" t="s">
        <v>572</v>
      </c>
      <c r="I210" s="8">
        <v>3.3199999999988297</v>
      </c>
      <c r="J210" s="3" t="s">
        <v>77</v>
      </c>
      <c r="K210" s="39">
        <v>3.6799999999999999E-2</v>
      </c>
      <c r="L210" s="39">
        <v>3.8099999999973426E-2</v>
      </c>
      <c r="M210" s="8">
        <v>74546.605637787288</v>
      </c>
      <c r="N210" s="8">
        <v>100.58</v>
      </c>
      <c r="O210" s="8">
        <v>74.97897595024051</v>
      </c>
      <c r="P210" s="39">
        <v>8.0268382095968361E-3</v>
      </c>
      <c r="Q210" s="39">
        <v>1.6325718319743884E-4</v>
      </c>
    </row>
    <row r="211" spans="2:17" ht="15" x14ac:dyDescent="0.25">
      <c r="B211" s="41" t="s">
        <v>1089</v>
      </c>
      <c r="C211" s="3" t="s">
        <v>722</v>
      </c>
      <c r="D211" s="3" t="s">
        <v>1090</v>
      </c>
      <c r="E211" s="3"/>
      <c r="F211" s="3" t="s">
        <v>378</v>
      </c>
      <c r="G211" s="3" t="s">
        <v>1091</v>
      </c>
      <c r="H211" s="3" t="s">
        <v>572</v>
      </c>
      <c r="I211" s="8">
        <v>2.1800000000192261</v>
      </c>
      <c r="J211" s="3" t="s">
        <v>77</v>
      </c>
      <c r="K211" s="39">
        <v>2.6499999999999999E-2</v>
      </c>
      <c r="L211" s="39">
        <v>1.1400000000112155E-2</v>
      </c>
      <c r="M211" s="8">
        <v>21360.653548956747</v>
      </c>
      <c r="N211" s="8">
        <v>103.65</v>
      </c>
      <c r="O211" s="8">
        <v>22.140317402316263</v>
      </c>
      <c r="P211" s="39">
        <v>2.3702210312322078E-3</v>
      </c>
      <c r="Q211" s="39">
        <v>4.8207725010784109E-5</v>
      </c>
    </row>
    <row r="212" spans="2:17" ht="15" x14ac:dyDescent="0.25">
      <c r="B212" s="41" t="s">
        <v>1089</v>
      </c>
      <c r="C212" s="3" t="s">
        <v>722</v>
      </c>
      <c r="D212" s="3" t="s">
        <v>1092</v>
      </c>
      <c r="E212" s="3"/>
      <c r="F212" s="3" t="s">
        <v>378</v>
      </c>
      <c r="G212" s="3" t="s">
        <v>1091</v>
      </c>
      <c r="H212" s="3" t="s">
        <v>572</v>
      </c>
      <c r="I212" s="8">
        <v>1.9400000001766948</v>
      </c>
      <c r="J212" s="3" t="s">
        <v>77</v>
      </c>
      <c r="K212" s="39">
        <v>3.2500000000000001E-2</v>
      </c>
      <c r="L212" s="39">
        <v>1.3199999997674572E-2</v>
      </c>
      <c r="M212" s="8">
        <v>1441.4174095671081</v>
      </c>
      <c r="N212" s="8">
        <v>104.2</v>
      </c>
      <c r="O212" s="8">
        <v>1.5019569405988569</v>
      </c>
      <c r="P212" s="39">
        <v>1.607912779172786E-4</v>
      </c>
      <c r="Q212" s="39">
        <v>3.2703201970742015E-6</v>
      </c>
    </row>
    <row r="213" spans="2:17" ht="15" x14ac:dyDescent="0.25">
      <c r="B213" s="41" t="s">
        <v>1089</v>
      </c>
      <c r="C213" s="3" t="s">
        <v>722</v>
      </c>
      <c r="D213" s="3" t="s">
        <v>1093</v>
      </c>
      <c r="E213" s="3"/>
      <c r="F213" s="3" t="s">
        <v>378</v>
      </c>
      <c r="G213" s="3" t="s">
        <v>1091</v>
      </c>
      <c r="H213" s="3" t="s">
        <v>572</v>
      </c>
      <c r="I213" s="8">
        <v>2.1800000000225195</v>
      </c>
      <c r="J213" s="3" t="s">
        <v>77</v>
      </c>
      <c r="K213" s="39">
        <v>2.6499999999999999E-2</v>
      </c>
      <c r="L213" s="39">
        <v>1.2399999999819182E-2</v>
      </c>
      <c r="M213" s="8">
        <v>8586.1880598803891</v>
      </c>
      <c r="N213" s="8">
        <v>103.43</v>
      </c>
      <c r="O213" s="8">
        <v>8.880694311655505</v>
      </c>
      <c r="P213" s="39">
        <v>9.5071845840963417E-4</v>
      </c>
      <c r="Q213" s="39">
        <v>1.9336582285687318E-5</v>
      </c>
    </row>
    <row r="214" spans="2:17" ht="15" x14ac:dyDescent="0.25">
      <c r="B214" s="41" t="s">
        <v>1089</v>
      </c>
      <c r="C214" s="3" t="s">
        <v>722</v>
      </c>
      <c r="D214" s="3" t="s">
        <v>1094</v>
      </c>
      <c r="E214" s="3"/>
      <c r="F214" s="3" t="s">
        <v>378</v>
      </c>
      <c r="G214" s="3" t="s">
        <v>1091</v>
      </c>
      <c r="H214" s="3" t="s">
        <v>572</v>
      </c>
      <c r="I214" s="8">
        <v>1.9400000004545208</v>
      </c>
      <c r="J214" s="3" t="s">
        <v>77</v>
      </c>
      <c r="K214" s="39">
        <v>3.2500000000000001E-2</v>
      </c>
      <c r="L214" s="39">
        <v>1.4200000000768936E-2</v>
      </c>
      <c r="M214" s="8">
        <v>579.39670905861237</v>
      </c>
      <c r="N214" s="8">
        <v>104</v>
      </c>
      <c r="O214" s="8">
        <v>0.60257257869180847</v>
      </c>
      <c r="P214" s="39">
        <v>6.4508117607642388E-5</v>
      </c>
      <c r="Q214" s="39">
        <v>1.3120251460159634E-6</v>
      </c>
    </row>
    <row r="215" spans="2:17" ht="15" x14ac:dyDescent="0.25">
      <c r="B215" s="41" t="s">
        <v>1095</v>
      </c>
      <c r="C215" s="3" t="s">
        <v>722</v>
      </c>
      <c r="D215" s="3" t="s">
        <v>1096</v>
      </c>
      <c r="E215" s="3"/>
      <c r="F215" s="3" t="s">
        <v>378</v>
      </c>
      <c r="G215" s="3" t="s">
        <v>1097</v>
      </c>
      <c r="H215" s="3" t="s">
        <v>572</v>
      </c>
      <c r="I215" s="8">
        <v>0.6399999999966296</v>
      </c>
      <c r="J215" s="3" t="s">
        <v>77</v>
      </c>
      <c r="K215" s="39">
        <v>2.5499999999999998E-2</v>
      </c>
      <c r="L215" s="39">
        <v>2.1100000000006738E-2</v>
      </c>
      <c r="M215" s="8">
        <v>82244.656578606126</v>
      </c>
      <c r="N215" s="8">
        <v>100.92</v>
      </c>
      <c r="O215" s="8">
        <v>83.001310302882388</v>
      </c>
      <c r="P215" s="39">
        <v>8.8856653554181125E-3</v>
      </c>
      <c r="Q215" s="39">
        <v>1.8072479585127851E-4</v>
      </c>
    </row>
    <row r="216" spans="2:17" ht="15" x14ac:dyDescent="0.25">
      <c r="B216" s="41" t="s">
        <v>1095</v>
      </c>
      <c r="C216" s="3" t="s">
        <v>722</v>
      </c>
      <c r="D216" s="3" t="s">
        <v>1098</v>
      </c>
      <c r="E216" s="3"/>
      <c r="F216" s="3" t="s">
        <v>378</v>
      </c>
      <c r="G216" s="3" t="s">
        <v>1099</v>
      </c>
      <c r="H216" s="3" t="s">
        <v>572</v>
      </c>
      <c r="I216" s="8">
        <v>0.10999999999792233</v>
      </c>
      <c r="J216" s="3" t="s">
        <v>77</v>
      </c>
      <c r="K216" s="39">
        <v>2.4500000000000001E-2</v>
      </c>
      <c r="L216" s="39">
        <v>1.9100000000026131E-2</v>
      </c>
      <c r="M216" s="8">
        <v>172324.14385031111</v>
      </c>
      <c r="N216" s="8">
        <v>100.66</v>
      </c>
      <c r="O216" s="8">
        <v>173.46148079288781</v>
      </c>
      <c r="P216" s="39">
        <v>1.8569835400867908E-2</v>
      </c>
      <c r="Q216" s="39">
        <v>3.7769031103195092E-4</v>
      </c>
    </row>
    <row r="217" spans="2:17" ht="15" x14ac:dyDescent="0.25">
      <c r="B217" s="41" t="s">
        <v>1095</v>
      </c>
      <c r="C217" s="3" t="s">
        <v>722</v>
      </c>
      <c r="D217" s="3" t="s">
        <v>1100</v>
      </c>
      <c r="E217" s="3"/>
      <c r="F217" s="3" t="s">
        <v>378</v>
      </c>
      <c r="G217" s="3" t="s">
        <v>1099</v>
      </c>
      <c r="H217" s="3" t="s">
        <v>572</v>
      </c>
      <c r="I217" s="8">
        <v>0.1999999999972672</v>
      </c>
      <c r="J217" s="3" t="s">
        <v>77</v>
      </c>
      <c r="K217" s="39">
        <v>2.4500000000000001E-2</v>
      </c>
      <c r="L217" s="39">
        <v>1.9599999999968337E-2</v>
      </c>
      <c r="M217" s="8">
        <v>102163.60110239143</v>
      </c>
      <c r="N217" s="8">
        <v>100.7</v>
      </c>
      <c r="O217" s="8">
        <v>102.87874712542587</v>
      </c>
      <c r="P217" s="39">
        <v>1.1013634794503622E-2</v>
      </c>
      <c r="Q217" s="39">
        <v>2.2400538622620067E-4</v>
      </c>
    </row>
    <row r="218" spans="2:17" ht="15" x14ac:dyDescent="0.25">
      <c r="B218" s="41" t="s">
        <v>1101</v>
      </c>
      <c r="C218" s="3" t="s">
        <v>722</v>
      </c>
      <c r="D218" s="3" t="s">
        <v>1102</v>
      </c>
      <c r="E218" s="3"/>
      <c r="F218" s="3" t="s">
        <v>378</v>
      </c>
      <c r="G218" s="3" t="s">
        <v>1103</v>
      </c>
      <c r="H218" s="3" t="s">
        <v>572</v>
      </c>
      <c r="I218" s="8">
        <v>2.65</v>
      </c>
      <c r="J218" s="3" t="s">
        <v>77</v>
      </c>
      <c r="K218" s="39">
        <v>3.56E-2</v>
      </c>
      <c r="L218" s="39">
        <v>9.5999999999999974E-3</v>
      </c>
      <c r="M218" s="8">
        <v>211795.00894936774</v>
      </c>
      <c r="N218" s="8">
        <v>107.14</v>
      </c>
      <c r="O218" s="8">
        <v>226.91717197722247</v>
      </c>
      <c r="P218" s="39">
        <v>2.4292508711364753E-2</v>
      </c>
      <c r="Q218" s="39">
        <v>4.9408327930106001E-4</v>
      </c>
    </row>
    <row r="219" spans="2:17" ht="15" x14ac:dyDescent="0.25">
      <c r="B219" s="41" t="s">
        <v>1104</v>
      </c>
      <c r="C219" s="3" t="s">
        <v>682</v>
      </c>
      <c r="D219" s="3" t="s">
        <v>1105</v>
      </c>
      <c r="E219" s="3"/>
      <c r="F219" s="3" t="s">
        <v>378</v>
      </c>
      <c r="G219" s="3" t="s">
        <v>1106</v>
      </c>
      <c r="H219" s="3" t="s">
        <v>572</v>
      </c>
      <c r="I219" s="8">
        <v>5.8399999997411625</v>
      </c>
      <c r="J219" s="3" t="s">
        <v>77</v>
      </c>
      <c r="K219" s="39">
        <v>2.9500000000000002E-2</v>
      </c>
      <c r="L219" s="39">
        <v>1.5400000000324893E-2</v>
      </c>
      <c r="M219" s="8">
        <v>1402.9538690341249</v>
      </c>
      <c r="N219" s="8">
        <v>108.68</v>
      </c>
      <c r="O219" s="8">
        <v>1.5247302651626942</v>
      </c>
      <c r="P219" s="39">
        <v>1.6322926522574588E-4</v>
      </c>
      <c r="Q219" s="39">
        <v>3.3199062146639922E-6</v>
      </c>
    </row>
    <row r="220" spans="2:17" ht="15" x14ac:dyDescent="0.25">
      <c r="B220" s="41" t="s">
        <v>1107</v>
      </c>
      <c r="C220" s="3" t="s">
        <v>682</v>
      </c>
      <c r="D220" s="3" t="s">
        <v>1108</v>
      </c>
      <c r="E220" s="3"/>
      <c r="F220" s="3" t="s">
        <v>378</v>
      </c>
      <c r="G220" s="3" t="s">
        <v>1109</v>
      </c>
      <c r="H220" s="3" t="s">
        <v>572</v>
      </c>
      <c r="I220" s="8">
        <v>5.6500000000125681</v>
      </c>
      <c r="J220" s="3" t="s">
        <v>77</v>
      </c>
      <c r="K220" s="39">
        <v>2.5499999999999998E-2</v>
      </c>
      <c r="L220" s="39">
        <v>1.8500000000027963E-2</v>
      </c>
      <c r="M220" s="8">
        <v>12021.338762239158</v>
      </c>
      <c r="N220" s="8">
        <v>104.32</v>
      </c>
      <c r="O220" s="8">
        <v>12.540660596341782</v>
      </c>
      <c r="P220" s="39">
        <v>1.3425343887746013E-3</v>
      </c>
      <c r="Q220" s="39">
        <v>2.7305693341992164E-5</v>
      </c>
    </row>
    <row r="221" spans="2:17" ht="15" x14ac:dyDescent="0.25">
      <c r="B221" s="41" t="s">
        <v>1110</v>
      </c>
      <c r="C221" s="3" t="s">
        <v>722</v>
      </c>
      <c r="D221" s="3" t="s">
        <v>1111</v>
      </c>
      <c r="E221" s="3"/>
      <c r="F221" s="3" t="s">
        <v>382</v>
      </c>
      <c r="G221" s="3" t="s">
        <v>1112</v>
      </c>
      <c r="H221" s="3" t="s">
        <v>185</v>
      </c>
      <c r="I221" s="8">
        <v>1.5000000000098697</v>
      </c>
      <c r="J221" s="3" t="s">
        <v>77</v>
      </c>
      <c r="K221" s="39">
        <v>5.1799999999999999E-2</v>
      </c>
      <c r="L221" s="39">
        <v>5.2199999999663203E-2</v>
      </c>
      <c r="M221" s="8">
        <v>13067.090236546155</v>
      </c>
      <c r="N221" s="8">
        <v>100.92</v>
      </c>
      <c r="O221" s="8">
        <v>13.187307467747283</v>
      </c>
      <c r="P221" s="39">
        <v>1.4117608585914017E-3</v>
      </c>
      <c r="Q221" s="39">
        <v>2.8713684654372314E-5</v>
      </c>
    </row>
    <row r="222" spans="2:17" ht="15" x14ac:dyDescent="0.25">
      <c r="B222" s="41" t="s">
        <v>1110</v>
      </c>
      <c r="C222" s="3" t="s">
        <v>722</v>
      </c>
      <c r="D222" s="3" t="s">
        <v>1113</v>
      </c>
      <c r="E222" s="3"/>
      <c r="F222" s="3" t="s">
        <v>382</v>
      </c>
      <c r="G222" s="3" t="s">
        <v>1112</v>
      </c>
      <c r="H222" s="3" t="s">
        <v>185</v>
      </c>
      <c r="I222" s="8">
        <v>3.069999999975467</v>
      </c>
      <c r="J222" s="3" t="s">
        <v>77</v>
      </c>
      <c r="K222" s="39">
        <v>5.1799999999999999E-2</v>
      </c>
      <c r="L222" s="39">
        <v>4.3199999999764815E-2</v>
      </c>
      <c r="M222" s="8">
        <v>17349.066518286392</v>
      </c>
      <c r="N222" s="8">
        <v>103.64</v>
      </c>
      <c r="O222" s="8">
        <v>17.980572539537814</v>
      </c>
      <c r="P222" s="39">
        <v>1.9249015455555418E-3</v>
      </c>
      <c r="Q222" s="39">
        <v>3.91504096699089E-5</v>
      </c>
    </row>
    <row r="223" spans="2:17" ht="15" x14ac:dyDescent="0.25">
      <c r="B223" s="41" t="s">
        <v>1110</v>
      </c>
      <c r="C223" s="3" t="s">
        <v>722</v>
      </c>
      <c r="D223" s="3" t="s">
        <v>1114</v>
      </c>
      <c r="E223" s="3"/>
      <c r="F223" s="3" t="s">
        <v>382</v>
      </c>
      <c r="G223" s="3" t="s">
        <v>1115</v>
      </c>
      <c r="H223" s="3" t="s">
        <v>185</v>
      </c>
      <c r="I223" s="8">
        <v>2.7699999999780696</v>
      </c>
      <c r="J223" s="3" t="s">
        <v>77</v>
      </c>
      <c r="K223" s="39">
        <v>4.2500000000000003E-2</v>
      </c>
      <c r="L223" s="39">
        <v>3.8499999999814814E-2</v>
      </c>
      <c r="M223" s="8">
        <v>13283.09038994279</v>
      </c>
      <c r="N223" s="8">
        <v>101.91</v>
      </c>
      <c r="O223" s="8">
        <v>13.536797416920065</v>
      </c>
      <c r="P223" s="39">
        <v>1.4491753370146849E-3</v>
      </c>
      <c r="Q223" s="39">
        <v>2.9474654565399502E-5</v>
      </c>
    </row>
    <row r="224" spans="2:17" ht="15" x14ac:dyDescent="0.25">
      <c r="B224" s="41" t="s">
        <v>1116</v>
      </c>
      <c r="C224" s="3" t="s">
        <v>722</v>
      </c>
      <c r="D224" s="3" t="s">
        <v>1117</v>
      </c>
      <c r="E224" s="3"/>
      <c r="F224" s="3" t="s">
        <v>378</v>
      </c>
      <c r="G224" s="3" t="s">
        <v>1118</v>
      </c>
      <c r="H224" s="3" t="s">
        <v>572</v>
      </c>
      <c r="I224" s="8">
        <v>3.3299999999629866</v>
      </c>
      <c r="J224" s="3" t="s">
        <v>77</v>
      </c>
      <c r="K224" s="39">
        <v>0.02</v>
      </c>
      <c r="L224" s="39">
        <v>2.3100000000040949E-2</v>
      </c>
      <c r="M224" s="8">
        <v>5986.1392498981504</v>
      </c>
      <c r="N224" s="8">
        <v>99.2</v>
      </c>
      <c r="O224" s="8">
        <v>5.9382501342692837</v>
      </c>
      <c r="P224" s="39">
        <v>6.3571651215307563E-4</v>
      </c>
      <c r="Q224" s="39">
        <v>1.29297843529631E-5</v>
      </c>
    </row>
    <row r="225" spans="2:17" ht="15" x14ac:dyDescent="0.25">
      <c r="B225" s="41" t="s">
        <v>1119</v>
      </c>
      <c r="C225" s="3" t="s">
        <v>722</v>
      </c>
      <c r="D225" s="3" t="s">
        <v>1120</v>
      </c>
      <c r="E225" s="3"/>
      <c r="F225" s="3" t="s">
        <v>378</v>
      </c>
      <c r="G225" s="3" t="s">
        <v>1121</v>
      </c>
      <c r="H225" s="3" t="s">
        <v>572</v>
      </c>
      <c r="I225" s="8">
        <v>2.3399999998155048</v>
      </c>
      <c r="J225" s="3" t="s">
        <v>77</v>
      </c>
      <c r="K225" s="39">
        <v>2.1499999999999998E-2</v>
      </c>
      <c r="L225" s="39">
        <v>2.0899999999735384E-2</v>
      </c>
      <c r="M225" s="8">
        <v>1437.1772148439309</v>
      </c>
      <c r="N225" s="8">
        <v>100.44</v>
      </c>
      <c r="O225" s="8">
        <v>1.4435007933322224</v>
      </c>
      <c r="P225" s="39">
        <v>1.5453328318583502E-4</v>
      </c>
      <c r="Q225" s="39">
        <v>3.1430393717177863E-6</v>
      </c>
    </row>
    <row r="226" spans="2:17" ht="15" x14ac:dyDescent="0.25">
      <c r="B226" s="41" t="s">
        <v>1122</v>
      </c>
      <c r="C226" s="3" t="s">
        <v>722</v>
      </c>
      <c r="D226" s="3" t="s">
        <v>1123</v>
      </c>
      <c r="E226" s="3"/>
      <c r="F226" s="3" t="s">
        <v>378</v>
      </c>
      <c r="G226" s="3" t="s">
        <v>1124</v>
      </c>
      <c r="H226" s="3" t="s">
        <v>572</v>
      </c>
      <c r="I226" s="8">
        <v>2.8899999993694503</v>
      </c>
      <c r="J226" s="3" t="s">
        <v>77</v>
      </c>
      <c r="K226" s="39">
        <v>1.7500000000000002E-2</v>
      </c>
      <c r="L226" s="39">
        <v>2.0400000006005406E-2</v>
      </c>
      <c r="M226" s="8">
        <v>582.0388638755885</v>
      </c>
      <c r="N226" s="8">
        <v>99.35</v>
      </c>
      <c r="O226" s="8">
        <v>0.57825561321433172</v>
      </c>
      <c r="P226" s="39">
        <v>6.1904876563571669E-5</v>
      </c>
      <c r="Q226" s="39">
        <v>1.2590780466797862E-6</v>
      </c>
    </row>
    <row r="227" spans="2:17" ht="15" x14ac:dyDescent="0.25">
      <c r="B227" s="41" t="s">
        <v>1122</v>
      </c>
      <c r="C227" s="3" t="s">
        <v>722</v>
      </c>
      <c r="D227" s="3" t="s">
        <v>1125</v>
      </c>
      <c r="E227" s="3"/>
      <c r="F227" s="3" t="s">
        <v>378</v>
      </c>
      <c r="G227" s="3" t="s">
        <v>1126</v>
      </c>
      <c r="H227" s="3" t="s">
        <v>572</v>
      </c>
      <c r="I227" s="8">
        <v>4.7899999996127169</v>
      </c>
      <c r="J227" s="3" t="s">
        <v>77</v>
      </c>
      <c r="K227" s="39">
        <v>1.55E-2</v>
      </c>
      <c r="L227" s="39">
        <v>2.0299999999308899E-2</v>
      </c>
      <c r="M227" s="8">
        <v>1069.4192289473986</v>
      </c>
      <c r="N227" s="8">
        <v>97.91</v>
      </c>
      <c r="O227" s="8">
        <v>1.0470683663150251</v>
      </c>
      <c r="P227" s="39">
        <v>1.120934003736633E-4</v>
      </c>
      <c r="Q227" s="39">
        <v>2.2798581860224342E-6</v>
      </c>
    </row>
    <row r="228" spans="2:17" ht="15" x14ac:dyDescent="0.25">
      <c r="B228" s="41" t="s">
        <v>1127</v>
      </c>
      <c r="C228" s="3" t="s">
        <v>682</v>
      </c>
      <c r="D228" s="3" t="s">
        <v>1128</v>
      </c>
      <c r="E228" s="3"/>
      <c r="F228" s="3" t="s">
        <v>378</v>
      </c>
      <c r="G228" s="3" t="s">
        <v>1129</v>
      </c>
      <c r="H228" s="3" t="s">
        <v>572</v>
      </c>
      <c r="I228" s="8">
        <v>5.8600000000038754</v>
      </c>
      <c r="J228" s="3" t="s">
        <v>77</v>
      </c>
      <c r="K228" s="39">
        <v>2.9500000000000002E-2</v>
      </c>
      <c r="L228" s="39">
        <v>1.4400000000035457E-2</v>
      </c>
      <c r="M228" s="8">
        <v>17996.931980388912</v>
      </c>
      <c r="N228" s="8">
        <v>109.33</v>
      </c>
      <c r="O228" s="8">
        <v>19.676045733289133</v>
      </c>
      <c r="P228" s="39">
        <v>2.1064096128834021E-3</v>
      </c>
      <c r="Q228" s="39">
        <v>4.2842086893965704E-5</v>
      </c>
    </row>
    <row r="229" spans="2:17" ht="15" x14ac:dyDescent="0.25">
      <c r="B229" s="41" t="s">
        <v>1130</v>
      </c>
      <c r="C229" s="3" t="s">
        <v>722</v>
      </c>
      <c r="D229" s="3" t="s">
        <v>1131</v>
      </c>
      <c r="E229" s="3"/>
      <c r="F229" s="3" t="s">
        <v>427</v>
      </c>
      <c r="G229" s="3" t="s">
        <v>1132</v>
      </c>
      <c r="H229" s="3" t="s">
        <v>185</v>
      </c>
      <c r="I229" s="8">
        <v>0</v>
      </c>
      <c r="J229" s="3" t="s">
        <v>77</v>
      </c>
      <c r="K229" s="39">
        <v>0</v>
      </c>
      <c r="L229" s="39">
        <v>0</v>
      </c>
      <c r="M229" s="8">
        <v>7.7029263146822338</v>
      </c>
      <c r="N229" s="8">
        <v>100</v>
      </c>
      <c r="O229" s="8">
        <v>7.7029263146814499E-3</v>
      </c>
      <c r="P229" s="39">
        <v>8.2463307193508934E-7</v>
      </c>
      <c r="Q229" s="39">
        <v>1.6772142278215365E-8</v>
      </c>
    </row>
    <row r="230" spans="2:17" ht="15" x14ac:dyDescent="0.25">
      <c r="B230" s="41" t="s">
        <v>1133</v>
      </c>
      <c r="C230" s="3" t="s">
        <v>722</v>
      </c>
      <c r="D230" s="3" t="s">
        <v>1134</v>
      </c>
      <c r="E230" s="3"/>
      <c r="F230" s="3" t="s">
        <v>423</v>
      </c>
      <c r="G230" s="3" t="s">
        <v>1135</v>
      </c>
      <c r="H230" s="3" t="s">
        <v>572</v>
      </c>
      <c r="I230" s="8">
        <v>0.74999999999737621</v>
      </c>
      <c r="J230" s="3" t="s">
        <v>77</v>
      </c>
      <c r="K230" s="39">
        <v>2.75E-2</v>
      </c>
      <c r="L230" s="39">
        <v>3.1199999999975823E-2</v>
      </c>
      <c r="M230" s="8">
        <v>157693.64070670045</v>
      </c>
      <c r="N230" s="8">
        <v>100.42</v>
      </c>
      <c r="O230" s="8">
        <v>158.35595399831209</v>
      </c>
      <c r="P230" s="39">
        <v>1.6952720494800691E-2</v>
      </c>
      <c r="Q230" s="39">
        <v>3.4479994778089133E-4</v>
      </c>
    </row>
    <row r="231" spans="2:17" ht="15" x14ac:dyDescent="0.25">
      <c r="B231" s="41" t="s">
        <v>1136</v>
      </c>
      <c r="C231" s="3" t="s">
        <v>722</v>
      </c>
      <c r="D231" s="3" t="s">
        <v>1137</v>
      </c>
      <c r="E231" s="3"/>
      <c r="F231" s="3" t="s">
        <v>423</v>
      </c>
      <c r="G231" s="3" t="s">
        <v>1135</v>
      </c>
      <c r="H231" s="3" t="s">
        <v>572</v>
      </c>
      <c r="I231" s="8">
        <v>0.24999999999842004</v>
      </c>
      <c r="J231" s="3" t="s">
        <v>77</v>
      </c>
      <c r="K231" s="39">
        <v>2.3E-2</v>
      </c>
      <c r="L231" s="39">
        <v>2.4899999999973478E-2</v>
      </c>
      <c r="M231" s="8">
        <v>127892.57223568573</v>
      </c>
      <c r="N231" s="8">
        <v>100.52</v>
      </c>
      <c r="O231" s="8">
        <v>128.55761361131056</v>
      </c>
      <c r="P231" s="39">
        <v>1.3762673496030111E-2</v>
      </c>
      <c r="Q231" s="39">
        <v>2.799178517814895E-4</v>
      </c>
    </row>
    <row r="232" spans="2:17" ht="15" x14ac:dyDescent="0.25">
      <c r="B232" s="41" t="s">
        <v>1138</v>
      </c>
      <c r="C232" s="3" t="s">
        <v>722</v>
      </c>
      <c r="D232" s="3" t="s">
        <v>1139</v>
      </c>
      <c r="E232" s="3"/>
      <c r="F232" s="3" t="s">
        <v>423</v>
      </c>
      <c r="G232" s="3" t="s">
        <v>817</v>
      </c>
      <c r="H232" s="3" t="s">
        <v>572</v>
      </c>
      <c r="I232" s="8">
        <v>3.9999999999235411E-2</v>
      </c>
      <c r="J232" s="3" t="s">
        <v>77</v>
      </c>
      <c r="K232" s="39">
        <v>3.2500000000000001E-2</v>
      </c>
      <c r="L232" s="39">
        <v>2.8099999999994699E-2</v>
      </c>
      <c r="M232" s="8">
        <v>444363.80030116998</v>
      </c>
      <c r="N232" s="8">
        <v>100.83</v>
      </c>
      <c r="O232" s="8">
        <v>448.05202003213157</v>
      </c>
      <c r="P232" s="39">
        <v>4.7965993516205459E-2</v>
      </c>
      <c r="Q232" s="39">
        <v>9.7557628374269104E-4</v>
      </c>
    </row>
    <row r="233" spans="2:17" ht="15" x14ac:dyDescent="0.25">
      <c r="B233" s="41" t="s">
        <v>1140</v>
      </c>
      <c r="C233" s="3" t="s">
        <v>682</v>
      </c>
      <c r="D233" s="3" t="s">
        <v>1141</v>
      </c>
      <c r="E233" s="3"/>
      <c r="F233" s="3" t="s">
        <v>423</v>
      </c>
      <c r="G233" s="3" t="s">
        <v>1142</v>
      </c>
      <c r="H233" s="3" t="s">
        <v>572</v>
      </c>
      <c r="I233" s="8">
        <v>0.15000000058526533</v>
      </c>
      <c r="J233" s="3" t="s">
        <v>77</v>
      </c>
      <c r="K233" s="39">
        <v>3.7900000000000003E-2</v>
      </c>
      <c r="L233" s="39">
        <v>1.3899999994672341E-2</v>
      </c>
      <c r="M233" s="8">
        <v>499.14098994116728</v>
      </c>
      <c r="N233" s="8">
        <v>100.58</v>
      </c>
      <c r="O233" s="8">
        <v>0.50203600779664204</v>
      </c>
      <c r="P233" s="39">
        <v>5.3745223363011478E-5</v>
      </c>
      <c r="Q233" s="39">
        <v>1.0931195506185667E-6</v>
      </c>
    </row>
    <row r="234" spans="2:17" ht="15" x14ac:dyDescent="0.25">
      <c r="B234" s="41" t="s">
        <v>1143</v>
      </c>
      <c r="C234" s="3" t="s">
        <v>682</v>
      </c>
      <c r="D234" s="3" t="s">
        <v>1144</v>
      </c>
      <c r="E234" s="3"/>
      <c r="F234" s="3" t="s">
        <v>423</v>
      </c>
      <c r="G234" s="3" t="s">
        <v>1145</v>
      </c>
      <c r="H234" s="3" t="s">
        <v>572</v>
      </c>
      <c r="I234" s="8">
        <v>1.7699999999754625</v>
      </c>
      <c r="J234" s="3" t="s">
        <v>77</v>
      </c>
      <c r="K234" s="39">
        <v>3.3000000000000002E-2</v>
      </c>
      <c r="L234" s="39">
        <v>3.2000000000291108E-2</v>
      </c>
      <c r="M234" s="8">
        <v>11468.900609067347</v>
      </c>
      <c r="N234" s="8">
        <v>100.87</v>
      </c>
      <c r="O234" s="8">
        <v>11.568680044850838</v>
      </c>
      <c r="P234" s="39">
        <v>1.2384794783038284E-3</v>
      </c>
      <c r="Q234" s="39">
        <v>2.5189329321971222E-5</v>
      </c>
    </row>
    <row r="235" spans="2:17" ht="15" x14ac:dyDescent="0.25">
      <c r="B235" s="41" t="s">
        <v>1146</v>
      </c>
      <c r="C235" s="3" t="s">
        <v>682</v>
      </c>
      <c r="D235" s="3" t="s">
        <v>1147</v>
      </c>
      <c r="E235" s="3"/>
      <c r="F235" s="3" t="s">
        <v>423</v>
      </c>
      <c r="G235" s="3" t="s">
        <v>1148</v>
      </c>
      <c r="H235" s="3" t="s">
        <v>572</v>
      </c>
      <c r="I235" s="8">
        <v>0.26</v>
      </c>
      <c r="J235" s="3" t="s">
        <v>77</v>
      </c>
      <c r="K235" s="39">
        <v>3.27E-2</v>
      </c>
      <c r="L235" s="39">
        <v>-4.3E-3</v>
      </c>
      <c r="M235" s="8">
        <v>30885.685645930753</v>
      </c>
      <c r="N235" s="8">
        <v>101.75</v>
      </c>
      <c r="O235" s="8">
        <v>31.426180729459446</v>
      </c>
      <c r="P235" s="39">
        <v>3.3643146637309033E-3</v>
      </c>
      <c r="Q235" s="39">
        <v>6.8426511292312808E-5</v>
      </c>
    </row>
    <row r="236" spans="2:17" ht="15" x14ac:dyDescent="0.25">
      <c r="B236" s="41" t="s">
        <v>1146</v>
      </c>
      <c r="C236" s="3" t="s">
        <v>682</v>
      </c>
      <c r="D236" s="3" t="s">
        <v>1149</v>
      </c>
      <c r="E236" s="3"/>
      <c r="F236" s="3" t="s">
        <v>423</v>
      </c>
      <c r="G236" s="3" t="s">
        <v>1150</v>
      </c>
      <c r="H236" s="3" t="s">
        <v>572</v>
      </c>
      <c r="I236" s="8">
        <v>0.50000000006120304</v>
      </c>
      <c r="J236" s="3" t="s">
        <v>77</v>
      </c>
      <c r="K236" s="39">
        <v>3.7000000000000005E-2</v>
      </c>
      <c r="L236" s="39">
        <v>-1.0000000084159722E-4</v>
      </c>
      <c r="M236" s="8">
        <v>3288.402938112803</v>
      </c>
      <c r="N236" s="8">
        <v>102.79</v>
      </c>
      <c r="O236" s="8">
        <v>3.3801493793698008</v>
      </c>
      <c r="P236" s="39">
        <v>3.6186026614282564E-4</v>
      </c>
      <c r="Q236" s="39">
        <v>7.3598453362274109E-6</v>
      </c>
    </row>
    <row r="237" spans="2:17" ht="15" x14ac:dyDescent="0.25">
      <c r="B237" s="41" t="s">
        <v>1146</v>
      </c>
      <c r="C237" s="3" t="s">
        <v>682</v>
      </c>
      <c r="D237" s="3" t="s">
        <v>1151</v>
      </c>
      <c r="E237" s="3"/>
      <c r="F237" s="3" t="s">
        <v>423</v>
      </c>
      <c r="G237" s="3" t="s">
        <v>1152</v>
      </c>
      <c r="H237" s="3" t="s">
        <v>572</v>
      </c>
      <c r="I237" s="8">
        <v>0.90999999999921555</v>
      </c>
      <c r="J237" s="3" t="s">
        <v>77</v>
      </c>
      <c r="K237" s="39">
        <v>3.4700000000000002E-2</v>
      </c>
      <c r="L237" s="39">
        <v>2.9599999999967905E-2</v>
      </c>
      <c r="M237" s="8">
        <v>77498.725613487331</v>
      </c>
      <c r="N237" s="8">
        <v>100.78</v>
      </c>
      <c r="O237" s="8">
        <v>78.10321674087615</v>
      </c>
      <c r="P237" s="39">
        <v>8.3613023048506579E-3</v>
      </c>
      <c r="Q237" s="39">
        <v>1.7005982013193379E-4</v>
      </c>
    </row>
    <row r="238" spans="2:17" ht="15" x14ac:dyDescent="0.25">
      <c r="B238" s="41" t="s">
        <v>1153</v>
      </c>
      <c r="C238" s="3" t="s">
        <v>682</v>
      </c>
      <c r="D238" s="3" t="s">
        <v>1154</v>
      </c>
      <c r="E238" s="3"/>
      <c r="F238" s="3" t="s">
        <v>423</v>
      </c>
      <c r="G238" s="3" t="s">
        <v>1155</v>
      </c>
      <c r="H238" s="3" t="s">
        <v>572</v>
      </c>
      <c r="I238" s="8">
        <v>1.5300000000076655</v>
      </c>
      <c r="J238" s="3" t="s">
        <v>77</v>
      </c>
      <c r="K238" s="39">
        <v>3.7499999999999999E-2</v>
      </c>
      <c r="L238" s="39">
        <v>2.7899999999992039E-2</v>
      </c>
      <c r="M238" s="8">
        <v>7316.9719372585387</v>
      </c>
      <c r="N238" s="8">
        <v>101.69</v>
      </c>
      <c r="O238" s="8">
        <v>7.4406287630752068</v>
      </c>
      <c r="P238" s="39">
        <v>7.9655293369855289E-4</v>
      </c>
      <c r="Q238" s="39">
        <v>1.620102272247165E-5</v>
      </c>
    </row>
    <row r="239" spans="2:17" ht="15" x14ac:dyDescent="0.25">
      <c r="B239" s="41" t="s">
        <v>1156</v>
      </c>
      <c r="C239" s="3" t="s">
        <v>722</v>
      </c>
      <c r="D239" s="3" t="s">
        <v>1157</v>
      </c>
      <c r="E239" s="3"/>
      <c r="F239" s="3" t="s">
        <v>423</v>
      </c>
      <c r="G239" s="3" t="s">
        <v>1158</v>
      </c>
      <c r="H239" s="3" t="s">
        <v>572</v>
      </c>
      <c r="I239" s="8">
        <v>0</v>
      </c>
      <c r="J239" s="3" t="s">
        <v>77</v>
      </c>
      <c r="K239" s="39">
        <v>0</v>
      </c>
      <c r="L239" s="39">
        <v>0</v>
      </c>
      <c r="M239" s="8">
        <v>12.200997399309767</v>
      </c>
      <c r="N239" s="8">
        <v>100</v>
      </c>
      <c r="O239" s="8">
        <v>1.2200997399330163E-2</v>
      </c>
      <c r="P239" s="39">
        <v>1.306171908577805E-6</v>
      </c>
      <c r="Q239" s="39">
        <v>2.6566119933884347E-8</v>
      </c>
    </row>
    <row r="240" spans="2:17" ht="15" x14ac:dyDescent="0.25">
      <c r="B240" s="41" t="s">
        <v>1156</v>
      </c>
      <c r="C240" s="3" t="s">
        <v>722</v>
      </c>
      <c r="D240" s="3" t="s">
        <v>1159</v>
      </c>
      <c r="E240" s="3"/>
      <c r="F240" s="3" t="s">
        <v>423</v>
      </c>
      <c r="G240" s="3" t="s">
        <v>1160</v>
      </c>
      <c r="H240" s="3" t="s">
        <v>572</v>
      </c>
      <c r="I240" s="8">
        <v>0</v>
      </c>
      <c r="J240" s="3" t="s">
        <v>77</v>
      </c>
      <c r="K240" s="39">
        <v>0</v>
      </c>
      <c r="L240" s="39">
        <v>0</v>
      </c>
      <c r="M240" s="8">
        <v>7.3482876809779647</v>
      </c>
      <c r="N240" s="8">
        <v>100</v>
      </c>
      <c r="O240" s="8">
        <v>7.3482876809779748E-3</v>
      </c>
      <c r="P240" s="39">
        <v>7.866674035656063E-7</v>
      </c>
      <c r="Q240" s="39">
        <v>1.5999961761508376E-8</v>
      </c>
    </row>
    <row r="241" spans="2:17" ht="15" x14ac:dyDescent="0.25">
      <c r="B241" s="41" t="s">
        <v>1156</v>
      </c>
      <c r="C241" s="3" t="s">
        <v>682</v>
      </c>
      <c r="D241" s="3" t="s">
        <v>1161</v>
      </c>
      <c r="E241" s="3"/>
      <c r="F241" s="3" t="s">
        <v>423</v>
      </c>
      <c r="G241" s="3" t="s">
        <v>1160</v>
      </c>
      <c r="H241" s="3" t="s">
        <v>572</v>
      </c>
      <c r="I241" s="8">
        <v>5.9300000000163786</v>
      </c>
      <c r="J241" s="3" t="s">
        <v>77</v>
      </c>
      <c r="K241" s="39">
        <v>4.7500000000000001E-2</v>
      </c>
      <c r="L241" s="39">
        <v>4.7099999999812014E-2</v>
      </c>
      <c r="M241" s="8">
        <v>16273.409555012011</v>
      </c>
      <c r="N241" s="8">
        <v>100.77</v>
      </c>
      <c r="O241" s="8">
        <v>16.398714808134642</v>
      </c>
      <c r="P241" s="39">
        <v>1.7555565269065851E-3</v>
      </c>
      <c r="Q241" s="39">
        <v>3.570611566382166E-5</v>
      </c>
    </row>
    <row r="242" spans="2:17" ht="15" x14ac:dyDescent="0.25">
      <c r="B242" s="41" t="s">
        <v>1156</v>
      </c>
      <c r="C242" s="3" t="s">
        <v>682</v>
      </c>
      <c r="D242" s="3" t="s">
        <v>1162</v>
      </c>
      <c r="E242" s="3"/>
      <c r="F242" s="3" t="s">
        <v>423</v>
      </c>
      <c r="G242" s="3" t="s">
        <v>1160</v>
      </c>
      <c r="H242" s="3" t="s">
        <v>572</v>
      </c>
      <c r="I242" s="8">
        <v>5.8899999999883725</v>
      </c>
      <c r="J242" s="3" t="s">
        <v>77</v>
      </c>
      <c r="K242" s="39">
        <v>0.05</v>
      </c>
      <c r="L242" s="39">
        <v>4.9699999999876877E-2</v>
      </c>
      <c r="M242" s="8">
        <v>30222.04631685136</v>
      </c>
      <c r="N242" s="8">
        <v>100.76</v>
      </c>
      <c r="O242" s="8">
        <v>30.451733870710015</v>
      </c>
      <c r="P242" s="39">
        <v>3.2599957239227307E-3</v>
      </c>
      <c r="Q242" s="39">
        <v>6.6304777201937919E-5</v>
      </c>
    </row>
    <row r="243" spans="2:17" ht="15" x14ac:dyDescent="0.25">
      <c r="B243" s="41" t="s">
        <v>1163</v>
      </c>
      <c r="C243" s="3" t="s">
        <v>682</v>
      </c>
      <c r="D243" s="3" t="s">
        <v>1164</v>
      </c>
      <c r="E243" s="3"/>
      <c r="F243" s="3" t="s">
        <v>423</v>
      </c>
      <c r="G243" s="3" t="s">
        <v>1165</v>
      </c>
      <c r="H243" s="3" t="s">
        <v>572</v>
      </c>
      <c r="I243" s="8">
        <v>1.4900000000069549</v>
      </c>
      <c r="J243" s="3" t="s">
        <v>77</v>
      </c>
      <c r="K243" s="39">
        <v>2.2200000000000001E-2</v>
      </c>
      <c r="L243" s="39">
        <v>2.2899999999938678E-2</v>
      </c>
      <c r="M243" s="8">
        <v>46640.126358038928</v>
      </c>
      <c r="N243" s="8">
        <v>99.92</v>
      </c>
      <c r="O243" s="8">
        <v>46.602809628444938</v>
      </c>
      <c r="P243" s="39">
        <v>4.9890413713895125E-3</v>
      </c>
      <c r="Q243" s="39">
        <v>1.0147169033190826E-4</v>
      </c>
    </row>
    <row r="244" spans="2:17" ht="15" x14ac:dyDescent="0.25">
      <c r="B244" s="41" t="s">
        <v>1163</v>
      </c>
      <c r="C244" s="3" t="s">
        <v>682</v>
      </c>
      <c r="D244" s="3" t="s">
        <v>1166</v>
      </c>
      <c r="E244" s="3"/>
      <c r="F244" s="3" t="s">
        <v>423</v>
      </c>
      <c r="G244" s="3" t="s">
        <v>1167</v>
      </c>
      <c r="H244" s="3" t="s">
        <v>572</v>
      </c>
      <c r="I244" s="8">
        <v>0.6299999999948348</v>
      </c>
      <c r="J244" s="3" t="s">
        <v>77</v>
      </c>
      <c r="K244" s="39">
        <v>1.95E-2</v>
      </c>
      <c r="L244" s="39">
        <v>2.0600000000083482E-2</v>
      </c>
      <c r="M244" s="8">
        <v>53476.785439116116</v>
      </c>
      <c r="N244" s="8">
        <v>100.01</v>
      </c>
      <c r="O244" s="8">
        <v>53.482129378792365</v>
      </c>
      <c r="P244" s="39">
        <v>5.7255036386892012E-3</v>
      </c>
      <c r="Q244" s="39">
        <v>1.1645053407474051E-4</v>
      </c>
    </row>
    <row r="245" spans="2:17" ht="15" x14ac:dyDescent="0.25">
      <c r="B245" s="41" t="s">
        <v>1163</v>
      </c>
      <c r="C245" s="3" t="s">
        <v>682</v>
      </c>
      <c r="D245" s="3" t="s">
        <v>1168</v>
      </c>
      <c r="E245" s="3"/>
      <c r="F245" s="3" t="s">
        <v>423</v>
      </c>
      <c r="G245" s="3" t="s">
        <v>1169</v>
      </c>
      <c r="H245" s="3" t="s">
        <v>572</v>
      </c>
      <c r="I245" s="8">
        <v>1.9800000000004672</v>
      </c>
      <c r="J245" s="3" t="s">
        <v>77</v>
      </c>
      <c r="K245" s="39">
        <v>3.0499999999999999E-2</v>
      </c>
      <c r="L245" s="39">
        <v>2.8700000000074825E-2</v>
      </c>
      <c r="M245" s="8">
        <v>53476.785439116116</v>
      </c>
      <c r="N245" s="8">
        <v>101.14</v>
      </c>
      <c r="O245" s="8">
        <v>54.086424532443843</v>
      </c>
      <c r="P245" s="39">
        <v>5.790196165730687E-3</v>
      </c>
      <c r="Q245" s="39">
        <v>1.1776630990862861E-4</v>
      </c>
    </row>
    <row r="246" spans="2:17" ht="15" x14ac:dyDescent="0.25">
      <c r="B246" s="41" t="s">
        <v>1170</v>
      </c>
      <c r="C246" s="3" t="s">
        <v>722</v>
      </c>
      <c r="D246" s="3" t="s">
        <v>1171</v>
      </c>
      <c r="E246" s="3"/>
      <c r="F246" s="3" t="s">
        <v>427</v>
      </c>
      <c r="G246" s="3" t="s">
        <v>1172</v>
      </c>
      <c r="H246" s="3" t="s">
        <v>185</v>
      </c>
      <c r="I246" s="8">
        <v>7.5199999999794418</v>
      </c>
      <c r="J246" s="3" t="s">
        <v>77</v>
      </c>
      <c r="K246" s="39">
        <v>5.3760000000000002E-2</v>
      </c>
      <c r="L246" s="39">
        <v>5.0499999999909402E-2</v>
      </c>
      <c r="M246" s="8">
        <v>14466.712987499146</v>
      </c>
      <c r="N246" s="8">
        <v>103.17</v>
      </c>
      <c r="O246" s="8">
        <v>14.925307788554175</v>
      </c>
      <c r="P246" s="39">
        <v>1.5978216470529914E-3</v>
      </c>
      <c r="Q246" s="39">
        <v>3.2497959288364141E-5</v>
      </c>
    </row>
    <row r="247" spans="2:17" ht="15" x14ac:dyDescent="0.25">
      <c r="B247" s="41" t="s">
        <v>1170</v>
      </c>
      <c r="C247" s="3" t="s">
        <v>722</v>
      </c>
      <c r="D247" s="3" t="s">
        <v>1173</v>
      </c>
      <c r="E247" s="3"/>
      <c r="F247" s="3" t="s">
        <v>427</v>
      </c>
      <c r="G247" s="3" t="s">
        <v>1174</v>
      </c>
      <c r="H247" s="3" t="s">
        <v>185</v>
      </c>
      <c r="I247" s="8">
        <v>7.5600000000188965</v>
      </c>
      <c r="J247" s="3" t="s">
        <v>77</v>
      </c>
      <c r="K247" s="39">
        <v>5.0389999999999997E-2</v>
      </c>
      <c r="L247" s="39">
        <v>5.04999999995593E-2</v>
      </c>
      <c r="M247" s="8">
        <v>8880.3280923859729</v>
      </c>
      <c r="N247" s="8">
        <v>100.66</v>
      </c>
      <c r="O247" s="8">
        <v>8.9389382584647858</v>
      </c>
      <c r="P247" s="39">
        <v>9.5695373612317248E-4</v>
      </c>
      <c r="Q247" s="39">
        <v>1.9463401071538634E-5</v>
      </c>
    </row>
    <row r="248" spans="2:17" ht="15" x14ac:dyDescent="0.25">
      <c r="B248" s="41" t="s">
        <v>1170</v>
      </c>
      <c r="C248" s="3" t="s">
        <v>722</v>
      </c>
      <c r="D248" s="3" t="s">
        <v>1175</v>
      </c>
      <c r="E248" s="3"/>
      <c r="F248" s="3" t="s">
        <v>427</v>
      </c>
      <c r="G248" s="3" t="s">
        <v>1176</v>
      </c>
      <c r="H248" s="3" t="s">
        <v>185</v>
      </c>
      <c r="I248" s="8">
        <v>7.5899999999211563</v>
      </c>
      <c r="J248" s="3" t="s">
        <v>77</v>
      </c>
      <c r="K248" s="39">
        <v>4.8000000000000001E-2</v>
      </c>
      <c r="L248" s="39">
        <v>5.0500000001073617E-2</v>
      </c>
      <c r="M248" s="8">
        <v>4293.1005799657614</v>
      </c>
      <c r="N248" s="8">
        <v>98.87</v>
      </c>
      <c r="O248" s="8">
        <v>4.2445885423748155</v>
      </c>
      <c r="P248" s="39">
        <v>4.5440238499071988E-4</v>
      </c>
      <c r="Q248" s="39">
        <v>9.2420516615232926E-6</v>
      </c>
    </row>
    <row r="249" spans="2:17" ht="15" x14ac:dyDescent="0.25">
      <c r="B249" s="41" t="s">
        <v>1170</v>
      </c>
      <c r="C249" s="3" t="s">
        <v>722</v>
      </c>
      <c r="D249" s="3" t="s">
        <v>1177</v>
      </c>
      <c r="E249" s="3"/>
      <c r="F249" s="3" t="s">
        <v>427</v>
      </c>
      <c r="G249" s="3" t="s">
        <v>1178</v>
      </c>
      <c r="H249" s="3" t="s">
        <v>185</v>
      </c>
      <c r="I249" s="8">
        <v>7.5599999999719483</v>
      </c>
      <c r="J249" s="3" t="s">
        <v>77</v>
      </c>
      <c r="K249" s="39">
        <v>4.6699999999999998E-2</v>
      </c>
      <c r="L249" s="39">
        <v>5.3000000002003958E-2</v>
      </c>
      <c r="M249" s="8">
        <v>1180.2741043164565</v>
      </c>
      <c r="N249" s="8">
        <v>96.13</v>
      </c>
      <c r="O249" s="8">
        <v>1.1345974975233768</v>
      </c>
      <c r="P249" s="39">
        <v>1.2146378941848406E-4</v>
      </c>
      <c r="Q249" s="39">
        <v>2.4704417359801971E-6</v>
      </c>
    </row>
    <row r="250" spans="2:17" ht="15" x14ac:dyDescent="0.25">
      <c r="B250" s="41" t="s">
        <v>1170</v>
      </c>
      <c r="C250" s="3" t="s">
        <v>722</v>
      </c>
      <c r="D250" s="3" t="s">
        <v>1179</v>
      </c>
      <c r="E250" s="3"/>
      <c r="F250" s="3" t="s">
        <v>427</v>
      </c>
      <c r="G250" s="3" t="s">
        <v>1080</v>
      </c>
      <c r="H250" s="3" t="s">
        <v>185</v>
      </c>
      <c r="I250" s="8">
        <v>7.6099999996512331</v>
      </c>
      <c r="J250" s="3" t="s">
        <v>77</v>
      </c>
      <c r="K250" s="39">
        <v>4.9699999999999994E-2</v>
      </c>
      <c r="L250" s="39">
        <v>4.8299999996419853E-2</v>
      </c>
      <c r="M250" s="8">
        <v>1050.8870064574517</v>
      </c>
      <c r="N250" s="8">
        <v>101.75</v>
      </c>
      <c r="O250" s="8">
        <v>1.0692775289863565</v>
      </c>
      <c r="P250" s="39">
        <v>1.1447099160205915E-4</v>
      </c>
      <c r="Q250" s="39">
        <v>2.3282158128497403E-6</v>
      </c>
    </row>
    <row r="251" spans="2:17" ht="15" x14ac:dyDescent="0.25">
      <c r="B251" s="41" t="s">
        <v>1170</v>
      </c>
      <c r="C251" s="3" t="s">
        <v>722</v>
      </c>
      <c r="D251" s="3" t="s">
        <v>1180</v>
      </c>
      <c r="E251" s="3"/>
      <c r="F251" s="3" t="s">
        <v>427</v>
      </c>
      <c r="G251" s="3" t="s">
        <v>1181</v>
      </c>
      <c r="H251" s="3" t="s">
        <v>185</v>
      </c>
      <c r="I251" s="8">
        <v>7.659999999934386</v>
      </c>
      <c r="J251" s="3" t="s">
        <v>77</v>
      </c>
      <c r="K251" s="39">
        <v>4.9000000000000002E-2</v>
      </c>
      <c r="L251" s="39">
        <v>4.6099999999805415E-2</v>
      </c>
      <c r="M251" s="8">
        <v>3136.9474898162393</v>
      </c>
      <c r="N251" s="8">
        <v>102.9</v>
      </c>
      <c r="O251" s="8">
        <v>3.2279189675946629</v>
      </c>
      <c r="P251" s="39">
        <v>3.4556331262467854E-4</v>
      </c>
      <c r="Q251" s="39">
        <v>7.0283829775004973E-6</v>
      </c>
    </row>
    <row r="252" spans="2:17" ht="15" x14ac:dyDescent="0.25">
      <c r="B252" s="41" t="s">
        <v>1170</v>
      </c>
      <c r="C252" s="3" t="s">
        <v>722</v>
      </c>
      <c r="D252" s="3" t="s">
        <v>1182</v>
      </c>
      <c r="E252" s="3"/>
      <c r="F252" s="3" t="s">
        <v>427</v>
      </c>
      <c r="G252" s="3" t="s">
        <v>1183</v>
      </c>
      <c r="H252" s="3" t="s">
        <v>185</v>
      </c>
      <c r="I252" s="8">
        <v>7.6899999998702402</v>
      </c>
      <c r="J252" s="3" t="s">
        <v>77</v>
      </c>
      <c r="K252" s="39">
        <v>5.1699999999999996E-2</v>
      </c>
      <c r="L252" s="39">
        <v>4.3299999996473201E-2</v>
      </c>
      <c r="M252" s="8">
        <v>1030.2673428215489</v>
      </c>
      <c r="N252" s="8">
        <v>107.14</v>
      </c>
      <c r="O252" s="8">
        <v>1.10382843027258</v>
      </c>
      <c r="P252" s="39">
        <v>1.1816982172217599E-4</v>
      </c>
      <c r="Q252" s="39">
        <v>2.4034460057062688E-6</v>
      </c>
    </row>
    <row r="253" spans="2:17" ht="15" x14ac:dyDescent="0.25">
      <c r="B253" s="41" t="s">
        <v>1184</v>
      </c>
      <c r="C253" s="3" t="s">
        <v>682</v>
      </c>
      <c r="D253" s="3" t="s">
        <v>1185</v>
      </c>
      <c r="E253" s="3"/>
      <c r="F253" s="3" t="s">
        <v>423</v>
      </c>
      <c r="G253" s="3" t="s">
        <v>1186</v>
      </c>
      <c r="H253" s="3" t="s">
        <v>572</v>
      </c>
      <c r="I253" s="8">
        <v>7.1999999999720048</v>
      </c>
      <c r="J253" s="3" t="s">
        <v>77</v>
      </c>
      <c r="K253" s="39">
        <v>4.5999999999999999E-2</v>
      </c>
      <c r="L253" s="39">
        <v>4.440000000033497E-2</v>
      </c>
      <c r="M253" s="8">
        <v>12015.413030406851</v>
      </c>
      <c r="N253" s="8">
        <v>102.14</v>
      </c>
      <c r="O253" s="8">
        <v>12.272542870216492</v>
      </c>
      <c r="P253" s="39">
        <v>1.3138311745541115E-3</v>
      </c>
      <c r="Q253" s="39">
        <v>2.6721901096529032E-5</v>
      </c>
    </row>
    <row r="254" spans="2:17" ht="15" x14ac:dyDescent="0.25">
      <c r="B254" s="41" t="s">
        <v>1187</v>
      </c>
      <c r="C254" s="3" t="s">
        <v>682</v>
      </c>
      <c r="D254" s="3" t="s">
        <v>1188</v>
      </c>
      <c r="E254" s="3"/>
      <c r="F254" s="3" t="s">
        <v>423</v>
      </c>
      <c r="G254" s="3" t="s">
        <v>1189</v>
      </c>
      <c r="H254" s="3" t="s">
        <v>572</v>
      </c>
      <c r="I254" s="8">
        <v>0.11999999998378685</v>
      </c>
      <c r="J254" s="3" t="s">
        <v>77</v>
      </c>
      <c r="K254" s="39">
        <v>2.6000000000000002E-2</v>
      </c>
      <c r="L254" s="39">
        <v>1.7600000000123777E-2</v>
      </c>
      <c r="M254" s="8">
        <v>16150.57638404737</v>
      </c>
      <c r="N254" s="8">
        <v>100.22</v>
      </c>
      <c r="O254" s="8">
        <v>16.186103164854266</v>
      </c>
      <c r="P254" s="39">
        <v>1.7327954896896904E-3</v>
      </c>
      <c r="Q254" s="39">
        <v>3.5243180853669444E-5</v>
      </c>
    </row>
    <row r="255" spans="2:17" ht="15" x14ac:dyDescent="0.25">
      <c r="B255" s="41" t="s">
        <v>1187</v>
      </c>
      <c r="C255" s="3" t="s">
        <v>682</v>
      </c>
      <c r="D255" s="3" t="s">
        <v>1190</v>
      </c>
      <c r="E255" s="3"/>
      <c r="F255" s="3" t="s">
        <v>423</v>
      </c>
      <c r="G255" s="3" t="s">
        <v>1152</v>
      </c>
      <c r="H255" s="3" t="s">
        <v>572</v>
      </c>
      <c r="I255" s="8">
        <v>0.21000000001569996</v>
      </c>
      <c r="J255" s="3" t="s">
        <v>77</v>
      </c>
      <c r="K255" s="39">
        <v>2.58E-2</v>
      </c>
      <c r="L255" s="39">
        <v>1.8900000000027992E-2</v>
      </c>
      <c r="M255" s="8">
        <v>26917.708210782552</v>
      </c>
      <c r="N255" s="8">
        <v>100.26</v>
      </c>
      <c r="O255" s="8">
        <v>26.987689750143595</v>
      </c>
      <c r="P255" s="39">
        <v>2.8891541466098489E-3</v>
      </c>
      <c r="Q255" s="39">
        <v>5.8762261737727863E-5</v>
      </c>
    </row>
    <row r="256" spans="2:17" ht="15" x14ac:dyDescent="0.25">
      <c r="B256" s="41" t="s">
        <v>1187</v>
      </c>
      <c r="C256" s="3" t="s">
        <v>682</v>
      </c>
      <c r="D256" s="3" t="s">
        <v>1191</v>
      </c>
      <c r="E256" s="3"/>
      <c r="F256" s="3" t="s">
        <v>423</v>
      </c>
      <c r="G256" s="3" t="s">
        <v>1192</v>
      </c>
      <c r="H256" s="3" t="s">
        <v>572</v>
      </c>
      <c r="I256" s="8">
        <v>0.29000000001386816</v>
      </c>
      <c r="J256" s="3" t="s">
        <v>77</v>
      </c>
      <c r="K256" s="39">
        <v>2.6000000000000002E-2</v>
      </c>
      <c r="L256" s="39">
        <v>1.8700000000077752E-2</v>
      </c>
      <c r="M256" s="8">
        <v>20060.263465742504</v>
      </c>
      <c r="N256" s="8">
        <v>100.33</v>
      </c>
      <c r="O256" s="8">
        <v>20.126462345948983</v>
      </c>
      <c r="P256" s="39">
        <v>2.1546287467261293E-3</v>
      </c>
      <c r="Q256" s="39">
        <v>4.3822811777391423E-5</v>
      </c>
    </row>
    <row r="257" spans="2:17" ht="15" x14ac:dyDescent="0.25">
      <c r="B257" s="41" t="s">
        <v>1187</v>
      </c>
      <c r="C257" s="3" t="s">
        <v>682</v>
      </c>
      <c r="D257" s="3" t="s">
        <v>1193</v>
      </c>
      <c r="E257" s="3"/>
      <c r="F257" s="3" t="s">
        <v>423</v>
      </c>
      <c r="G257" s="3" t="s">
        <v>1194</v>
      </c>
      <c r="H257" s="3" t="s">
        <v>572</v>
      </c>
      <c r="I257" s="8">
        <v>0.32999999999546958</v>
      </c>
      <c r="J257" s="3" t="s">
        <v>77</v>
      </c>
      <c r="K257" s="39">
        <v>2.6800000000000001E-2</v>
      </c>
      <c r="L257" s="39">
        <v>1.7799999999995476E-2</v>
      </c>
      <c r="M257" s="8">
        <v>15283.984005846953</v>
      </c>
      <c r="N257" s="8">
        <v>100.42</v>
      </c>
      <c r="O257" s="8">
        <v>15.348179976166882</v>
      </c>
      <c r="P257" s="39">
        <v>1.6430920257196474E-3</v>
      </c>
      <c r="Q257" s="39">
        <v>3.3418709689756727E-5</v>
      </c>
    </row>
    <row r="258" spans="2:17" ht="15" x14ac:dyDescent="0.25">
      <c r="B258" s="41" t="s">
        <v>1187</v>
      </c>
      <c r="C258" s="3" t="s">
        <v>682</v>
      </c>
      <c r="D258" s="3" t="s">
        <v>1195</v>
      </c>
      <c r="E258" s="3"/>
      <c r="F258" s="3" t="s">
        <v>423</v>
      </c>
      <c r="G258" s="3" t="s">
        <v>1196</v>
      </c>
      <c r="H258" s="3" t="s">
        <v>572</v>
      </c>
      <c r="I258" s="8">
        <v>0.65999999999809955</v>
      </c>
      <c r="J258" s="3" t="s">
        <v>77</v>
      </c>
      <c r="K258" s="39">
        <v>2.6000000000000002E-2</v>
      </c>
      <c r="L258" s="39">
        <v>2.5399999999902483E-2</v>
      </c>
      <c r="M258" s="8">
        <v>46397.133343236041</v>
      </c>
      <c r="N258" s="8">
        <v>100.17</v>
      </c>
      <c r="O258" s="8">
        <v>46.476005459042902</v>
      </c>
      <c r="P258" s="39">
        <v>4.9754664120199967E-3</v>
      </c>
      <c r="Q258" s="39">
        <v>1.0119559038186352E-4</v>
      </c>
    </row>
    <row r="259" spans="2:17" ht="15" x14ac:dyDescent="0.25">
      <c r="B259" s="41" t="s">
        <v>1187</v>
      </c>
      <c r="C259" s="3" t="s">
        <v>682</v>
      </c>
      <c r="D259" s="3" t="s">
        <v>1197</v>
      </c>
      <c r="E259" s="3"/>
      <c r="F259" s="3" t="s">
        <v>423</v>
      </c>
      <c r="G259" s="3" t="s">
        <v>1198</v>
      </c>
      <c r="H259" s="3" t="s">
        <v>572</v>
      </c>
      <c r="I259" s="8">
        <v>0.97999999999639731</v>
      </c>
      <c r="J259" s="3" t="s">
        <v>77</v>
      </c>
      <c r="K259" s="39">
        <v>2.5000000000000001E-2</v>
      </c>
      <c r="L259" s="39">
        <v>2.9900000000079755E-2</v>
      </c>
      <c r="M259" s="8">
        <v>58004.414555314419</v>
      </c>
      <c r="N259" s="8">
        <v>99.67</v>
      </c>
      <c r="O259" s="8">
        <v>57.812999865647079</v>
      </c>
      <c r="P259" s="39">
        <v>6.1891428957493548E-3</v>
      </c>
      <c r="Q259" s="39">
        <v>1.2588045369575599E-4</v>
      </c>
    </row>
    <row r="260" spans="2:17" ht="15" x14ac:dyDescent="0.25">
      <c r="B260" s="41" t="s">
        <v>1199</v>
      </c>
      <c r="C260" s="3" t="s">
        <v>722</v>
      </c>
      <c r="D260" s="3" t="s">
        <v>1200</v>
      </c>
      <c r="E260" s="3"/>
      <c r="F260" s="3" t="s">
        <v>423</v>
      </c>
      <c r="G260" s="3" t="s">
        <v>1201</v>
      </c>
      <c r="H260" s="3" t="s">
        <v>572</v>
      </c>
      <c r="I260" s="8">
        <v>1.729999999960196</v>
      </c>
      <c r="J260" s="3" t="s">
        <v>77</v>
      </c>
      <c r="K260" s="39">
        <v>0.02</v>
      </c>
      <c r="L260" s="39">
        <v>1.910000000030181E-2</v>
      </c>
      <c r="M260" s="8">
        <v>7273.6918660984475</v>
      </c>
      <c r="N260" s="8">
        <v>100.18</v>
      </c>
      <c r="O260" s="8">
        <v>7.2867845107829394</v>
      </c>
      <c r="P260" s="39">
        <v>7.8008321126001284E-4</v>
      </c>
      <c r="Q260" s="39">
        <v>1.5866046431290772E-5</v>
      </c>
    </row>
    <row r="261" spans="2:17" ht="15" x14ac:dyDescent="0.25">
      <c r="B261" s="41" t="s">
        <v>1199</v>
      </c>
      <c r="C261" s="3" t="s">
        <v>722</v>
      </c>
      <c r="D261" s="3" t="s">
        <v>1202</v>
      </c>
      <c r="E261" s="3"/>
      <c r="F261" s="3" t="s">
        <v>423</v>
      </c>
      <c r="G261" s="3" t="s">
        <v>1203</v>
      </c>
      <c r="H261" s="3" t="s">
        <v>572</v>
      </c>
      <c r="I261" s="8">
        <v>0</v>
      </c>
      <c r="J261" s="3" t="s">
        <v>77</v>
      </c>
      <c r="K261" s="39">
        <v>0</v>
      </c>
      <c r="L261" s="39">
        <v>0</v>
      </c>
      <c r="M261" s="8">
        <v>22.659447844290487</v>
      </c>
      <c r="N261" s="8">
        <v>100</v>
      </c>
      <c r="O261" s="8">
        <v>2.2659447844291015E-2</v>
      </c>
      <c r="P261" s="39">
        <v>2.4257962910246761E-6</v>
      </c>
      <c r="Q261" s="39">
        <v>4.9338065517502752E-8</v>
      </c>
    </row>
    <row r="262" spans="2:17" ht="15" x14ac:dyDescent="0.25">
      <c r="B262" s="41" t="s">
        <v>1199</v>
      </c>
      <c r="C262" s="3" t="s">
        <v>722</v>
      </c>
      <c r="D262" s="3" t="s">
        <v>1204</v>
      </c>
      <c r="E262" s="3"/>
      <c r="F262" s="3" t="s">
        <v>423</v>
      </c>
      <c r="G262" s="3" t="s">
        <v>1205</v>
      </c>
      <c r="H262" s="3" t="s">
        <v>572</v>
      </c>
      <c r="I262" s="8">
        <v>1.7300000001031655</v>
      </c>
      <c r="J262" s="3" t="s">
        <v>77</v>
      </c>
      <c r="K262" s="39">
        <v>0.02</v>
      </c>
      <c r="L262" s="39">
        <v>2.249999999936653E-2</v>
      </c>
      <c r="M262" s="8">
        <v>4475.7507102780637</v>
      </c>
      <c r="N262" s="8">
        <v>99.59</v>
      </c>
      <c r="O262" s="8">
        <v>4.4574001326728903</v>
      </c>
      <c r="P262" s="39">
        <v>4.7718482743943101E-4</v>
      </c>
      <c r="Q262" s="39">
        <v>9.705421830874338E-6</v>
      </c>
    </row>
    <row r="263" spans="2:17" ht="15" x14ac:dyDescent="0.25">
      <c r="B263" s="41" t="s">
        <v>1199</v>
      </c>
      <c r="C263" s="3" t="s">
        <v>722</v>
      </c>
      <c r="D263" s="3" t="s">
        <v>1206</v>
      </c>
      <c r="E263" s="3"/>
      <c r="F263" s="3" t="s">
        <v>423</v>
      </c>
      <c r="G263" s="3" t="s">
        <v>1207</v>
      </c>
      <c r="H263" s="3" t="s">
        <v>572</v>
      </c>
      <c r="I263" s="8">
        <v>1.7300000000545401</v>
      </c>
      <c r="J263" s="3" t="s">
        <v>77</v>
      </c>
      <c r="K263" s="39">
        <v>0.02</v>
      </c>
      <c r="L263" s="39">
        <v>2.1099999999901781E-2</v>
      </c>
      <c r="M263" s="8">
        <v>5599.0112745994265</v>
      </c>
      <c r="N263" s="8">
        <v>99.83</v>
      </c>
      <c r="O263" s="8">
        <v>5.5894929553652339</v>
      </c>
      <c r="P263" s="39">
        <v>5.9838048009848942E-4</v>
      </c>
      <c r="Q263" s="39">
        <v>1.2170409955991519E-5</v>
      </c>
    </row>
    <row r="264" spans="2:17" ht="15" x14ac:dyDescent="0.25">
      <c r="B264" s="41" t="s">
        <v>1199</v>
      </c>
      <c r="C264" s="3" t="s">
        <v>722</v>
      </c>
      <c r="D264" s="3" t="s">
        <v>1208</v>
      </c>
      <c r="E264" s="3"/>
      <c r="F264" s="3" t="s">
        <v>423</v>
      </c>
      <c r="G264" s="3" t="s">
        <v>1209</v>
      </c>
      <c r="H264" s="3" t="s">
        <v>572</v>
      </c>
      <c r="I264" s="8">
        <v>1.730000000062403</v>
      </c>
      <c r="J264" s="3" t="s">
        <v>77</v>
      </c>
      <c r="K264" s="39">
        <v>0.02</v>
      </c>
      <c r="L264" s="39">
        <v>2.1099999999838505E-2</v>
      </c>
      <c r="M264" s="8">
        <v>3752.9681255506416</v>
      </c>
      <c r="N264" s="8">
        <v>99.84</v>
      </c>
      <c r="O264" s="8">
        <v>3.7469633766469426</v>
      </c>
      <c r="P264" s="39">
        <v>4.0112936220400845E-4</v>
      </c>
      <c r="Q264" s="39">
        <v>8.1585361584733915E-6</v>
      </c>
    </row>
    <row r="265" spans="2:17" ht="15" x14ac:dyDescent="0.25">
      <c r="B265" s="41" t="s">
        <v>1199</v>
      </c>
      <c r="C265" s="3" t="s">
        <v>722</v>
      </c>
      <c r="D265" s="3" t="s">
        <v>1210</v>
      </c>
      <c r="E265" s="3"/>
      <c r="F265" s="3" t="s">
        <v>423</v>
      </c>
      <c r="G265" s="3" t="s">
        <v>1211</v>
      </c>
      <c r="H265" s="3" t="s">
        <v>572</v>
      </c>
      <c r="I265" s="8">
        <v>1.7300000000781239</v>
      </c>
      <c r="J265" s="3" t="s">
        <v>77</v>
      </c>
      <c r="K265" s="39">
        <v>0.02</v>
      </c>
      <c r="L265" s="39">
        <v>1.7499999999991956E-2</v>
      </c>
      <c r="M265" s="8">
        <v>2088.0868731643673</v>
      </c>
      <c r="N265" s="8">
        <v>100.45</v>
      </c>
      <c r="O265" s="8">
        <v>2.0974832653943611</v>
      </c>
      <c r="P265" s="39">
        <v>2.2454506220291205E-4</v>
      </c>
      <c r="Q265" s="39">
        <v>4.5670030214776634E-6</v>
      </c>
    </row>
    <row r="266" spans="2:17" ht="15" x14ac:dyDescent="0.25">
      <c r="B266" s="41" t="s">
        <v>1199</v>
      </c>
      <c r="C266" s="3" t="s">
        <v>722</v>
      </c>
      <c r="D266" s="3" t="s">
        <v>1212</v>
      </c>
      <c r="E266" s="3"/>
      <c r="F266" s="3" t="s">
        <v>423</v>
      </c>
      <c r="G266" s="3" t="s">
        <v>1213</v>
      </c>
      <c r="H266" s="3" t="s">
        <v>572</v>
      </c>
      <c r="I266" s="8">
        <v>1.7300000000615876</v>
      </c>
      <c r="J266" s="3" t="s">
        <v>77</v>
      </c>
      <c r="K266" s="39">
        <v>0.02</v>
      </c>
      <c r="L266" s="39">
        <v>1.819999999983599E-2</v>
      </c>
      <c r="M266" s="8">
        <v>3580.6006981109667</v>
      </c>
      <c r="N266" s="8">
        <v>100.33</v>
      </c>
      <c r="O266" s="8">
        <v>3.5924166807183355</v>
      </c>
      <c r="P266" s="39">
        <v>3.8458443999981679E-4</v>
      </c>
      <c r="Q266" s="39">
        <v>7.8220303856215471E-6</v>
      </c>
    </row>
    <row r="267" spans="2:17" ht="15" x14ac:dyDescent="0.25">
      <c r="B267" s="41" t="s">
        <v>1199</v>
      </c>
      <c r="C267" s="3" t="s">
        <v>722</v>
      </c>
      <c r="D267" s="3" t="s">
        <v>1214</v>
      </c>
      <c r="E267" s="3"/>
      <c r="F267" s="3" t="s">
        <v>423</v>
      </c>
      <c r="G267" s="3" t="s">
        <v>1215</v>
      </c>
      <c r="H267" s="3" t="s">
        <v>572</v>
      </c>
      <c r="I267" s="8">
        <v>1.7300000000121856</v>
      </c>
      <c r="J267" s="3" t="s">
        <v>77</v>
      </c>
      <c r="K267" s="39">
        <v>0.02</v>
      </c>
      <c r="L267" s="39">
        <v>1.960000000026671E-2</v>
      </c>
      <c r="M267" s="8">
        <v>6711.2391915273611</v>
      </c>
      <c r="N267" s="8">
        <v>100.09</v>
      </c>
      <c r="O267" s="8">
        <v>6.7172793074854358</v>
      </c>
      <c r="P267" s="39">
        <v>7.1911510562162222E-4</v>
      </c>
      <c r="Q267" s="39">
        <v>1.4626021289198432E-5</v>
      </c>
    </row>
    <row r="268" spans="2:17" ht="15" x14ac:dyDescent="0.25">
      <c r="B268" s="41" t="s">
        <v>1199</v>
      </c>
      <c r="C268" s="3" t="s">
        <v>722</v>
      </c>
      <c r="D268" s="3" t="s">
        <v>1216</v>
      </c>
      <c r="E268" s="3"/>
      <c r="F268" s="3" t="s">
        <v>423</v>
      </c>
      <c r="G268" s="3" t="s">
        <v>1217</v>
      </c>
      <c r="H268" s="3" t="s">
        <v>572</v>
      </c>
      <c r="I268" s="8">
        <v>1.7299999998911046</v>
      </c>
      <c r="J268" s="3" t="s">
        <v>77</v>
      </c>
      <c r="K268" s="39">
        <v>0.02</v>
      </c>
      <c r="L268" s="39">
        <v>2.0500000000573192E-2</v>
      </c>
      <c r="M268" s="8">
        <v>3074.4946962697559</v>
      </c>
      <c r="N268" s="8">
        <v>99.93</v>
      </c>
      <c r="O268" s="8">
        <v>3.0723425500848762</v>
      </c>
      <c r="P268" s="39">
        <v>3.2890815407185303E-4</v>
      </c>
      <c r="Q268" s="39">
        <v>6.6896351168808425E-6</v>
      </c>
    </row>
    <row r="269" spans="2:17" ht="15" x14ac:dyDescent="0.25">
      <c r="B269" s="41" t="s">
        <v>1218</v>
      </c>
      <c r="C269" s="3" t="s">
        <v>682</v>
      </c>
      <c r="D269" s="3" t="s">
        <v>1219</v>
      </c>
      <c r="E269" s="3"/>
      <c r="F269" s="3" t="s">
        <v>462</v>
      </c>
      <c r="G269" s="3" t="s">
        <v>955</v>
      </c>
      <c r="H269" s="3" t="s">
        <v>572</v>
      </c>
      <c r="I269" s="8">
        <v>0.15000000000341071</v>
      </c>
      <c r="J269" s="3" t="s">
        <v>77</v>
      </c>
      <c r="K269" s="39">
        <v>3.2500000000000001E-2</v>
      </c>
      <c r="L269" s="39">
        <v>3.0399999999941238E-2</v>
      </c>
      <c r="M269" s="8">
        <v>62085.773368474584</v>
      </c>
      <c r="N269" s="8">
        <v>100.34</v>
      </c>
      <c r="O269" s="8">
        <v>62.296864063019193</v>
      </c>
      <c r="P269" s="39">
        <v>6.6691608209074041E-3</v>
      </c>
      <c r="Q269" s="39">
        <v>1.3564349766142204E-4</v>
      </c>
    </row>
    <row r="270" spans="2:17" ht="15" x14ac:dyDescent="0.25">
      <c r="B270" s="41" t="s">
        <v>1220</v>
      </c>
      <c r="C270" s="3" t="s">
        <v>722</v>
      </c>
      <c r="D270" s="3" t="s">
        <v>1221</v>
      </c>
      <c r="E270" s="3"/>
      <c r="F270" s="3" t="s">
        <v>462</v>
      </c>
      <c r="G270" s="3" t="s">
        <v>1222</v>
      </c>
      <c r="H270" s="3" t="s">
        <v>572</v>
      </c>
      <c r="I270" s="8">
        <v>2.4500000000538327</v>
      </c>
      <c r="J270" s="3" t="s">
        <v>77</v>
      </c>
      <c r="K270" s="39">
        <v>5.1699999999999996E-2</v>
      </c>
      <c r="L270" s="39">
        <v>2.5700000000615574E-2</v>
      </c>
      <c r="M270" s="8">
        <v>6990.0955619226115</v>
      </c>
      <c r="N270" s="8">
        <v>107.24</v>
      </c>
      <c r="O270" s="8">
        <v>7.4961784800514923</v>
      </c>
      <c r="P270" s="39">
        <v>8.0249978193309599E-4</v>
      </c>
      <c r="Q270" s="39">
        <v>1.6321975165553585E-5</v>
      </c>
    </row>
    <row r="271" spans="2:17" ht="15" x14ac:dyDescent="0.25">
      <c r="B271" s="41" t="s">
        <v>1223</v>
      </c>
      <c r="C271" s="3" t="s">
        <v>682</v>
      </c>
      <c r="D271" s="3" t="s">
        <v>1224</v>
      </c>
      <c r="E271" s="3"/>
      <c r="F271" s="3" t="s">
        <v>462</v>
      </c>
      <c r="G271" s="3" t="s">
        <v>1225</v>
      </c>
      <c r="H271" s="3" t="s">
        <v>572</v>
      </c>
      <c r="I271" s="8">
        <v>0.37999999999606654</v>
      </c>
      <c r="J271" s="3" t="s">
        <v>77</v>
      </c>
      <c r="K271" s="39">
        <v>3.6000000000000004E-2</v>
      </c>
      <c r="L271" s="39">
        <v>2.3199999999988837E-2</v>
      </c>
      <c r="M271" s="8">
        <v>12771.859322722843</v>
      </c>
      <c r="N271" s="8">
        <v>100.9</v>
      </c>
      <c r="O271" s="8">
        <v>12.886806000324883</v>
      </c>
      <c r="P271" s="39">
        <v>1.3795908185211452E-3</v>
      </c>
      <c r="Q271" s="39">
        <v>2.8059380931277509E-5</v>
      </c>
    </row>
    <row r="272" spans="2:17" ht="15" x14ac:dyDescent="0.25">
      <c r="B272" s="41" t="s">
        <v>1223</v>
      </c>
      <c r="C272" s="3" t="s">
        <v>682</v>
      </c>
      <c r="D272" s="3" t="s">
        <v>1226</v>
      </c>
      <c r="E272" s="3"/>
      <c r="F272" s="3" t="s">
        <v>462</v>
      </c>
      <c r="G272" s="3" t="s">
        <v>1227</v>
      </c>
      <c r="H272" s="3" t="s">
        <v>572</v>
      </c>
      <c r="I272" s="8">
        <v>0.7499999999904442</v>
      </c>
      <c r="J272" s="3" t="s">
        <v>77</v>
      </c>
      <c r="K272" s="39">
        <v>3.5499999999999997E-2</v>
      </c>
      <c r="L272" s="39">
        <v>3.4000000000024559E-2</v>
      </c>
      <c r="M272" s="8">
        <v>37735.476770897512</v>
      </c>
      <c r="N272" s="8">
        <v>100.98</v>
      </c>
      <c r="O272" s="8">
        <v>38.105282855736355</v>
      </c>
      <c r="P272" s="39">
        <v>4.0793427295793671E-3</v>
      </c>
      <c r="Q272" s="39">
        <v>8.2969406625367774E-5</v>
      </c>
    </row>
    <row r="273" spans="2:17" ht="15" x14ac:dyDescent="0.25">
      <c r="B273" s="41" t="s">
        <v>1228</v>
      </c>
      <c r="C273" s="3" t="s">
        <v>682</v>
      </c>
      <c r="D273" s="3" t="s">
        <v>1229</v>
      </c>
      <c r="E273" s="3"/>
      <c r="F273" s="3" t="s">
        <v>462</v>
      </c>
      <c r="G273" s="3" t="s">
        <v>1230</v>
      </c>
      <c r="H273" s="3" t="s">
        <v>572</v>
      </c>
      <c r="I273" s="8">
        <v>0.6000000000654796</v>
      </c>
      <c r="J273" s="3" t="s">
        <v>77</v>
      </c>
      <c r="K273" s="39">
        <v>3.7499999999999999E-2</v>
      </c>
      <c r="L273" s="39">
        <v>2.0300000000501885E-2</v>
      </c>
      <c r="M273" s="8">
        <v>3724.6642918755651</v>
      </c>
      <c r="N273" s="8">
        <v>102.49</v>
      </c>
      <c r="O273" s="8">
        <v>3.8174084348583937</v>
      </c>
      <c r="P273" s="39">
        <v>4.0867082403064377E-4</v>
      </c>
      <c r="Q273" s="39">
        <v>8.3119213124852773E-6</v>
      </c>
    </row>
    <row r="274" spans="2:17" ht="15" x14ac:dyDescent="0.25">
      <c r="B274" s="41" t="s">
        <v>1231</v>
      </c>
      <c r="C274" s="3" t="s">
        <v>682</v>
      </c>
      <c r="D274" s="3" t="s">
        <v>1232</v>
      </c>
      <c r="E274" s="3"/>
      <c r="F274" s="3" t="s">
        <v>462</v>
      </c>
      <c r="G274" s="3" t="s">
        <v>1233</v>
      </c>
      <c r="H274" s="3" t="s">
        <v>76</v>
      </c>
      <c r="I274" s="8">
        <v>2.8200000000065715</v>
      </c>
      <c r="J274" s="3" t="s">
        <v>77</v>
      </c>
      <c r="K274" s="39">
        <v>4.6890000000000001E-2</v>
      </c>
      <c r="L274" s="39">
        <v>2.9600000000210965E-2</v>
      </c>
      <c r="M274" s="8">
        <v>17597.791209609601</v>
      </c>
      <c r="N274" s="8">
        <v>106.09</v>
      </c>
      <c r="O274" s="8">
        <v>18.669496695102005</v>
      </c>
      <c r="P274" s="39">
        <v>1.9986539896949063E-3</v>
      </c>
      <c r="Q274" s="39">
        <v>4.0650454391094818E-5</v>
      </c>
    </row>
    <row r="275" spans="2:17" ht="15" x14ac:dyDescent="0.25">
      <c r="B275" s="41" t="s">
        <v>1234</v>
      </c>
      <c r="C275" s="3" t="s">
        <v>682</v>
      </c>
      <c r="D275" s="3" t="s">
        <v>1235</v>
      </c>
      <c r="E275" s="3"/>
      <c r="F275" s="3" t="s">
        <v>462</v>
      </c>
      <c r="G275" s="3" t="s">
        <v>1236</v>
      </c>
      <c r="H275" s="3" t="s">
        <v>572</v>
      </c>
      <c r="I275" s="8">
        <v>3.8799999999967905</v>
      </c>
      <c r="J275" s="3" t="s">
        <v>77</v>
      </c>
      <c r="K275" s="39">
        <v>2.9600000000000001E-2</v>
      </c>
      <c r="L275" s="39">
        <v>2.4500000000002367E-2</v>
      </c>
      <c r="M275" s="8">
        <v>74556.684380180508</v>
      </c>
      <c r="N275" s="8">
        <v>102.75</v>
      </c>
      <c r="O275" s="8">
        <v>76.606993200857403</v>
      </c>
      <c r="P275" s="39">
        <v>8.2011248133750329E-3</v>
      </c>
      <c r="Q275" s="39">
        <v>1.6680198368536415E-4</v>
      </c>
    </row>
    <row r="276" spans="2:17" ht="15" x14ac:dyDescent="0.25">
      <c r="B276" s="41" t="s">
        <v>1234</v>
      </c>
      <c r="C276" s="3" t="s">
        <v>682</v>
      </c>
      <c r="D276" s="3" t="s">
        <v>1237</v>
      </c>
      <c r="E276" s="3"/>
      <c r="F276" s="3" t="s">
        <v>462</v>
      </c>
      <c r="G276" s="3" t="s">
        <v>1238</v>
      </c>
      <c r="H276" s="3" t="s">
        <v>572</v>
      </c>
      <c r="I276" s="8">
        <v>3.8999999999932968</v>
      </c>
      <c r="J276" s="3" t="s">
        <v>77</v>
      </c>
      <c r="K276" s="39">
        <v>2.5899999999999999E-2</v>
      </c>
      <c r="L276" s="39">
        <v>2.4400000000137059E-2</v>
      </c>
      <c r="M276" s="8">
        <v>24852.228126415353</v>
      </c>
      <c r="N276" s="8">
        <v>101.26</v>
      </c>
      <c r="O276" s="8">
        <v>25.165366200876591</v>
      </c>
      <c r="P276" s="39">
        <v>2.6940661754802889E-3</v>
      </c>
      <c r="Q276" s="39">
        <v>5.4794383999238478E-5</v>
      </c>
    </row>
    <row r="277" spans="2:17" ht="15" x14ac:dyDescent="0.25">
      <c r="B277" s="41" t="s">
        <v>1239</v>
      </c>
      <c r="C277" s="3" t="s">
        <v>722</v>
      </c>
      <c r="D277" s="3" t="s">
        <v>1240</v>
      </c>
      <c r="E277" s="3"/>
      <c r="F277" s="3" t="s">
        <v>462</v>
      </c>
      <c r="G277" s="3" t="s">
        <v>1241</v>
      </c>
      <c r="H277" s="3" t="s">
        <v>572</v>
      </c>
      <c r="I277" s="8">
        <v>0</v>
      </c>
      <c r="J277" s="3" t="s">
        <v>77</v>
      </c>
      <c r="K277" s="39">
        <v>0</v>
      </c>
      <c r="L277" s="39">
        <v>0</v>
      </c>
      <c r="M277" s="8">
        <v>0</v>
      </c>
      <c r="N277" s="8">
        <v>100</v>
      </c>
      <c r="O277" s="8">
        <v>0</v>
      </c>
      <c r="P277" s="39">
        <v>0</v>
      </c>
      <c r="Q277" s="39">
        <v>0</v>
      </c>
    </row>
    <row r="278" spans="2:17" ht="15" x14ac:dyDescent="0.25">
      <c r="B278" s="41" t="s">
        <v>1239</v>
      </c>
      <c r="C278" s="3" t="s">
        <v>722</v>
      </c>
      <c r="D278" s="3" t="s">
        <v>1242</v>
      </c>
      <c r="E278" s="3"/>
      <c r="F278" s="3" t="s">
        <v>462</v>
      </c>
      <c r="G278" s="3" t="s">
        <v>1241</v>
      </c>
      <c r="H278" s="3" t="s">
        <v>572</v>
      </c>
      <c r="I278" s="8">
        <v>0</v>
      </c>
      <c r="J278" s="3" t="s">
        <v>77</v>
      </c>
      <c r="K278" s="39">
        <v>0</v>
      </c>
      <c r="L278" s="39">
        <v>0</v>
      </c>
      <c r="M278" s="8">
        <v>0</v>
      </c>
      <c r="N278" s="8">
        <v>100</v>
      </c>
      <c r="O278" s="8">
        <v>0</v>
      </c>
      <c r="P278" s="39">
        <v>0</v>
      </c>
      <c r="Q278" s="39">
        <v>0</v>
      </c>
    </row>
    <row r="279" spans="2:17" ht="15" x14ac:dyDescent="0.25">
      <c r="B279" s="41" t="s">
        <v>1239</v>
      </c>
      <c r="C279" s="3" t="s">
        <v>722</v>
      </c>
      <c r="D279" s="3" t="s">
        <v>1243</v>
      </c>
      <c r="E279" s="3"/>
      <c r="F279" s="3" t="s">
        <v>462</v>
      </c>
      <c r="G279" s="3" t="s">
        <v>1244</v>
      </c>
      <c r="H279" s="3" t="s">
        <v>572</v>
      </c>
      <c r="I279" s="8">
        <v>0.2399999999983507</v>
      </c>
      <c r="J279" s="3" t="s">
        <v>77</v>
      </c>
      <c r="K279" s="39">
        <v>2.35E-2</v>
      </c>
      <c r="L279" s="39">
        <v>2.2900000000030705E-2</v>
      </c>
      <c r="M279" s="8">
        <v>47604.968033908175</v>
      </c>
      <c r="N279" s="8">
        <v>100.02</v>
      </c>
      <c r="O279" s="8">
        <v>47.614488092153366</v>
      </c>
      <c r="P279" s="39">
        <v>5.0973461227602204E-3</v>
      </c>
      <c r="Q279" s="39">
        <v>1.0367449150641564E-4</v>
      </c>
    </row>
    <row r="280" spans="2:17" ht="15" x14ac:dyDescent="0.25">
      <c r="B280" s="41" t="s">
        <v>1239</v>
      </c>
      <c r="C280" s="3" t="s">
        <v>722</v>
      </c>
      <c r="D280" s="3" t="s">
        <v>1245</v>
      </c>
      <c r="E280" s="3"/>
      <c r="F280" s="3" t="s">
        <v>462</v>
      </c>
      <c r="G280" s="3" t="s">
        <v>1246</v>
      </c>
      <c r="H280" s="3" t="s">
        <v>572</v>
      </c>
      <c r="I280" s="8">
        <v>0.72999999999969345</v>
      </c>
      <c r="J280" s="3" t="s">
        <v>77</v>
      </c>
      <c r="K280" s="39">
        <v>2.1499999999999998E-2</v>
      </c>
      <c r="L280" s="39">
        <v>2.1999999999924528E-2</v>
      </c>
      <c r="M280" s="8">
        <v>27055.867370693686</v>
      </c>
      <c r="N280" s="8">
        <v>100.01</v>
      </c>
      <c r="O280" s="8">
        <v>27.058574173548148</v>
      </c>
      <c r="P280" s="39">
        <v>2.8967426444659215E-3</v>
      </c>
      <c r="Q280" s="39">
        <v>5.8916603553562769E-5</v>
      </c>
    </row>
    <row r="281" spans="2:17" ht="15" x14ac:dyDescent="0.25">
      <c r="B281" s="41" t="s">
        <v>1247</v>
      </c>
      <c r="C281" s="3" t="s">
        <v>682</v>
      </c>
      <c r="D281" s="3" t="s">
        <v>1248</v>
      </c>
      <c r="E281" s="3"/>
      <c r="F281" s="3" t="s">
        <v>462</v>
      </c>
      <c r="G281" s="3" t="s">
        <v>1233</v>
      </c>
      <c r="H281" s="3" t="s">
        <v>572</v>
      </c>
      <c r="I281" s="8">
        <v>0.48999999999297167</v>
      </c>
      <c r="J281" s="3" t="s">
        <v>77</v>
      </c>
      <c r="K281" s="39">
        <v>3.7400000000000003E-2</v>
      </c>
      <c r="L281" s="39">
        <v>2.5899999999829837E-2</v>
      </c>
      <c r="M281" s="8">
        <v>26124.658796380139</v>
      </c>
      <c r="N281" s="8">
        <v>101.52</v>
      </c>
      <c r="O281" s="8">
        <v>26.521753752012337</v>
      </c>
      <c r="P281" s="39">
        <v>2.8392735924194501E-3</v>
      </c>
      <c r="Q281" s="39">
        <v>5.7747745366422956E-5</v>
      </c>
    </row>
    <row r="282" spans="2:17" ht="15" x14ac:dyDescent="0.25">
      <c r="B282" s="41" t="s">
        <v>1247</v>
      </c>
      <c r="C282" s="3" t="s">
        <v>682</v>
      </c>
      <c r="D282" s="3" t="s">
        <v>1249</v>
      </c>
      <c r="E282" s="3"/>
      <c r="F282" s="3" t="s">
        <v>462</v>
      </c>
      <c r="G282" s="3" t="s">
        <v>1250</v>
      </c>
      <c r="H282" s="3" t="s">
        <v>572</v>
      </c>
      <c r="I282" s="8">
        <v>1.6700000000049073</v>
      </c>
      <c r="J282" s="3" t="s">
        <v>77</v>
      </c>
      <c r="K282" s="39">
        <v>3.5499999999999997E-2</v>
      </c>
      <c r="L282" s="39">
        <v>3.7499999999971195E-2</v>
      </c>
      <c r="M282" s="8">
        <v>83858.414868829786</v>
      </c>
      <c r="N282" s="8">
        <v>99.85</v>
      </c>
      <c r="O282" s="8">
        <v>83.73262724620183</v>
      </c>
      <c r="P282" s="39">
        <v>8.9639561390620209E-3</v>
      </c>
      <c r="Q282" s="39">
        <v>1.8231714547566028E-4</v>
      </c>
    </row>
    <row r="283" spans="2:17" ht="15" x14ac:dyDescent="0.25">
      <c r="B283" s="41" t="s">
        <v>1251</v>
      </c>
      <c r="C283" s="3" t="s">
        <v>682</v>
      </c>
      <c r="D283" s="3" t="s">
        <v>1252</v>
      </c>
      <c r="E283" s="3"/>
      <c r="F283" s="3" t="s">
        <v>462</v>
      </c>
      <c r="G283" s="3" t="s">
        <v>1253</v>
      </c>
      <c r="H283" s="3" t="s">
        <v>572</v>
      </c>
      <c r="I283" s="8">
        <v>1.5600000000509828</v>
      </c>
      <c r="J283" s="3" t="s">
        <v>77</v>
      </c>
      <c r="K283" s="39">
        <v>3.3000000000000002E-2</v>
      </c>
      <c r="L283" s="39">
        <v>3.5700000000369193E-2</v>
      </c>
      <c r="M283" s="8">
        <v>7819.0213273101399</v>
      </c>
      <c r="N283" s="8">
        <v>100.86</v>
      </c>
      <c r="O283" s="8">
        <v>7.8862649111307475</v>
      </c>
      <c r="P283" s="39">
        <v>8.4426029720220566E-4</v>
      </c>
      <c r="Q283" s="39">
        <v>1.7171338752271614E-5</v>
      </c>
    </row>
    <row r="284" spans="2:17" ht="15" x14ac:dyDescent="0.25">
      <c r="B284" s="41" t="s">
        <v>1254</v>
      </c>
      <c r="C284" s="3" t="s">
        <v>682</v>
      </c>
      <c r="D284" s="3" t="s">
        <v>1255</v>
      </c>
      <c r="E284" s="3"/>
      <c r="F284" s="3" t="s">
        <v>462</v>
      </c>
      <c r="G284" s="3" t="s">
        <v>1256</v>
      </c>
      <c r="H284" s="3" t="s">
        <v>572</v>
      </c>
      <c r="I284" s="8">
        <v>0.20000000000474913</v>
      </c>
      <c r="J284" s="3" t="s">
        <v>77</v>
      </c>
      <c r="K284" s="39">
        <v>2.75E-2</v>
      </c>
      <c r="L284" s="39">
        <v>7.339999999996015E-2</v>
      </c>
      <c r="M284" s="8">
        <v>39855.436297409295</v>
      </c>
      <c r="N284" s="8">
        <v>99.95</v>
      </c>
      <c r="O284" s="8">
        <v>39.835509980541346</v>
      </c>
      <c r="P284" s="39">
        <v>4.2645713622814531E-3</v>
      </c>
      <c r="Q284" s="39">
        <v>8.6736756113775409E-5</v>
      </c>
    </row>
    <row r="285" spans="2:17" ht="15" x14ac:dyDescent="0.25">
      <c r="B285" s="41" t="s">
        <v>1257</v>
      </c>
      <c r="C285" s="3" t="s">
        <v>682</v>
      </c>
      <c r="D285" s="3" t="s">
        <v>1258</v>
      </c>
      <c r="E285" s="3"/>
      <c r="F285" s="3" t="s">
        <v>462</v>
      </c>
      <c r="G285" s="3" t="s">
        <v>1259</v>
      </c>
      <c r="H285" s="3" t="s">
        <v>572</v>
      </c>
      <c r="I285" s="8">
        <v>3.7700000000262768</v>
      </c>
      <c r="J285" s="3" t="s">
        <v>77</v>
      </c>
      <c r="K285" s="39">
        <v>3.2599999999999997E-2</v>
      </c>
      <c r="L285" s="39">
        <v>3.4000000000440775E-2</v>
      </c>
      <c r="M285" s="8">
        <v>10611.041540353219</v>
      </c>
      <c r="N285" s="8">
        <v>99.72</v>
      </c>
      <c r="O285" s="8">
        <v>10.581330623448535</v>
      </c>
      <c r="P285" s="39">
        <v>1.1327792608562745E-3</v>
      </c>
      <c r="Q285" s="39">
        <v>2.3039501542558292E-5</v>
      </c>
    </row>
    <row r="286" spans="2:17" ht="15" x14ac:dyDescent="0.25">
      <c r="B286" s="41" t="s">
        <v>1257</v>
      </c>
      <c r="C286" s="3" t="s">
        <v>682</v>
      </c>
      <c r="D286" s="3" t="s">
        <v>1260</v>
      </c>
      <c r="E286" s="3"/>
      <c r="F286" s="3" t="s">
        <v>462</v>
      </c>
      <c r="G286" s="3" t="s">
        <v>1259</v>
      </c>
      <c r="H286" s="3" t="s">
        <v>572</v>
      </c>
      <c r="I286" s="8">
        <v>0</v>
      </c>
      <c r="J286" s="3" t="s">
        <v>77</v>
      </c>
      <c r="K286" s="39">
        <v>0</v>
      </c>
      <c r="L286" s="39">
        <v>0</v>
      </c>
      <c r="M286" s="8">
        <v>1.1242449118257642</v>
      </c>
      <c r="N286" s="8">
        <v>100</v>
      </c>
      <c r="O286" s="8">
        <v>1.1242449118244629E-3</v>
      </c>
      <c r="P286" s="39">
        <v>1.2035549833551012E-7</v>
      </c>
      <c r="Q286" s="39">
        <v>2.4479002974156527E-9</v>
      </c>
    </row>
    <row r="287" spans="2:17" ht="15" x14ac:dyDescent="0.25">
      <c r="B287" s="41" t="s">
        <v>1261</v>
      </c>
      <c r="C287" s="3" t="s">
        <v>682</v>
      </c>
      <c r="D287" s="3" t="s">
        <v>1262</v>
      </c>
      <c r="E287" s="3"/>
      <c r="F287" s="3" t="s">
        <v>497</v>
      </c>
      <c r="G287" s="3" t="s">
        <v>1263</v>
      </c>
      <c r="H287" s="3" t="s">
        <v>572</v>
      </c>
      <c r="I287" s="8">
        <v>3.0000000000754319E-2</v>
      </c>
      <c r="J287" s="3" t="s">
        <v>77</v>
      </c>
      <c r="K287" s="39">
        <v>2.1499999999999998E-2</v>
      </c>
      <c r="L287" s="39">
        <v>1.8400000000014786E-2</v>
      </c>
      <c r="M287" s="8">
        <v>242740.69049803668</v>
      </c>
      <c r="N287" s="8">
        <v>100.28</v>
      </c>
      <c r="O287" s="8">
        <v>243.42036480365056</v>
      </c>
      <c r="P287" s="39">
        <v>2.6059250082271574E-2</v>
      </c>
      <c r="Q287" s="39">
        <v>5.3001688256065738E-4</v>
      </c>
    </row>
    <row r="288" spans="2:17" ht="15" x14ac:dyDescent="0.25">
      <c r="B288" s="41" t="s">
        <v>1264</v>
      </c>
      <c r="C288" s="3" t="s">
        <v>682</v>
      </c>
      <c r="D288" s="3" t="s">
        <v>1265</v>
      </c>
      <c r="E288" s="3"/>
      <c r="F288" s="3" t="s">
        <v>88</v>
      </c>
      <c r="G288" s="3" t="s">
        <v>1266</v>
      </c>
      <c r="H288" s="3" t="s">
        <v>509</v>
      </c>
      <c r="I288" s="8">
        <v>0</v>
      </c>
      <c r="J288" s="3" t="s">
        <v>77</v>
      </c>
      <c r="K288" s="39">
        <v>0</v>
      </c>
      <c r="L288" s="39">
        <v>0</v>
      </c>
      <c r="M288" s="8">
        <v>6.8111295175280953</v>
      </c>
      <c r="N288" s="8">
        <v>100</v>
      </c>
      <c r="O288" s="8">
        <v>6.8111295175295296E-3</v>
      </c>
      <c r="P288" s="39">
        <v>7.2916219472111273E-7</v>
      </c>
      <c r="Q288" s="39">
        <v>1.4830368184312804E-8</v>
      </c>
    </row>
    <row r="289" spans="2:17" ht="15" x14ac:dyDescent="0.25">
      <c r="B289" s="41" t="s">
        <v>1267</v>
      </c>
      <c r="C289" s="3" t="s">
        <v>722</v>
      </c>
      <c r="D289" s="3" t="s">
        <v>1268</v>
      </c>
      <c r="E289" s="3"/>
      <c r="F289" s="3" t="s">
        <v>88</v>
      </c>
      <c r="G289" s="3" t="s">
        <v>1269</v>
      </c>
      <c r="H289" s="3" t="s">
        <v>509</v>
      </c>
      <c r="I289" s="8">
        <v>2.1000000003715962</v>
      </c>
      <c r="J289" s="3" t="s">
        <v>77</v>
      </c>
      <c r="K289" s="39">
        <v>6.5000000000000002E-2</v>
      </c>
      <c r="L289" s="39">
        <v>6.0200000001717394E-2</v>
      </c>
      <c r="M289" s="8">
        <v>1222.2369582800029</v>
      </c>
      <c r="N289" s="8">
        <v>102.68</v>
      </c>
      <c r="O289" s="8">
        <v>1.2549929105384832</v>
      </c>
      <c r="P289" s="39">
        <v>1.3435266245525628E-4</v>
      </c>
      <c r="Q289" s="39">
        <v>2.7325874341527453E-6</v>
      </c>
    </row>
    <row r="290" spans="2:17" ht="15" x14ac:dyDescent="0.25">
      <c r="B290" s="41" t="s">
        <v>1267</v>
      </c>
      <c r="C290" s="3" t="s">
        <v>722</v>
      </c>
      <c r="D290" s="3" t="s">
        <v>1270</v>
      </c>
      <c r="E290" s="3"/>
      <c r="F290" s="3" t="s">
        <v>88</v>
      </c>
      <c r="G290" s="3" t="s">
        <v>1269</v>
      </c>
      <c r="H290" s="3" t="s">
        <v>509</v>
      </c>
      <c r="I290" s="8">
        <v>0</v>
      </c>
      <c r="J290" s="3" t="s">
        <v>77</v>
      </c>
      <c r="K290" s="39">
        <v>0</v>
      </c>
      <c r="L290" s="39">
        <v>0</v>
      </c>
      <c r="M290" s="8">
        <v>1.0277424165968652</v>
      </c>
      <c r="N290" s="8">
        <v>100</v>
      </c>
      <c r="O290" s="8">
        <v>1.0277424165969981E-3</v>
      </c>
      <c r="P290" s="39">
        <v>1.1002447012131689E-7</v>
      </c>
      <c r="Q290" s="39">
        <v>2.2377783886713169E-9</v>
      </c>
    </row>
    <row r="291" spans="2:17" ht="15" x14ac:dyDescent="0.25">
      <c r="B291" s="41" t="s">
        <v>1267</v>
      </c>
      <c r="C291" s="3" t="s">
        <v>722</v>
      </c>
      <c r="D291" s="3" t="s">
        <v>1271</v>
      </c>
      <c r="E291" s="3"/>
      <c r="F291" s="3" t="s">
        <v>88</v>
      </c>
      <c r="G291" s="3" t="s">
        <v>1272</v>
      </c>
      <c r="H291" s="3" t="s">
        <v>509</v>
      </c>
      <c r="I291" s="8">
        <v>2.0999999997234267</v>
      </c>
      <c r="J291" s="3" t="s">
        <v>77</v>
      </c>
      <c r="K291" s="39">
        <v>6.5000000000000002E-2</v>
      </c>
      <c r="L291" s="39">
        <v>6.0600000001512867E-2</v>
      </c>
      <c r="M291" s="8">
        <v>441.16604785547543</v>
      </c>
      <c r="N291" s="8">
        <v>101.99</v>
      </c>
      <c r="O291" s="8">
        <v>0.44994525284154324</v>
      </c>
      <c r="P291" s="39">
        <v>4.8168672644076354E-5</v>
      </c>
      <c r="Q291" s="39">
        <v>9.7969855737585782E-7</v>
      </c>
    </row>
    <row r="292" spans="2:17" ht="15" x14ac:dyDescent="0.25">
      <c r="B292" s="41" t="s">
        <v>1267</v>
      </c>
      <c r="C292" s="3" t="s">
        <v>722</v>
      </c>
      <c r="D292" s="3" t="s">
        <v>1273</v>
      </c>
      <c r="E292" s="3"/>
      <c r="F292" s="3" t="s">
        <v>88</v>
      </c>
      <c r="G292" s="3" t="s">
        <v>809</v>
      </c>
      <c r="H292" s="3" t="s">
        <v>509</v>
      </c>
      <c r="I292" s="8">
        <v>2.0999999997262448</v>
      </c>
      <c r="J292" s="3" t="s">
        <v>77</v>
      </c>
      <c r="K292" s="39">
        <v>6.5000000000000002E-2</v>
      </c>
      <c r="L292" s="39">
        <v>6.4200000002985355E-2</v>
      </c>
      <c r="M292" s="8">
        <v>630.02056385185631</v>
      </c>
      <c r="N292" s="8">
        <v>100.77</v>
      </c>
      <c r="O292" s="8">
        <v>0.63487172331803243</v>
      </c>
      <c r="P292" s="39">
        <v>6.7965887001493892E-5</v>
      </c>
      <c r="Q292" s="39">
        <v>1.3823524251570319E-6</v>
      </c>
    </row>
    <row r="293" spans="2:17" ht="15" x14ac:dyDescent="0.25">
      <c r="B293" s="41" t="s">
        <v>1267</v>
      </c>
      <c r="C293" s="3" t="s">
        <v>722</v>
      </c>
      <c r="D293" s="3" t="s">
        <v>1274</v>
      </c>
      <c r="E293" s="3"/>
      <c r="F293" s="3" t="s">
        <v>88</v>
      </c>
      <c r="G293" s="3" t="s">
        <v>1275</v>
      </c>
      <c r="H293" s="3" t="s">
        <v>509</v>
      </c>
      <c r="I293" s="8">
        <v>2.0999999996449015</v>
      </c>
      <c r="J293" s="3" t="s">
        <v>77</v>
      </c>
      <c r="K293" s="39">
        <v>6.5000000000000002E-2</v>
      </c>
      <c r="L293" s="39">
        <v>6.6199999983714952E-2</v>
      </c>
      <c r="M293" s="8">
        <v>210.00208861204518</v>
      </c>
      <c r="N293" s="8">
        <v>99.89</v>
      </c>
      <c r="O293" s="8">
        <v>0.20977108702559474</v>
      </c>
      <c r="P293" s="39">
        <v>2.2456942833190376E-5</v>
      </c>
      <c r="Q293" s="39">
        <v>4.5674986021136175E-7</v>
      </c>
    </row>
    <row r="294" spans="2:17" ht="15" x14ac:dyDescent="0.25">
      <c r="B294" s="41" t="s">
        <v>1276</v>
      </c>
      <c r="C294" s="3" t="s">
        <v>722</v>
      </c>
      <c r="D294" s="3" t="s">
        <v>1277</v>
      </c>
      <c r="E294" s="3"/>
      <c r="F294" s="3" t="s">
        <v>88</v>
      </c>
      <c r="G294" s="3" t="s">
        <v>1278</v>
      </c>
      <c r="H294" s="3" t="s">
        <v>509</v>
      </c>
      <c r="I294" s="8">
        <v>0.35999999999458471</v>
      </c>
      <c r="J294" s="3" t="s">
        <v>77</v>
      </c>
      <c r="K294" s="39">
        <v>3.7782000000000003E-2</v>
      </c>
      <c r="L294" s="39">
        <v>3.9199999999900557E-2</v>
      </c>
      <c r="M294" s="8">
        <v>26893.719696918804</v>
      </c>
      <c r="N294" s="8">
        <v>102.38</v>
      </c>
      <c r="O294" s="8">
        <v>27.533792655418559</v>
      </c>
      <c r="P294" s="39">
        <v>2.9476169304886528E-3</v>
      </c>
      <c r="Q294" s="39">
        <v>5.995133135252623E-5</v>
      </c>
    </row>
    <row r="295" spans="2:17" ht="15" x14ac:dyDescent="0.25">
      <c r="B295" s="41" t="s">
        <v>1276</v>
      </c>
      <c r="C295" s="3" t="s">
        <v>722</v>
      </c>
      <c r="D295" s="3" t="s">
        <v>1279</v>
      </c>
      <c r="E295" s="3"/>
      <c r="F295" s="3" t="s">
        <v>88</v>
      </c>
      <c r="G295" s="3" t="s">
        <v>1278</v>
      </c>
      <c r="H295" s="3" t="s">
        <v>509</v>
      </c>
      <c r="I295" s="8">
        <v>0</v>
      </c>
      <c r="J295" s="3" t="s">
        <v>77</v>
      </c>
      <c r="K295" s="39">
        <v>0</v>
      </c>
      <c r="L295" s="39">
        <v>0</v>
      </c>
      <c r="M295" s="8">
        <v>83.545277545666352</v>
      </c>
      <c r="N295" s="8">
        <v>100</v>
      </c>
      <c r="O295" s="8">
        <v>8.3545277545668373E-2</v>
      </c>
      <c r="P295" s="39">
        <v>8.943899506976295E-6</v>
      </c>
      <c r="Q295" s="39">
        <v>1.8190921533265226E-7</v>
      </c>
    </row>
    <row r="296" spans="2:17" ht="15" x14ac:dyDescent="0.25">
      <c r="B296" s="41" t="s">
        <v>1276</v>
      </c>
      <c r="C296" s="3" t="s">
        <v>722</v>
      </c>
      <c r="D296" s="3" t="s">
        <v>1280</v>
      </c>
      <c r="E296" s="3"/>
      <c r="F296" s="3" t="s">
        <v>88</v>
      </c>
      <c r="G296" s="3" t="s">
        <v>1281</v>
      </c>
      <c r="H296" s="3" t="s">
        <v>509</v>
      </c>
      <c r="I296" s="8">
        <v>0.35999999997619236</v>
      </c>
      <c r="J296" s="3" t="s">
        <v>77</v>
      </c>
      <c r="K296" s="39">
        <v>3.7795999999999996E-2</v>
      </c>
      <c r="L296" s="39">
        <v>3.8399999999657951E-2</v>
      </c>
      <c r="M296" s="8">
        <v>12462.025406532821</v>
      </c>
      <c r="N296" s="8">
        <v>102.37</v>
      </c>
      <c r="O296" s="8">
        <v>12.757373745181406</v>
      </c>
      <c r="P296" s="39">
        <v>1.3657345106965434E-3</v>
      </c>
      <c r="Q296" s="39">
        <v>2.7777558658809563E-5</v>
      </c>
    </row>
    <row r="297" spans="2:17" ht="15" x14ac:dyDescent="0.25">
      <c r="B297" s="41" t="s">
        <v>1276</v>
      </c>
      <c r="C297" s="3" t="s">
        <v>722</v>
      </c>
      <c r="D297" s="3" t="s">
        <v>1282</v>
      </c>
      <c r="E297" s="3"/>
      <c r="F297" s="3" t="s">
        <v>88</v>
      </c>
      <c r="G297" s="3" t="s">
        <v>704</v>
      </c>
      <c r="H297" s="3" t="s">
        <v>509</v>
      </c>
      <c r="I297" s="8">
        <v>0.36000000005701788</v>
      </c>
      <c r="J297" s="3" t="s">
        <v>77</v>
      </c>
      <c r="K297" s="39">
        <v>3.7953000000000001E-2</v>
      </c>
      <c r="L297" s="39">
        <v>4.1200000000241543E-2</v>
      </c>
      <c r="M297" s="8">
        <v>7459.5999723061086</v>
      </c>
      <c r="N297" s="8">
        <v>101.89</v>
      </c>
      <c r="O297" s="8">
        <v>7.6005822170649298</v>
      </c>
      <c r="P297" s="39">
        <v>8.1367667378662463E-4</v>
      </c>
      <c r="Q297" s="39">
        <v>1.6549301023290181E-5</v>
      </c>
    </row>
    <row r="298" spans="2:17" ht="15" x14ac:dyDescent="0.25">
      <c r="B298" s="41" t="s">
        <v>1283</v>
      </c>
      <c r="C298" s="3" t="s">
        <v>722</v>
      </c>
      <c r="D298" s="3" t="s">
        <v>1284</v>
      </c>
      <c r="E298" s="3"/>
      <c r="F298" s="3" t="s">
        <v>88</v>
      </c>
      <c r="G298" s="3" t="s">
        <v>1285</v>
      </c>
      <c r="H298" s="3" t="s">
        <v>509</v>
      </c>
      <c r="I298" s="8">
        <v>2.5899999999168903</v>
      </c>
      <c r="J298" s="3" t="s">
        <v>77</v>
      </c>
      <c r="K298" s="39">
        <v>3.44E-2</v>
      </c>
      <c r="L298" s="39">
        <v>3.6100000001271108E-2</v>
      </c>
      <c r="M298" s="8">
        <v>1725.0580487116306</v>
      </c>
      <c r="N298" s="8">
        <v>99.86</v>
      </c>
      <c r="O298" s="8">
        <v>1.7226429670543295</v>
      </c>
      <c r="P298" s="39">
        <v>1.8441671434165009E-4</v>
      </c>
      <c r="Q298" s="39">
        <v>3.7508359495708231E-6</v>
      </c>
    </row>
    <row r="299" spans="2:17" ht="15" x14ac:dyDescent="0.25">
      <c r="B299" s="41" t="s">
        <v>1283</v>
      </c>
      <c r="C299" s="3" t="s">
        <v>722</v>
      </c>
      <c r="D299" s="3" t="s">
        <v>1286</v>
      </c>
      <c r="E299" s="3"/>
      <c r="F299" s="3" t="s">
        <v>88</v>
      </c>
      <c r="G299" s="3" t="s">
        <v>1241</v>
      </c>
      <c r="H299" s="3" t="s">
        <v>509</v>
      </c>
      <c r="I299" s="8">
        <v>0</v>
      </c>
      <c r="J299" s="3" t="s">
        <v>77</v>
      </c>
      <c r="K299" s="39">
        <v>0</v>
      </c>
      <c r="L299" s="39">
        <v>0</v>
      </c>
      <c r="M299" s="8">
        <v>11.803650673934161</v>
      </c>
      <c r="N299" s="8">
        <v>100</v>
      </c>
      <c r="O299" s="8">
        <v>1.1803650673932169E-2</v>
      </c>
      <c r="P299" s="39">
        <v>1.2636341459922044E-6</v>
      </c>
      <c r="Q299" s="39">
        <v>2.5700947979758787E-8</v>
      </c>
    </row>
    <row r="300" spans="2:17" ht="15" x14ac:dyDescent="0.25">
      <c r="B300" s="41" t="s">
        <v>1287</v>
      </c>
      <c r="C300" s="3" t="s">
        <v>682</v>
      </c>
      <c r="D300" s="3" t="s">
        <v>1288</v>
      </c>
      <c r="E300" s="3"/>
      <c r="F300" s="3" t="s">
        <v>88</v>
      </c>
      <c r="G300" s="3" t="s">
        <v>1289</v>
      </c>
      <c r="H300" s="3" t="s">
        <v>509</v>
      </c>
      <c r="I300" s="8">
        <v>0.85000000000342879</v>
      </c>
      <c r="J300" s="3" t="s">
        <v>77</v>
      </c>
      <c r="K300" s="39">
        <v>4.7400000000000005E-2</v>
      </c>
      <c r="L300" s="39">
        <v>1.730000000023553E-2</v>
      </c>
      <c r="M300" s="8">
        <v>15442.962696049013</v>
      </c>
      <c r="N300" s="8">
        <v>103.08</v>
      </c>
      <c r="O300" s="8">
        <v>15.918605947007334</v>
      </c>
      <c r="P300" s="39">
        <v>1.7041587036845101E-3</v>
      </c>
      <c r="Q300" s="39">
        <v>3.4660739686057017E-5</v>
      </c>
    </row>
    <row r="301" spans="2:17" ht="15" x14ac:dyDescent="0.25">
      <c r="B301" s="41" t="s">
        <v>1287</v>
      </c>
      <c r="C301" s="3" t="s">
        <v>682</v>
      </c>
      <c r="D301" s="3" t="s">
        <v>1290</v>
      </c>
      <c r="E301" s="3"/>
      <c r="F301" s="3" t="s">
        <v>88</v>
      </c>
      <c r="G301" s="3" t="s">
        <v>1291</v>
      </c>
      <c r="H301" s="3" t="s">
        <v>509</v>
      </c>
      <c r="I301" s="8">
        <v>0.84999999982227692</v>
      </c>
      <c r="J301" s="3" t="s">
        <v>77</v>
      </c>
      <c r="K301" s="39">
        <v>4.7100000000000003E-2</v>
      </c>
      <c r="L301" s="39">
        <v>1.7000000000427062E-2</v>
      </c>
      <c r="M301" s="8">
        <v>2276.838713690428</v>
      </c>
      <c r="N301" s="8">
        <v>103.08</v>
      </c>
      <c r="O301" s="8">
        <v>2.3469653450651302</v>
      </c>
      <c r="P301" s="39">
        <v>2.5125324625493208E-4</v>
      </c>
      <c r="Q301" s="39">
        <v>5.1102185171429935E-6</v>
      </c>
    </row>
    <row r="302" spans="2:17" ht="15" x14ac:dyDescent="0.25">
      <c r="B302" s="41" t="s">
        <v>1287</v>
      </c>
      <c r="C302" s="3" t="s">
        <v>682</v>
      </c>
      <c r="D302" s="3" t="s">
        <v>1292</v>
      </c>
      <c r="E302" s="3"/>
      <c r="F302" s="3" t="s">
        <v>88</v>
      </c>
      <c r="G302" s="3" t="s">
        <v>1293</v>
      </c>
      <c r="H302" s="3" t="s">
        <v>509</v>
      </c>
      <c r="I302" s="8">
        <v>0.84999999972015794</v>
      </c>
      <c r="J302" s="3" t="s">
        <v>77</v>
      </c>
      <c r="K302" s="39">
        <v>4.5700000000000005E-2</v>
      </c>
      <c r="L302" s="39">
        <v>1.8000000001386886E-2</v>
      </c>
      <c r="M302" s="8">
        <v>876.89758542652362</v>
      </c>
      <c r="N302" s="8">
        <v>102.86</v>
      </c>
      <c r="O302" s="8">
        <v>0.90197685445727738</v>
      </c>
      <c r="P302" s="39">
        <v>9.6560698352754907E-5</v>
      </c>
      <c r="Q302" s="39">
        <v>1.9639398738348467E-6</v>
      </c>
    </row>
    <row r="303" spans="2:17" ht="15" x14ac:dyDescent="0.25">
      <c r="B303" s="41" t="s">
        <v>1287</v>
      </c>
      <c r="C303" s="3" t="s">
        <v>682</v>
      </c>
      <c r="D303" s="3" t="s">
        <v>1294</v>
      </c>
      <c r="E303" s="3"/>
      <c r="F303" s="3" t="s">
        <v>88</v>
      </c>
      <c r="G303" s="3" t="s">
        <v>1295</v>
      </c>
      <c r="H303" s="3" t="s">
        <v>509</v>
      </c>
      <c r="I303" s="8">
        <v>0.85000000030523171</v>
      </c>
      <c r="J303" s="3" t="s">
        <v>77</v>
      </c>
      <c r="K303" s="39">
        <v>4.7E-2</v>
      </c>
      <c r="L303" s="39">
        <v>1.7599999996851964E-2</v>
      </c>
      <c r="M303" s="8">
        <v>980.55196942585553</v>
      </c>
      <c r="N303" s="8">
        <v>103.02</v>
      </c>
      <c r="O303" s="8">
        <v>1.0101646382831633</v>
      </c>
      <c r="P303" s="39">
        <v>1.0814268951787216E-4</v>
      </c>
      <c r="Q303" s="39">
        <v>2.199505012194554E-6</v>
      </c>
    </row>
    <row r="304" spans="2:17" ht="15" x14ac:dyDescent="0.25">
      <c r="B304" s="41" t="s">
        <v>1287</v>
      </c>
      <c r="C304" s="3" t="s">
        <v>682</v>
      </c>
      <c r="D304" s="3" t="s">
        <v>1296</v>
      </c>
      <c r="E304" s="3"/>
      <c r="F304" s="3" t="s">
        <v>88</v>
      </c>
      <c r="G304" s="3" t="s">
        <v>1297</v>
      </c>
      <c r="H304" s="3" t="s">
        <v>509</v>
      </c>
      <c r="I304" s="8">
        <v>0.84000000008720421</v>
      </c>
      <c r="J304" s="3" t="s">
        <v>77</v>
      </c>
      <c r="K304" s="39">
        <v>4.9000000000000002E-2</v>
      </c>
      <c r="L304" s="39">
        <v>1.9099999997950888E-2</v>
      </c>
      <c r="M304" s="8">
        <v>1043.8776577198219</v>
      </c>
      <c r="N304" s="8">
        <v>103.08</v>
      </c>
      <c r="O304" s="8">
        <v>1.0760290901352723</v>
      </c>
      <c r="P304" s="39">
        <v>1.1519377673372741E-4</v>
      </c>
      <c r="Q304" s="39">
        <v>2.3429164784881818E-6</v>
      </c>
    </row>
    <row r="305" spans="2:17" ht="15" x14ac:dyDescent="0.25">
      <c r="B305" s="41" t="s">
        <v>1287</v>
      </c>
      <c r="C305" s="3" t="s">
        <v>682</v>
      </c>
      <c r="D305" s="3" t="s">
        <v>1298</v>
      </c>
      <c r="E305" s="3"/>
      <c r="F305" s="3" t="s">
        <v>88</v>
      </c>
      <c r="G305" s="3" t="s">
        <v>1299</v>
      </c>
      <c r="H305" s="3" t="s">
        <v>509</v>
      </c>
      <c r="I305" s="8">
        <v>0.9</v>
      </c>
      <c r="J305" s="3" t="s">
        <v>77</v>
      </c>
      <c r="K305" s="39">
        <v>4.3499999999999997E-2</v>
      </c>
      <c r="L305" s="39">
        <v>5.9500000000000011E-2</v>
      </c>
      <c r="M305" s="8">
        <v>77249.06441848728</v>
      </c>
      <c r="N305" s="8">
        <v>99.16</v>
      </c>
      <c r="O305" s="8">
        <v>76.600173163230338</v>
      </c>
      <c r="P305" s="39">
        <v>8.2003946975269301E-3</v>
      </c>
      <c r="Q305" s="39">
        <v>1.6678713392090442E-4</v>
      </c>
    </row>
    <row r="306" spans="2:17" ht="15" x14ac:dyDescent="0.25">
      <c r="B306" s="41" t="s">
        <v>1287</v>
      </c>
      <c r="C306" s="3" t="s">
        <v>682</v>
      </c>
      <c r="D306" s="3" t="s">
        <v>1300</v>
      </c>
      <c r="E306" s="3"/>
      <c r="F306" s="3" t="s">
        <v>88</v>
      </c>
      <c r="G306" s="3" t="s">
        <v>1301</v>
      </c>
      <c r="H306" s="3" t="s">
        <v>509</v>
      </c>
      <c r="I306" s="8">
        <v>0.90000000000000013</v>
      </c>
      <c r="J306" s="3" t="s">
        <v>77</v>
      </c>
      <c r="K306" s="39">
        <v>4.3499999999999997E-2</v>
      </c>
      <c r="L306" s="39">
        <v>4.6900000000000004E-2</v>
      </c>
      <c r="M306" s="8">
        <v>168200.95613001881</v>
      </c>
      <c r="N306" s="8">
        <v>100.23</v>
      </c>
      <c r="O306" s="8">
        <v>168.58781832911782</v>
      </c>
      <c r="P306" s="39">
        <v>1.8048087809772122E-2</v>
      </c>
      <c r="Q306" s="39">
        <v>3.6707853092150751E-4</v>
      </c>
    </row>
    <row r="307" spans="2:17" ht="15" x14ac:dyDescent="0.25">
      <c r="B307" s="41" t="s">
        <v>1287</v>
      </c>
      <c r="C307" s="3" t="s">
        <v>682</v>
      </c>
      <c r="D307" s="3" t="s">
        <v>1302</v>
      </c>
      <c r="E307" s="3"/>
      <c r="F307" s="3" t="s">
        <v>88</v>
      </c>
      <c r="G307" s="3" t="s">
        <v>1303</v>
      </c>
      <c r="H307" s="3" t="s">
        <v>509</v>
      </c>
      <c r="I307" s="8">
        <v>0.89999999999999991</v>
      </c>
      <c r="J307" s="3" t="s">
        <v>77</v>
      </c>
      <c r="K307" s="39">
        <v>4.3499999999999997E-2</v>
      </c>
      <c r="L307" s="39">
        <v>4.6999999999999993E-2</v>
      </c>
      <c r="M307" s="8">
        <v>127085.16685379198</v>
      </c>
      <c r="N307" s="8">
        <v>100.22</v>
      </c>
      <c r="O307" s="8">
        <v>127.36475422087034</v>
      </c>
      <c r="P307" s="39">
        <v>1.3634972507686171E-2</v>
      </c>
      <c r="Q307" s="39">
        <v>2.7732055218429135E-4</v>
      </c>
    </row>
    <row r="308" spans="2:17" ht="15" x14ac:dyDescent="0.25">
      <c r="B308" s="41" t="s">
        <v>1287</v>
      </c>
      <c r="C308" s="3" t="s">
        <v>682</v>
      </c>
      <c r="D308" s="3" t="s">
        <v>1304</v>
      </c>
      <c r="E308" s="3"/>
      <c r="F308" s="3" t="s">
        <v>88</v>
      </c>
      <c r="G308" s="3" t="s">
        <v>1305</v>
      </c>
      <c r="H308" s="3" t="s">
        <v>509</v>
      </c>
      <c r="I308" s="8">
        <v>0.9</v>
      </c>
      <c r="J308" s="3" t="s">
        <v>77</v>
      </c>
      <c r="K308" s="39">
        <v>4.3499999999999997E-2</v>
      </c>
      <c r="L308" s="39">
        <v>4.3900000000000008E-2</v>
      </c>
      <c r="M308" s="8">
        <v>59804.784401784462</v>
      </c>
      <c r="N308" s="8">
        <v>100.49</v>
      </c>
      <c r="O308" s="8">
        <v>60.097827845353201</v>
      </c>
      <c r="P308" s="39">
        <v>6.4337440562404272E-3</v>
      </c>
      <c r="Q308" s="39">
        <v>1.3085537600337815E-4</v>
      </c>
    </row>
    <row r="309" spans="2:17" x14ac:dyDescent="0.2">
      <c r="B309" s="42"/>
      <c r="C309" s="43"/>
      <c r="D309" s="43"/>
      <c r="E309" s="43"/>
      <c r="F309" s="43"/>
      <c r="G309" s="43"/>
      <c r="H309" s="43"/>
      <c r="I309" s="12"/>
      <c r="J309" s="43"/>
      <c r="K309" s="12"/>
      <c r="L309" s="12"/>
      <c r="M309" s="12"/>
      <c r="N309" s="12"/>
      <c r="O309" s="12"/>
      <c r="P309" s="12"/>
      <c r="Q309" s="12"/>
    </row>
    <row r="310" spans="2:17" ht="15" x14ac:dyDescent="0.25">
      <c r="B310" s="7" t="s">
        <v>1306</v>
      </c>
      <c r="C310" s="35"/>
      <c r="D310" s="35"/>
      <c r="E310" s="35"/>
      <c r="F310" s="35"/>
      <c r="G310" s="35"/>
      <c r="H310" s="35"/>
      <c r="I310" s="8">
        <v>1.0403841438692276</v>
      </c>
      <c r="J310" s="35"/>
      <c r="K310" s="39"/>
      <c r="L310" s="39">
        <v>2.9142420186919232E-2</v>
      </c>
      <c r="M310" s="8"/>
      <c r="N310" s="8"/>
      <c r="O310" s="8">
        <v>649.60100239837448</v>
      </c>
      <c r="P310" s="39">
        <v>6.9542722889468236E-2</v>
      </c>
      <c r="Q310" s="39">
        <v>1.4144235568670921E-3</v>
      </c>
    </row>
    <row r="311" spans="2:17" ht="15" x14ac:dyDescent="0.25">
      <c r="B311" s="40" t="s">
        <v>1306</v>
      </c>
      <c r="C311" s="35"/>
      <c r="D311" s="35"/>
      <c r="E311" s="35"/>
      <c r="F311" s="35"/>
      <c r="G311" s="35"/>
      <c r="H311" s="35"/>
      <c r="I311" s="4"/>
      <c r="J311" s="35"/>
      <c r="K311" s="4"/>
      <c r="L311" s="4"/>
      <c r="M311" s="4"/>
      <c r="N311" s="4"/>
      <c r="O311" s="4"/>
      <c r="P311" s="4"/>
      <c r="Q311" s="4"/>
    </row>
    <row r="312" spans="2:17" ht="15" x14ac:dyDescent="0.25">
      <c r="B312" s="41" t="s">
        <v>1307</v>
      </c>
      <c r="C312" s="3" t="s">
        <v>682</v>
      </c>
      <c r="D312" s="3" t="s">
        <v>1308</v>
      </c>
      <c r="E312" s="3"/>
      <c r="F312" s="3" t="s">
        <v>313</v>
      </c>
      <c r="G312" s="3" t="s">
        <v>1309</v>
      </c>
      <c r="H312" s="3" t="s">
        <v>572</v>
      </c>
      <c r="I312" s="8">
        <v>0.170000000106171</v>
      </c>
      <c r="J312" s="3" t="s">
        <v>77</v>
      </c>
      <c r="K312" s="39">
        <v>4.4999999999999998E-2</v>
      </c>
      <c r="L312" s="39">
        <v>1.0200000006370259E-2</v>
      </c>
      <c r="M312" s="8">
        <v>628.89701884289809</v>
      </c>
      <c r="N312" s="8">
        <v>100.77</v>
      </c>
      <c r="O312" s="8">
        <v>0.63373952623878083</v>
      </c>
      <c r="P312" s="39">
        <v>6.7844680187699008E-5</v>
      </c>
      <c r="Q312" s="39">
        <v>1.3798872100265177E-6</v>
      </c>
    </row>
    <row r="313" spans="2:17" ht="15" x14ac:dyDescent="0.25">
      <c r="B313" s="41" t="s">
        <v>1307</v>
      </c>
      <c r="C313" s="3" t="s">
        <v>682</v>
      </c>
      <c r="D313" s="3" t="s">
        <v>1310</v>
      </c>
      <c r="E313" s="3"/>
      <c r="F313" s="3" t="s">
        <v>313</v>
      </c>
      <c r="G313" s="3" t="s">
        <v>1311</v>
      </c>
      <c r="H313" s="3" t="s">
        <v>572</v>
      </c>
      <c r="I313" s="8">
        <v>0.22000000059839073</v>
      </c>
      <c r="J313" s="3" t="s">
        <v>77</v>
      </c>
      <c r="K313" s="39">
        <v>4.4000000000000004E-2</v>
      </c>
      <c r="L313" s="39">
        <v>1.0500000000864811E-2</v>
      </c>
      <c r="M313" s="8">
        <v>592.97780464745642</v>
      </c>
      <c r="N313" s="8">
        <v>100.87</v>
      </c>
      <c r="O313" s="8">
        <v>0.59813671299301585</v>
      </c>
      <c r="P313" s="39">
        <v>6.4033238138665134E-5</v>
      </c>
      <c r="Q313" s="39">
        <v>1.3023666126757957E-6</v>
      </c>
    </row>
    <row r="314" spans="2:17" ht="15" x14ac:dyDescent="0.25">
      <c r="B314" s="41" t="s">
        <v>1307</v>
      </c>
      <c r="C314" s="3" t="s">
        <v>682</v>
      </c>
      <c r="D314" s="3" t="s">
        <v>1312</v>
      </c>
      <c r="E314" s="3"/>
      <c r="F314" s="3" t="s">
        <v>313</v>
      </c>
      <c r="G314" s="3" t="s">
        <v>1313</v>
      </c>
      <c r="H314" s="3" t="s">
        <v>572</v>
      </c>
      <c r="I314" s="8">
        <v>0.42999999960694313</v>
      </c>
      <c r="J314" s="3" t="s">
        <v>77</v>
      </c>
      <c r="K314" s="39">
        <v>4.7E-2</v>
      </c>
      <c r="L314" s="39">
        <v>1.4199999999222895E-2</v>
      </c>
      <c r="M314" s="8">
        <v>1139.8753902908531</v>
      </c>
      <c r="N314" s="8">
        <v>101.55</v>
      </c>
      <c r="O314" s="8">
        <v>1.1575434588763376</v>
      </c>
      <c r="P314" s="39">
        <v>1.2392025827538217E-4</v>
      </c>
      <c r="Q314" s="39">
        <v>2.520403648219806E-6</v>
      </c>
    </row>
    <row r="315" spans="2:17" ht="15" x14ac:dyDescent="0.25">
      <c r="B315" s="41" t="s">
        <v>1314</v>
      </c>
      <c r="C315" s="3" t="s">
        <v>682</v>
      </c>
      <c r="D315" s="3" t="s">
        <v>1315</v>
      </c>
      <c r="E315" s="3"/>
      <c r="F315" s="3" t="s">
        <v>313</v>
      </c>
      <c r="G315" s="3" t="s">
        <v>1316</v>
      </c>
      <c r="H315" s="3" t="s">
        <v>572</v>
      </c>
      <c r="I315" s="8">
        <v>0.29999999999441601</v>
      </c>
      <c r="J315" s="3" t="s">
        <v>77</v>
      </c>
      <c r="K315" s="39">
        <v>2.0499999999999997E-2</v>
      </c>
      <c r="L315" s="39">
        <v>1.459999999999928E-2</v>
      </c>
      <c r="M315" s="8">
        <v>48104.980067451863</v>
      </c>
      <c r="N315" s="8">
        <v>100.34</v>
      </c>
      <c r="O315" s="8">
        <v>48.268533404092707</v>
      </c>
      <c r="P315" s="39">
        <v>5.1673646290701283E-3</v>
      </c>
      <c r="Q315" s="39">
        <v>1.0509859198201524E-4</v>
      </c>
    </row>
    <row r="316" spans="2:17" ht="15" x14ac:dyDescent="0.25">
      <c r="B316" s="41" t="s">
        <v>1317</v>
      </c>
      <c r="C316" s="3" t="s">
        <v>682</v>
      </c>
      <c r="D316" s="3" t="s">
        <v>1318</v>
      </c>
      <c r="E316" s="3"/>
      <c r="F316" s="3" t="s">
        <v>313</v>
      </c>
      <c r="G316" s="3" t="s">
        <v>1319</v>
      </c>
      <c r="H316" s="3" t="s">
        <v>572</v>
      </c>
      <c r="I316" s="8">
        <v>7.0000000000000007E-2</v>
      </c>
      <c r="J316" s="3" t="s">
        <v>77</v>
      </c>
      <c r="K316" s="39">
        <v>1.9699999999999999E-2</v>
      </c>
      <c r="L316" s="39">
        <v>1.2699999999999998E-2</v>
      </c>
      <c r="M316" s="8">
        <v>15611.973556602894</v>
      </c>
      <c r="N316" s="8">
        <v>100.16</v>
      </c>
      <c r="O316" s="8">
        <v>15.636951398588202</v>
      </c>
      <c r="P316" s="39">
        <v>1.6740063114638185E-3</v>
      </c>
      <c r="Q316" s="39">
        <v>3.4047472731862147E-5</v>
      </c>
    </row>
    <row r="317" spans="2:17" ht="15" x14ac:dyDescent="0.25">
      <c r="B317" s="41" t="s">
        <v>1317</v>
      </c>
      <c r="C317" s="3" t="s">
        <v>682</v>
      </c>
      <c r="D317" s="3" t="s">
        <v>1320</v>
      </c>
      <c r="E317" s="3"/>
      <c r="F317" s="3" t="s">
        <v>313</v>
      </c>
      <c r="G317" s="3" t="s">
        <v>1321</v>
      </c>
      <c r="H317" s="3" t="s">
        <v>572</v>
      </c>
      <c r="I317" s="8">
        <v>0.23999999999812588</v>
      </c>
      <c r="J317" s="3" t="s">
        <v>77</v>
      </c>
      <c r="K317" s="39">
        <v>1.9799999999999998E-2</v>
      </c>
      <c r="L317" s="39">
        <v>1.4000000000066135E-2</v>
      </c>
      <c r="M317" s="8">
        <v>61978.480363275012</v>
      </c>
      <c r="N317" s="8">
        <v>100.25</v>
      </c>
      <c r="O317" s="8">
        <v>62.133427008371555</v>
      </c>
      <c r="P317" s="39">
        <v>6.651664145626319E-3</v>
      </c>
      <c r="Q317" s="39">
        <v>1.3528763426326671E-4</v>
      </c>
    </row>
    <row r="318" spans="2:17" ht="15" x14ac:dyDescent="0.25">
      <c r="B318" s="41" t="s">
        <v>1317</v>
      </c>
      <c r="C318" s="3" t="s">
        <v>682</v>
      </c>
      <c r="D318" s="3" t="s">
        <v>1322</v>
      </c>
      <c r="E318" s="3"/>
      <c r="F318" s="3" t="s">
        <v>313</v>
      </c>
      <c r="G318" s="3" t="s">
        <v>1323</v>
      </c>
      <c r="H318" s="3" t="s">
        <v>572</v>
      </c>
      <c r="I318" s="8">
        <v>0.23999999999338273</v>
      </c>
      <c r="J318" s="3" t="s">
        <v>77</v>
      </c>
      <c r="K318" s="39">
        <v>2.0299999999999999E-2</v>
      </c>
      <c r="L318" s="39">
        <v>1.4106088648967769E-2</v>
      </c>
      <c r="M318" s="8">
        <v>36480.4393160736</v>
      </c>
      <c r="N318" s="8">
        <v>100.26</v>
      </c>
      <c r="O318" s="8">
        <v>36.575286098093216</v>
      </c>
      <c r="P318" s="39">
        <v>3.9155496625340206E-3</v>
      </c>
      <c r="Q318" s="39">
        <v>7.9638033293197964E-5</v>
      </c>
    </row>
    <row r="319" spans="2:17" ht="15" x14ac:dyDescent="0.25">
      <c r="B319" s="41" t="s">
        <v>1324</v>
      </c>
      <c r="C319" s="3" t="s">
        <v>682</v>
      </c>
      <c r="D319" s="3" t="s">
        <v>1325</v>
      </c>
      <c r="E319" s="3"/>
      <c r="F319" s="3" t="s">
        <v>423</v>
      </c>
      <c r="G319" s="3" t="s">
        <v>1326</v>
      </c>
      <c r="H319" s="3" t="s">
        <v>572</v>
      </c>
      <c r="I319" s="8">
        <v>0.2000000000002386</v>
      </c>
      <c r="J319" s="3" t="s">
        <v>77</v>
      </c>
      <c r="K319" s="39">
        <v>3.7499999999999999E-2</v>
      </c>
      <c r="L319" s="39">
        <v>2.499999999981696E-2</v>
      </c>
      <c r="M319" s="8">
        <v>21855.43512987818</v>
      </c>
      <c r="N319" s="8">
        <v>100.43</v>
      </c>
      <c r="O319" s="8">
        <v>21.949414424811053</v>
      </c>
      <c r="P319" s="39">
        <v>2.3497840047892013E-3</v>
      </c>
      <c r="Q319" s="39">
        <v>4.7792058059128386E-5</v>
      </c>
    </row>
    <row r="320" spans="2:17" ht="15" x14ac:dyDescent="0.25">
      <c r="B320" s="41" t="s">
        <v>1324</v>
      </c>
      <c r="C320" s="3" t="s">
        <v>682</v>
      </c>
      <c r="D320" s="3" t="s">
        <v>1327</v>
      </c>
      <c r="E320" s="3"/>
      <c r="F320" s="3" t="s">
        <v>423</v>
      </c>
      <c r="G320" s="3" t="s">
        <v>1328</v>
      </c>
      <c r="H320" s="3" t="s">
        <v>572</v>
      </c>
      <c r="I320" s="8">
        <v>0.20000000001010487</v>
      </c>
      <c r="J320" s="3" t="s">
        <v>77</v>
      </c>
      <c r="K320" s="39">
        <v>3.7499999999999999E-2</v>
      </c>
      <c r="L320" s="39">
        <v>2.5499999999737157E-2</v>
      </c>
      <c r="M320" s="8">
        <v>13497.281593450985</v>
      </c>
      <c r="N320" s="8">
        <v>100.42</v>
      </c>
      <c r="O320" s="8">
        <v>13.553971590496916</v>
      </c>
      <c r="P320" s="39">
        <v>1.4510139099071235E-3</v>
      </c>
      <c r="Q320" s="39">
        <v>2.95120491438979E-5</v>
      </c>
    </row>
    <row r="321" spans="2:17" ht="15" x14ac:dyDescent="0.25">
      <c r="B321" s="41" t="s">
        <v>1329</v>
      </c>
      <c r="C321" s="3" t="s">
        <v>722</v>
      </c>
      <c r="D321" s="3" t="s">
        <v>1330</v>
      </c>
      <c r="E321" s="3"/>
      <c r="F321" s="3" t="s">
        <v>423</v>
      </c>
      <c r="G321" s="3" t="s">
        <v>1331</v>
      </c>
      <c r="H321" s="3" t="s">
        <v>572</v>
      </c>
      <c r="I321" s="8">
        <v>1.3999999999996098</v>
      </c>
      <c r="J321" s="3" t="s">
        <v>77</v>
      </c>
      <c r="K321" s="39">
        <v>2.9399999999999999E-2</v>
      </c>
      <c r="L321" s="39">
        <v>3.4999999999990247E-2</v>
      </c>
      <c r="M321" s="8">
        <v>451986.7170382755</v>
      </c>
      <c r="N321" s="8">
        <v>99.36</v>
      </c>
      <c r="O321" s="8">
        <v>449.09399877581274</v>
      </c>
      <c r="P321" s="39">
        <v>4.8077542049475876E-2</v>
      </c>
      <c r="Q321" s="39">
        <v>9.7784505992280172E-4</v>
      </c>
    </row>
    <row r="322" spans="2:17" x14ac:dyDescent="0.2">
      <c r="B322" s="42"/>
      <c r="C322" s="43"/>
      <c r="D322" s="43"/>
      <c r="E322" s="43"/>
      <c r="F322" s="43"/>
      <c r="G322" s="43"/>
      <c r="H322" s="43"/>
      <c r="I322" s="12"/>
      <c r="J322" s="43"/>
      <c r="K322" s="12"/>
      <c r="L322" s="12"/>
      <c r="M322" s="12"/>
      <c r="N322" s="12"/>
      <c r="O322" s="12"/>
      <c r="P322" s="12"/>
      <c r="Q322" s="12"/>
    </row>
    <row r="323" spans="2:17" ht="15" x14ac:dyDescent="0.25">
      <c r="B323" s="7" t="s">
        <v>1332</v>
      </c>
      <c r="C323" s="35"/>
      <c r="D323" s="35"/>
      <c r="E323" s="35"/>
      <c r="F323" s="35"/>
      <c r="G323" s="35"/>
      <c r="H323" s="35"/>
      <c r="I323" s="8">
        <v>0</v>
      </c>
      <c r="J323" s="35"/>
      <c r="K323" s="39"/>
      <c r="L323" s="39">
        <v>0</v>
      </c>
      <c r="M323" s="8"/>
      <c r="N323" s="8"/>
      <c r="O323" s="8">
        <v>0</v>
      </c>
      <c r="P323" s="39">
        <v>0</v>
      </c>
      <c r="Q323" s="39">
        <v>0</v>
      </c>
    </row>
    <row r="324" spans="2:17" ht="15" x14ac:dyDescent="0.25">
      <c r="B324" s="40" t="s">
        <v>1333</v>
      </c>
      <c r="C324" s="35"/>
      <c r="D324" s="35"/>
      <c r="E324" s="35"/>
      <c r="F324" s="35"/>
      <c r="G324" s="35"/>
      <c r="H324" s="35"/>
      <c r="I324" s="4"/>
      <c r="J324" s="35"/>
      <c r="K324" s="4"/>
      <c r="L324" s="4"/>
      <c r="M324" s="4"/>
      <c r="N324" s="4"/>
      <c r="O324" s="4"/>
      <c r="P324" s="4"/>
      <c r="Q324" s="4"/>
    </row>
    <row r="325" spans="2:17" ht="15" x14ac:dyDescent="0.25">
      <c r="B325" s="41"/>
      <c r="C325" s="3" t="s">
        <v>87</v>
      </c>
      <c r="D325" s="3"/>
      <c r="E325" s="3"/>
      <c r="F325" s="3"/>
      <c r="G325" s="3" t="s">
        <v>87</v>
      </c>
      <c r="H325" s="3"/>
      <c r="I325" s="8">
        <v>0</v>
      </c>
      <c r="J325" s="3" t="s">
        <v>87</v>
      </c>
      <c r="K325" s="39">
        <v>0</v>
      </c>
      <c r="L325" s="39">
        <v>0</v>
      </c>
      <c r="M325" s="8">
        <v>0</v>
      </c>
      <c r="N325" s="8">
        <v>0</v>
      </c>
      <c r="O325" s="8">
        <v>0</v>
      </c>
      <c r="P325" s="39">
        <v>0</v>
      </c>
      <c r="Q325" s="39">
        <v>0</v>
      </c>
    </row>
    <row r="326" spans="2:17" ht="15" x14ac:dyDescent="0.25">
      <c r="B326" s="40" t="s">
        <v>1334</v>
      </c>
      <c r="C326" s="35"/>
      <c r="D326" s="35"/>
      <c r="E326" s="35"/>
      <c r="F326" s="35"/>
      <c r="G326" s="35"/>
      <c r="H326" s="35"/>
      <c r="I326" s="4"/>
      <c r="J326" s="35"/>
      <c r="K326" s="4"/>
      <c r="L326" s="4"/>
      <c r="M326" s="4"/>
      <c r="N326" s="4"/>
      <c r="O326" s="4"/>
      <c r="P326" s="4"/>
      <c r="Q326" s="4"/>
    </row>
    <row r="327" spans="2:17" ht="15" x14ac:dyDescent="0.25">
      <c r="B327" s="41"/>
      <c r="C327" s="3" t="s">
        <v>87</v>
      </c>
      <c r="D327" s="3"/>
      <c r="E327" s="3"/>
      <c r="F327" s="3"/>
      <c r="G327" s="3" t="s">
        <v>87</v>
      </c>
      <c r="H327" s="3"/>
      <c r="I327" s="8">
        <v>0</v>
      </c>
      <c r="J327" s="3" t="s">
        <v>87</v>
      </c>
      <c r="K327" s="39">
        <v>0</v>
      </c>
      <c r="L327" s="39">
        <v>0</v>
      </c>
      <c r="M327" s="8">
        <v>0</v>
      </c>
      <c r="N327" s="8">
        <v>0</v>
      </c>
      <c r="O327" s="8">
        <v>0</v>
      </c>
      <c r="P327" s="39">
        <v>0</v>
      </c>
      <c r="Q327" s="39">
        <v>0</v>
      </c>
    </row>
    <row r="328" spans="2:17" x14ac:dyDescent="0.2">
      <c r="B328" s="42"/>
      <c r="C328" s="43"/>
      <c r="D328" s="43"/>
      <c r="E328" s="43"/>
      <c r="F328" s="43"/>
      <c r="G328" s="43"/>
      <c r="H328" s="43"/>
      <c r="I328" s="12"/>
      <c r="J328" s="43"/>
      <c r="K328" s="12"/>
      <c r="L328" s="12"/>
      <c r="M328" s="12"/>
      <c r="N328" s="12"/>
      <c r="O328" s="12"/>
      <c r="P328" s="12"/>
      <c r="Q328" s="12"/>
    </row>
    <row r="329" spans="2:17" ht="15" x14ac:dyDescent="0.25">
      <c r="B329" s="7" t="s">
        <v>1335</v>
      </c>
      <c r="C329" s="35"/>
      <c r="D329" s="35"/>
      <c r="E329" s="35"/>
      <c r="F329" s="35"/>
      <c r="G329" s="35"/>
      <c r="H329" s="35"/>
      <c r="I329" s="8">
        <v>0</v>
      </c>
      <c r="J329" s="35"/>
      <c r="K329" s="39"/>
      <c r="L329" s="39">
        <v>0</v>
      </c>
      <c r="M329" s="8"/>
      <c r="N329" s="8"/>
      <c r="O329" s="8">
        <v>0</v>
      </c>
      <c r="P329" s="39">
        <v>0</v>
      </c>
      <c r="Q329" s="39">
        <v>0</v>
      </c>
    </row>
    <row r="330" spans="2:17" ht="15" x14ac:dyDescent="0.25">
      <c r="B330" s="40" t="s">
        <v>1335</v>
      </c>
      <c r="C330" s="35"/>
      <c r="D330" s="35"/>
      <c r="E330" s="35"/>
      <c r="F330" s="35"/>
      <c r="G330" s="35"/>
      <c r="H330" s="35"/>
      <c r="I330" s="4"/>
      <c r="J330" s="35"/>
      <c r="K330" s="4"/>
      <c r="L330" s="4"/>
      <c r="M330" s="4"/>
      <c r="N330" s="4"/>
      <c r="O330" s="4"/>
      <c r="P330" s="4"/>
      <c r="Q330" s="4"/>
    </row>
    <row r="331" spans="2:17" ht="15" x14ac:dyDescent="0.25">
      <c r="B331" s="41"/>
      <c r="C331" s="3" t="s">
        <v>87</v>
      </c>
      <c r="D331" s="3"/>
      <c r="E331" s="3"/>
      <c r="F331" s="3"/>
      <c r="G331" s="3" t="s">
        <v>87</v>
      </c>
      <c r="H331" s="3"/>
      <c r="I331" s="8">
        <v>0</v>
      </c>
      <c r="J331" s="3" t="s">
        <v>87</v>
      </c>
      <c r="K331" s="39">
        <v>0</v>
      </c>
      <c r="L331" s="39">
        <v>0</v>
      </c>
      <c r="M331" s="8">
        <v>0</v>
      </c>
      <c r="N331" s="8">
        <v>0</v>
      </c>
      <c r="O331" s="8">
        <v>0</v>
      </c>
      <c r="P331" s="39">
        <v>0</v>
      </c>
      <c r="Q331" s="39">
        <v>0</v>
      </c>
    </row>
    <row r="332" spans="2:17" x14ac:dyDescent="0.2">
      <c r="B332" s="42"/>
      <c r="C332" s="43"/>
      <c r="D332" s="43"/>
      <c r="E332" s="43"/>
      <c r="F332" s="43"/>
      <c r="G332" s="43"/>
      <c r="H332" s="43"/>
      <c r="I332" s="12"/>
      <c r="J332" s="43"/>
      <c r="K332" s="12"/>
      <c r="L332" s="12"/>
      <c r="M332" s="12"/>
      <c r="N332" s="12"/>
      <c r="O332" s="12"/>
      <c r="P332" s="12"/>
      <c r="Q332" s="12"/>
    </row>
    <row r="333" spans="2:17" ht="15" x14ac:dyDescent="0.25">
      <c r="B333" s="7" t="s">
        <v>1336</v>
      </c>
      <c r="C333" s="35"/>
      <c r="D333" s="35"/>
      <c r="E333" s="35"/>
      <c r="F333" s="35"/>
      <c r="G333" s="35"/>
      <c r="H333" s="35"/>
      <c r="I333" s="8">
        <v>0</v>
      </c>
      <c r="J333" s="35"/>
      <c r="K333" s="39"/>
      <c r="L333" s="39">
        <v>0</v>
      </c>
      <c r="M333" s="8"/>
      <c r="N333" s="8"/>
      <c r="O333" s="8">
        <v>0</v>
      </c>
      <c r="P333" s="39">
        <v>0</v>
      </c>
      <c r="Q333" s="39">
        <v>0</v>
      </c>
    </row>
    <row r="334" spans="2:17" ht="15" x14ac:dyDescent="0.25">
      <c r="B334" s="40" t="s">
        <v>1336</v>
      </c>
      <c r="C334" s="35"/>
      <c r="D334" s="35"/>
      <c r="E334" s="35"/>
      <c r="F334" s="35"/>
      <c r="G334" s="35"/>
      <c r="H334" s="35"/>
      <c r="I334" s="4"/>
      <c r="J334" s="35"/>
      <c r="K334" s="4"/>
      <c r="L334" s="4"/>
      <c r="M334" s="4"/>
      <c r="N334" s="4"/>
      <c r="O334" s="4"/>
      <c r="P334" s="4"/>
      <c r="Q334" s="4"/>
    </row>
    <row r="335" spans="2:17" ht="15" x14ac:dyDescent="0.25">
      <c r="B335" s="41"/>
      <c r="C335" s="3" t="s">
        <v>87</v>
      </c>
      <c r="D335" s="3"/>
      <c r="E335" s="3"/>
      <c r="F335" s="3"/>
      <c r="G335" s="3" t="s">
        <v>87</v>
      </c>
      <c r="H335" s="3"/>
      <c r="I335" s="8">
        <v>0</v>
      </c>
      <c r="J335" s="3" t="s">
        <v>87</v>
      </c>
      <c r="K335" s="39">
        <v>0</v>
      </c>
      <c r="L335" s="39">
        <v>0</v>
      </c>
      <c r="M335" s="8">
        <v>0</v>
      </c>
      <c r="N335" s="8">
        <v>0</v>
      </c>
      <c r="O335" s="8">
        <v>0</v>
      </c>
      <c r="P335" s="39">
        <v>0</v>
      </c>
      <c r="Q335" s="39">
        <v>0</v>
      </c>
    </row>
    <row r="336" spans="2:17" x14ac:dyDescent="0.2">
      <c r="B336" s="42"/>
      <c r="C336" s="43"/>
      <c r="D336" s="43"/>
      <c r="E336" s="43"/>
      <c r="F336" s="43"/>
      <c r="G336" s="43"/>
      <c r="H336" s="43"/>
      <c r="I336" s="12"/>
      <c r="J336" s="43"/>
      <c r="K336" s="12"/>
      <c r="L336" s="12"/>
      <c r="M336" s="12"/>
      <c r="N336" s="12"/>
      <c r="O336" s="12"/>
      <c r="P336" s="12"/>
      <c r="Q336" s="12"/>
    </row>
    <row r="337" spans="2:17" ht="15" x14ac:dyDescent="0.25">
      <c r="B337" s="13" t="s">
        <v>1337</v>
      </c>
      <c r="C337" s="35"/>
      <c r="D337" s="35"/>
      <c r="E337" s="35"/>
      <c r="F337" s="35"/>
      <c r="G337" s="35"/>
      <c r="H337" s="35"/>
      <c r="I337" s="8">
        <v>0</v>
      </c>
      <c r="J337" s="35"/>
      <c r="K337" s="39"/>
      <c r="L337" s="39">
        <v>0</v>
      </c>
      <c r="M337" s="8"/>
      <c r="N337" s="8"/>
      <c r="O337" s="8">
        <v>0</v>
      </c>
      <c r="P337" s="39">
        <v>0</v>
      </c>
      <c r="Q337" s="39">
        <v>0</v>
      </c>
    </row>
    <row r="338" spans="2:17" ht="15" x14ac:dyDescent="0.25">
      <c r="B338" s="7" t="s">
        <v>680</v>
      </c>
      <c r="C338" s="35"/>
      <c r="D338" s="35"/>
      <c r="E338" s="35"/>
      <c r="F338" s="35"/>
      <c r="G338" s="35"/>
      <c r="H338" s="35"/>
      <c r="I338" s="8">
        <v>0</v>
      </c>
      <c r="J338" s="35"/>
      <c r="K338" s="39"/>
      <c r="L338" s="39">
        <v>0</v>
      </c>
      <c r="M338" s="8"/>
      <c r="N338" s="8"/>
      <c r="O338" s="8">
        <v>0</v>
      </c>
      <c r="P338" s="39">
        <v>0</v>
      </c>
      <c r="Q338" s="39">
        <v>0</v>
      </c>
    </row>
    <row r="339" spans="2:17" ht="15" x14ac:dyDescent="0.25">
      <c r="B339" s="40" t="s">
        <v>680</v>
      </c>
      <c r="C339" s="35"/>
      <c r="D339" s="35"/>
      <c r="E339" s="35"/>
      <c r="F339" s="35"/>
      <c r="G339" s="35"/>
      <c r="H339" s="35"/>
      <c r="I339" s="4"/>
      <c r="J339" s="35"/>
      <c r="K339" s="4"/>
      <c r="L339" s="4"/>
      <c r="M339" s="4"/>
      <c r="N339" s="4"/>
      <c r="O339" s="4"/>
      <c r="P339" s="4"/>
      <c r="Q339" s="4"/>
    </row>
    <row r="340" spans="2:17" ht="15" x14ac:dyDescent="0.25">
      <c r="B340" s="41"/>
      <c r="C340" s="3" t="s">
        <v>87</v>
      </c>
      <c r="D340" s="3"/>
      <c r="E340" s="3"/>
      <c r="F340" s="3"/>
      <c r="G340" s="3" t="s">
        <v>87</v>
      </c>
      <c r="H340" s="3"/>
      <c r="I340" s="8">
        <v>0</v>
      </c>
      <c r="J340" s="3" t="s">
        <v>87</v>
      </c>
      <c r="K340" s="39">
        <v>0</v>
      </c>
      <c r="L340" s="39">
        <v>0</v>
      </c>
      <c r="M340" s="8">
        <v>0</v>
      </c>
      <c r="N340" s="8">
        <v>0</v>
      </c>
      <c r="O340" s="8">
        <v>0</v>
      </c>
      <c r="P340" s="39">
        <v>0</v>
      </c>
      <c r="Q340" s="39">
        <v>0</v>
      </c>
    </row>
    <row r="341" spans="2:17" x14ac:dyDescent="0.2">
      <c r="B341" s="42"/>
      <c r="C341" s="43"/>
      <c r="D341" s="43"/>
      <c r="E341" s="43"/>
      <c r="F341" s="43"/>
      <c r="G341" s="43"/>
      <c r="H341" s="43"/>
      <c r="I341" s="12"/>
      <c r="J341" s="43"/>
      <c r="K341" s="12"/>
      <c r="L341" s="12"/>
      <c r="M341" s="12"/>
      <c r="N341" s="12"/>
      <c r="O341" s="12"/>
      <c r="P341" s="12"/>
      <c r="Q341" s="12"/>
    </row>
    <row r="342" spans="2:17" ht="15" x14ac:dyDescent="0.25">
      <c r="B342" s="7" t="s">
        <v>712</v>
      </c>
      <c r="C342" s="35"/>
      <c r="D342" s="35"/>
      <c r="E342" s="35"/>
      <c r="F342" s="35"/>
      <c r="G342" s="35"/>
      <c r="H342" s="35"/>
      <c r="I342" s="8">
        <v>0</v>
      </c>
      <c r="J342" s="35"/>
      <c r="K342" s="39"/>
      <c r="L342" s="39">
        <v>0</v>
      </c>
      <c r="M342" s="8"/>
      <c r="N342" s="8"/>
      <c r="O342" s="8">
        <v>0</v>
      </c>
      <c r="P342" s="39">
        <v>0</v>
      </c>
      <c r="Q342" s="39">
        <v>0</v>
      </c>
    </row>
    <row r="343" spans="2:17" ht="15" x14ac:dyDescent="0.25">
      <c r="B343" s="40" t="s">
        <v>712</v>
      </c>
      <c r="C343" s="35"/>
      <c r="D343" s="35"/>
      <c r="E343" s="35"/>
      <c r="F343" s="35"/>
      <c r="G343" s="35"/>
      <c r="H343" s="35"/>
      <c r="I343" s="4"/>
      <c r="J343" s="35"/>
      <c r="K343" s="4"/>
      <c r="L343" s="4"/>
      <c r="M343" s="4"/>
      <c r="N343" s="4"/>
      <c r="O343" s="4"/>
      <c r="P343" s="4"/>
      <c r="Q343" s="4"/>
    </row>
    <row r="344" spans="2:17" ht="15" x14ac:dyDescent="0.25">
      <c r="B344" s="41"/>
      <c r="C344" s="3" t="s">
        <v>87</v>
      </c>
      <c r="D344" s="3"/>
      <c r="E344" s="3"/>
      <c r="F344" s="3"/>
      <c r="G344" s="3" t="s">
        <v>87</v>
      </c>
      <c r="H344" s="3"/>
      <c r="I344" s="8">
        <v>0</v>
      </c>
      <c r="J344" s="3" t="s">
        <v>87</v>
      </c>
      <c r="K344" s="39">
        <v>0</v>
      </c>
      <c r="L344" s="39">
        <v>0</v>
      </c>
      <c r="M344" s="8">
        <v>0</v>
      </c>
      <c r="N344" s="8">
        <v>0</v>
      </c>
      <c r="O344" s="8">
        <v>0</v>
      </c>
      <c r="P344" s="39">
        <v>0</v>
      </c>
      <c r="Q344" s="39">
        <v>0</v>
      </c>
    </row>
    <row r="345" spans="2:17" x14ac:dyDescent="0.2">
      <c r="B345" s="42"/>
      <c r="C345" s="43"/>
      <c r="D345" s="43"/>
      <c r="E345" s="43"/>
      <c r="F345" s="43"/>
      <c r="G345" s="43"/>
      <c r="H345" s="43"/>
      <c r="I345" s="12"/>
      <c r="J345" s="43"/>
      <c r="K345" s="12"/>
      <c r="L345" s="12"/>
      <c r="M345" s="12"/>
      <c r="N345" s="12"/>
      <c r="O345" s="12"/>
      <c r="P345" s="12"/>
      <c r="Q345" s="12"/>
    </row>
    <row r="346" spans="2:17" ht="15" x14ac:dyDescent="0.25">
      <c r="B346" s="7" t="s">
        <v>719</v>
      </c>
      <c r="C346" s="35"/>
      <c r="D346" s="35"/>
      <c r="E346" s="35"/>
      <c r="F346" s="35"/>
      <c r="G346" s="35"/>
      <c r="H346" s="35"/>
      <c r="I346" s="8">
        <v>0</v>
      </c>
      <c r="J346" s="35"/>
      <c r="K346" s="39"/>
      <c r="L346" s="39">
        <v>0</v>
      </c>
      <c r="M346" s="8"/>
      <c r="N346" s="8"/>
      <c r="O346" s="8">
        <v>0</v>
      </c>
      <c r="P346" s="39">
        <v>0</v>
      </c>
      <c r="Q346" s="39">
        <v>0</v>
      </c>
    </row>
    <row r="347" spans="2:17" ht="15" x14ac:dyDescent="0.25">
      <c r="B347" s="40" t="s">
        <v>719</v>
      </c>
      <c r="C347" s="35"/>
      <c r="D347" s="35"/>
      <c r="E347" s="35"/>
      <c r="F347" s="35"/>
      <c r="G347" s="35"/>
      <c r="H347" s="35"/>
      <c r="I347" s="4"/>
      <c r="J347" s="35"/>
      <c r="K347" s="4"/>
      <c r="L347" s="4"/>
      <c r="M347" s="4"/>
      <c r="N347" s="4"/>
      <c r="O347" s="4"/>
      <c r="P347" s="4"/>
      <c r="Q347" s="4"/>
    </row>
    <row r="348" spans="2:17" ht="15" x14ac:dyDescent="0.25">
      <c r="B348" s="41"/>
      <c r="C348" s="3" t="s">
        <v>87</v>
      </c>
      <c r="D348" s="3"/>
      <c r="E348" s="3"/>
      <c r="F348" s="3"/>
      <c r="G348" s="3" t="s">
        <v>87</v>
      </c>
      <c r="H348" s="3"/>
      <c r="I348" s="8">
        <v>0</v>
      </c>
      <c r="J348" s="3" t="s">
        <v>87</v>
      </c>
      <c r="K348" s="39">
        <v>0</v>
      </c>
      <c r="L348" s="39">
        <v>0</v>
      </c>
      <c r="M348" s="8">
        <v>0</v>
      </c>
      <c r="N348" s="8">
        <v>0</v>
      </c>
      <c r="O348" s="8">
        <v>0</v>
      </c>
      <c r="P348" s="39">
        <v>0</v>
      </c>
      <c r="Q348" s="39">
        <v>0</v>
      </c>
    </row>
    <row r="349" spans="2:17" x14ac:dyDescent="0.2">
      <c r="B349" s="42"/>
      <c r="C349" s="43"/>
      <c r="D349" s="43"/>
      <c r="E349" s="43"/>
      <c r="F349" s="43"/>
      <c r="G349" s="43"/>
      <c r="H349" s="43"/>
      <c r="I349" s="12"/>
      <c r="J349" s="43"/>
      <c r="K349" s="12"/>
      <c r="L349" s="12"/>
      <c r="M349" s="12"/>
      <c r="N349" s="12"/>
      <c r="O349" s="12"/>
      <c r="P349" s="12"/>
      <c r="Q349" s="12"/>
    </row>
    <row r="350" spans="2:17" ht="15" x14ac:dyDescent="0.25">
      <c r="B350" s="7" t="s">
        <v>1336</v>
      </c>
      <c r="C350" s="35"/>
      <c r="D350" s="35"/>
      <c r="E350" s="35"/>
      <c r="F350" s="35"/>
      <c r="G350" s="35"/>
      <c r="H350" s="35"/>
      <c r="I350" s="8">
        <v>0</v>
      </c>
      <c r="J350" s="35"/>
      <c r="K350" s="39"/>
      <c r="L350" s="39">
        <v>0</v>
      </c>
      <c r="M350" s="8"/>
      <c r="N350" s="8"/>
      <c r="O350" s="8">
        <v>0</v>
      </c>
      <c r="P350" s="39">
        <v>0</v>
      </c>
      <c r="Q350" s="39">
        <v>0</v>
      </c>
    </row>
    <row r="351" spans="2:17" ht="15" x14ac:dyDescent="0.25">
      <c r="B351" s="40" t="s">
        <v>1336</v>
      </c>
      <c r="C351" s="35"/>
      <c r="D351" s="35"/>
      <c r="E351" s="35"/>
      <c r="F351" s="35"/>
      <c r="G351" s="35"/>
      <c r="H351" s="35"/>
      <c r="I351" s="4"/>
      <c r="J351" s="35"/>
      <c r="K351" s="4"/>
      <c r="L351" s="4"/>
      <c r="M351" s="4"/>
      <c r="N351" s="4"/>
      <c r="O351" s="4"/>
      <c r="P351" s="4"/>
      <c r="Q351" s="4"/>
    </row>
    <row r="352" spans="2:17" ht="15" x14ac:dyDescent="0.25">
      <c r="B352" s="41"/>
      <c r="C352" s="3" t="s">
        <v>87</v>
      </c>
      <c r="D352" s="3"/>
      <c r="E352" s="3"/>
      <c r="F352" s="3"/>
      <c r="G352" s="3" t="s">
        <v>87</v>
      </c>
      <c r="H352" s="3"/>
      <c r="I352" s="8">
        <v>0</v>
      </c>
      <c r="J352" s="3" t="s">
        <v>87</v>
      </c>
      <c r="K352" s="39">
        <v>0</v>
      </c>
      <c r="L352" s="39">
        <v>0</v>
      </c>
      <c r="M352" s="8">
        <v>0</v>
      </c>
      <c r="N352" s="8">
        <v>0</v>
      </c>
      <c r="O352" s="8">
        <v>0</v>
      </c>
      <c r="P352" s="39">
        <v>0</v>
      </c>
      <c r="Q352" s="39">
        <v>0</v>
      </c>
    </row>
    <row r="353" spans="2:17" x14ac:dyDescent="0.2">
      <c r="B353" s="42"/>
      <c r="C353" s="43"/>
      <c r="D353" s="43"/>
      <c r="E353" s="43"/>
      <c r="F353" s="43"/>
      <c r="G353" s="43"/>
      <c r="H353" s="43"/>
      <c r="I353" s="12"/>
      <c r="J353" s="43"/>
      <c r="K353" s="12"/>
      <c r="L353" s="12"/>
      <c r="M353" s="12"/>
      <c r="N353" s="12"/>
      <c r="O353" s="12"/>
      <c r="P353" s="12"/>
      <c r="Q353" s="12"/>
    </row>
    <row r="354" spans="2:17" x14ac:dyDescent="0.2">
      <c r="B354" s="31"/>
      <c r="C354" s="46"/>
      <c r="D354" s="46"/>
      <c r="E354" s="46"/>
      <c r="F354" s="46"/>
      <c r="G354" s="46"/>
      <c r="H354" s="46"/>
      <c r="I354" s="47"/>
      <c r="J354" s="46"/>
      <c r="K354" s="47"/>
      <c r="L354" s="47"/>
      <c r="M354" s="47"/>
      <c r="N354" s="47"/>
      <c r="O354" s="47"/>
      <c r="P354" s="47"/>
      <c r="Q354" s="47"/>
    </row>
    <row r="356" spans="2:17" x14ac:dyDescent="0.2">
      <c r="B356" s="33" t="s">
        <v>62</v>
      </c>
    </row>
    <row r="358" spans="2:17" x14ac:dyDescent="0.2">
      <c r="B358" s="34" t="s">
        <v>63</v>
      </c>
    </row>
  </sheetData>
  <hyperlinks>
    <hyperlink ref="B3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1347</v>
      </c>
      <c r="C6" s="23"/>
      <c r="D6" s="23"/>
      <c r="E6" s="23"/>
      <c r="F6" s="23"/>
      <c r="G6" s="23"/>
      <c r="H6" s="23"/>
      <c r="I6" s="23"/>
      <c r="J6" s="23"/>
      <c r="K6" s="23"/>
      <c r="L6" s="23"/>
      <c r="M6" s="23"/>
      <c r="N6" s="23"/>
      <c r="O6" s="23"/>
    </row>
    <row r="7" spans="2:15" ht="30" x14ac:dyDescent="0.2">
      <c r="B7" s="48" t="s">
        <v>581</v>
      </c>
      <c r="C7" s="25" t="s">
        <v>64</v>
      </c>
      <c r="D7" s="25" t="s">
        <v>65</v>
      </c>
      <c r="E7" s="25" t="s">
        <v>103</v>
      </c>
      <c r="F7" s="25" t="s">
        <v>66</v>
      </c>
      <c r="G7" s="25" t="s">
        <v>155</v>
      </c>
      <c r="H7" s="25" t="s">
        <v>67</v>
      </c>
      <c r="I7" s="25" t="s">
        <v>1348</v>
      </c>
      <c r="J7" s="25" t="s">
        <v>105</v>
      </c>
      <c r="K7" s="25" t="s">
        <v>118</v>
      </c>
      <c r="L7" s="25" t="s">
        <v>119</v>
      </c>
      <c r="M7" s="25" t="s">
        <v>0</v>
      </c>
      <c r="N7" s="25" t="s">
        <v>106</v>
      </c>
      <c r="O7" s="25" t="s">
        <v>107</v>
      </c>
    </row>
    <row r="8" spans="2:15" ht="15" x14ac:dyDescent="0.2">
      <c r="B8" s="48"/>
      <c r="C8" s="51"/>
      <c r="D8" s="51"/>
      <c r="E8" s="51"/>
      <c r="F8" s="51"/>
      <c r="G8" s="51" t="s">
        <v>158</v>
      </c>
      <c r="H8" s="51"/>
      <c r="I8" s="51" t="s">
        <v>45</v>
      </c>
      <c r="J8" s="51" t="s">
        <v>45</v>
      </c>
      <c r="K8" s="51" t="s">
        <v>159</v>
      </c>
      <c r="L8" s="51"/>
      <c r="M8" s="51" t="s">
        <v>44</v>
      </c>
      <c r="N8" s="51" t="s">
        <v>45</v>
      </c>
      <c r="O8" s="51" t="s">
        <v>45</v>
      </c>
    </row>
    <row r="9" spans="2:15"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row>
    <row r="10" spans="2:15" ht="15" x14ac:dyDescent="0.25">
      <c r="B10" s="14" t="s">
        <v>1346</v>
      </c>
      <c r="C10" s="44"/>
      <c r="D10" s="44"/>
      <c r="E10" s="44"/>
      <c r="F10" s="44"/>
      <c r="G10" s="15">
        <v>4.9100000000040716</v>
      </c>
      <c r="H10" s="44"/>
      <c r="I10" s="45"/>
      <c r="J10" s="45">
        <v>1.8899999999934226E-2</v>
      </c>
      <c r="K10" s="15"/>
      <c r="L10" s="15"/>
      <c r="M10" s="15">
        <v>65.427294456343759</v>
      </c>
      <c r="N10" s="45">
        <v>1</v>
      </c>
      <c r="O10" s="45">
        <v>1.4245961166848699E-4</v>
      </c>
    </row>
    <row r="11" spans="2:15" ht="15" x14ac:dyDescent="0.25">
      <c r="B11" s="6" t="s">
        <v>69</v>
      </c>
      <c r="C11" s="36"/>
      <c r="D11" s="36"/>
      <c r="E11" s="36"/>
      <c r="F11" s="36"/>
      <c r="G11" s="38">
        <v>4.9100000000040716</v>
      </c>
      <c r="H11" s="36"/>
      <c r="I11" s="37"/>
      <c r="J11" s="37">
        <v>1.8899999999934226E-2</v>
      </c>
      <c r="K11" s="38"/>
      <c r="L11" s="38"/>
      <c r="M11" s="38">
        <v>65.427294456343759</v>
      </c>
      <c r="N11" s="37">
        <v>1</v>
      </c>
      <c r="O11" s="37">
        <v>1.4245961166848699E-4</v>
      </c>
    </row>
    <row r="12" spans="2:15" ht="15" x14ac:dyDescent="0.25">
      <c r="B12" s="7" t="s">
        <v>1341</v>
      </c>
      <c r="C12" s="35"/>
      <c r="D12" s="35"/>
      <c r="E12" s="35"/>
      <c r="F12" s="35"/>
      <c r="G12" s="8">
        <v>0</v>
      </c>
      <c r="H12" s="35"/>
      <c r="I12" s="39"/>
      <c r="J12" s="39">
        <v>0</v>
      </c>
      <c r="K12" s="8"/>
      <c r="L12" s="8"/>
      <c r="M12" s="8">
        <v>0</v>
      </c>
      <c r="N12" s="39">
        <v>0</v>
      </c>
      <c r="O12" s="39">
        <v>0</v>
      </c>
    </row>
    <row r="13" spans="2:15" ht="15" x14ac:dyDescent="0.25">
      <c r="B13" s="9"/>
      <c r="C13" s="3"/>
      <c r="D13" s="3" t="s">
        <v>87</v>
      </c>
      <c r="E13" s="3"/>
      <c r="F13" s="3"/>
      <c r="G13" s="8">
        <v>0</v>
      </c>
      <c r="H13" s="3" t="s">
        <v>87</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611</v>
      </c>
      <c r="C15" s="35"/>
      <c r="D15" s="35"/>
      <c r="E15" s="35"/>
      <c r="F15" s="35"/>
      <c r="G15" s="8">
        <v>4.9100000000040716</v>
      </c>
      <c r="H15" s="35"/>
      <c r="I15" s="39"/>
      <c r="J15" s="39">
        <v>1.8899999999934226E-2</v>
      </c>
      <c r="K15" s="8"/>
      <c r="L15" s="8"/>
      <c r="M15" s="8">
        <v>65.427294456343759</v>
      </c>
      <c r="N15" s="39">
        <v>1</v>
      </c>
      <c r="O15" s="39">
        <v>1.4245961166848699E-4</v>
      </c>
    </row>
    <row r="16" spans="2:15" ht="15" x14ac:dyDescent="0.25">
      <c r="B16" s="9" t="s">
        <v>1342</v>
      </c>
      <c r="C16" s="3" t="s">
        <v>1343</v>
      </c>
      <c r="D16" s="3" t="s">
        <v>81</v>
      </c>
      <c r="E16" s="3" t="s">
        <v>75</v>
      </c>
      <c r="F16" s="3" t="s">
        <v>76</v>
      </c>
      <c r="G16" s="8">
        <v>4.9100000000040716</v>
      </c>
      <c r="H16" s="3" t="s">
        <v>77</v>
      </c>
      <c r="I16" s="39">
        <v>1.9799999999999998E-2</v>
      </c>
      <c r="J16" s="39">
        <v>1.8899999999934226E-2</v>
      </c>
      <c r="K16" s="8">
        <v>65024.144758745912</v>
      </c>
      <c r="L16" s="8">
        <v>100.62</v>
      </c>
      <c r="M16" s="8">
        <v>65.427294456343759</v>
      </c>
      <c r="N16" s="39">
        <v>1</v>
      </c>
      <c r="O16" s="39">
        <v>1.4245961166848699E-4</v>
      </c>
    </row>
    <row r="17" spans="2:15" x14ac:dyDescent="0.2">
      <c r="B17" s="42"/>
      <c r="C17" s="43"/>
      <c r="D17" s="43"/>
      <c r="E17" s="43"/>
      <c r="F17" s="43"/>
      <c r="G17" s="12"/>
      <c r="H17" s="43"/>
      <c r="I17" s="12"/>
      <c r="J17" s="12"/>
      <c r="K17" s="12"/>
      <c r="L17" s="12"/>
      <c r="M17" s="12"/>
      <c r="N17" s="12"/>
      <c r="O17" s="12"/>
    </row>
    <row r="18" spans="2:15" ht="15" x14ac:dyDescent="0.25">
      <c r="B18" s="7" t="s">
        <v>1344</v>
      </c>
      <c r="C18" s="35"/>
      <c r="D18" s="35"/>
      <c r="E18" s="35"/>
      <c r="F18" s="35"/>
      <c r="G18" s="8">
        <v>0</v>
      </c>
      <c r="H18" s="35"/>
      <c r="I18" s="39"/>
      <c r="J18" s="39">
        <v>0</v>
      </c>
      <c r="K18" s="8"/>
      <c r="L18" s="8"/>
      <c r="M18" s="8">
        <v>0</v>
      </c>
      <c r="N18" s="39">
        <v>0</v>
      </c>
      <c r="O18" s="39">
        <v>0</v>
      </c>
    </row>
    <row r="19" spans="2:15" ht="15" x14ac:dyDescent="0.25">
      <c r="B19" s="9"/>
      <c r="C19" s="3"/>
      <c r="D19" s="3" t="s">
        <v>87</v>
      </c>
      <c r="E19" s="3"/>
      <c r="F19" s="3"/>
      <c r="G19" s="8">
        <v>0</v>
      </c>
      <c r="H19" s="3" t="s">
        <v>87</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1345</v>
      </c>
      <c r="C21" s="35"/>
      <c r="D21" s="35"/>
      <c r="E21" s="35"/>
      <c r="F21" s="35"/>
      <c r="G21" s="8">
        <v>0</v>
      </c>
      <c r="H21" s="35"/>
      <c r="I21" s="39"/>
      <c r="J21" s="39">
        <v>0</v>
      </c>
      <c r="K21" s="8"/>
      <c r="L21" s="8"/>
      <c r="M21" s="8">
        <v>0</v>
      </c>
      <c r="N21" s="39">
        <v>0</v>
      </c>
      <c r="O21" s="39">
        <v>0</v>
      </c>
    </row>
    <row r="22" spans="2:15" ht="15" x14ac:dyDescent="0.25">
      <c r="B22" s="9"/>
      <c r="C22" s="3"/>
      <c r="D22" s="3" t="s">
        <v>87</v>
      </c>
      <c r="E22" s="3"/>
      <c r="F22" s="3"/>
      <c r="G22" s="8">
        <v>0</v>
      </c>
      <c r="H22" s="3" t="s">
        <v>87</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563</v>
      </c>
      <c r="C24" s="35"/>
      <c r="D24" s="35"/>
      <c r="E24" s="35"/>
      <c r="F24" s="35"/>
      <c r="G24" s="8">
        <v>0</v>
      </c>
      <c r="H24" s="35"/>
      <c r="I24" s="39"/>
      <c r="J24" s="39">
        <v>0</v>
      </c>
      <c r="K24" s="8"/>
      <c r="L24" s="8"/>
      <c r="M24" s="8">
        <v>0</v>
      </c>
      <c r="N24" s="39">
        <v>0</v>
      </c>
      <c r="O24" s="39">
        <v>0</v>
      </c>
    </row>
    <row r="25" spans="2:15" ht="15" x14ac:dyDescent="0.25">
      <c r="B25" s="9"/>
      <c r="C25" s="3"/>
      <c r="D25" s="3" t="s">
        <v>87</v>
      </c>
      <c r="E25" s="3"/>
      <c r="F25" s="3"/>
      <c r="G25" s="8">
        <v>0</v>
      </c>
      <c r="H25" s="3" t="s">
        <v>87</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171</v>
      </c>
      <c r="C27" s="35"/>
      <c r="D27" s="35"/>
      <c r="E27" s="35"/>
      <c r="F27" s="35"/>
      <c r="G27" s="8">
        <v>0</v>
      </c>
      <c r="H27" s="35"/>
      <c r="I27" s="39"/>
      <c r="J27" s="39">
        <v>0</v>
      </c>
      <c r="K27" s="8"/>
      <c r="L27" s="8"/>
      <c r="M27" s="8">
        <v>0</v>
      </c>
      <c r="N27" s="39">
        <v>0</v>
      </c>
      <c r="O27" s="39">
        <v>0</v>
      </c>
    </row>
    <row r="28" spans="2:15" ht="15" x14ac:dyDescent="0.25">
      <c r="B28" s="7" t="s">
        <v>171</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93</v>
      </c>
      <c r="D4" s="21"/>
      <c r="E4" s="21"/>
      <c r="F4" s="21"/>
      <c r="G4" s="21"/>
      <c r="H4" s="21"/>
      <c r="I4" s="21"/>
      <c r="J4" s="21"/>
    </row>
    <row r="5" spans="2:10" ht="20.25" x14ac:dyDescent="0.55000000000000004">
      <c r="B5" s="24"/>
      <c r="C5" s="24"/>
      <c r="D5" s="24"/>
      <c r="E5" s="24"/>
      <c r="G5" s="24"/>
      <c r="H5" s="24"/>
      <c r="I5" s="49"/>
    </row>
    <row r="6" spans="2:10" ht="15" x14ac:dyDescent="0.2">
      <c r="B6" s="48" t="s">
        <v>1358</v>
      </c>
      <c r="C6" s="23"/>
      <c r="D6" s="23"/>
      <c r="E6" s="23"/>
      <c r="F6" s="23"/>
      <c r="G6" s="23"/>
      <c r="H6" s="23"/>
      <c r="I6" s="23"/>
      <c r="J6" s="23"/>
    </row>
    <row r="7" spans="2:10" ht="30" x14ac:dyDescent="0.2">
      <c r="B7" s="48" t="s">
        <v>581</v>
      </c>
      <c r="C7" s="25" t="s">
        <v>1349</v>
      </c>
      <c r="D7" s="25" t="s">
        <v>1350</v>
      </c>
      <c r="E7" s="25" t="s">
        <v>1352</v>
      </c>
      <c r="F7" s="25" t="s">
        <v>67</v>
      </c>
      <c r="G7" s="25" t="s">
        <v>1359</v>
      </c>
      <c r="H7" s="25" t="s">
        <v>106</v>
      </c>
      <c r="I7" s="25" t="s">
        <v>107</v>
      </c>
      <c r="J7" s="25" t="s">
        <v>1351</v>
      </c>
    </row>
    <row r="8" spans="2:10" ht="15" x14ac:dyDescent="0.2">
      <c r="B8" s="48"/>
      <c r="C8" s="51" t="s">
        <v>157</v>
      </c>
      <c r="D8" s="51"/>
      <c r="E8" s="51" t="s">
        <v>45</v>
      </c>
      <c r="F8" s="51"/>
      <c r="G8" s="51" t="s">
        <v>44</v>
      </c>
      <c r="H8" s="51" t="s">
        <v>45</v>
      </c>
      <c r="I8" s="51" t="s">
        <v>45</v>
      </c>
      <c r="J8" s="51"/>
    </row>
    <row r="9" spans="2:10" x14ac:dyDescent="0.2">
      <c r="B9" s="50"/>
      <c r="C9" s="51" t="s">
        <v>46</v>
      </c>
      <c r="D9" s="51" t="s">
        <v>47</v>
      </c>
      <c r="E9" s="51" t="s">
        <v>108</v>
      </c>
      <c r="F9" s="51" t="s">
        <v>109</v>
      </c>
      <c r="G9" s="51" t="s">
        <v>110</v>
      </c>
      <c r="H9" s="51" t="s">
        <v>111</v>
      </c>
      <c r="I9" s="51" t="s">
        <v>112</v>
      </c>
      <c r="J9" s="52" t="s">
        <v>113</v>
      </c>
    </row>
    <row r="10" spans="2:10" ht="15" x14ac:dyDescent="0.25">
      <c r="B10" s="14" t="s">
        <v>1357</v>
      </c>
      <c r="C10" s="44"/>
      <c r="D10" s="44"/>
      <c r="E10" s="16">
        <v>0</v>
      </c>
      <c r="F10" s="44"/>
      <c r="G10" s="15">
        <v>0</v>
      </c>
      <c r="H10" s="45">
        <v>0</v>
      </c>
      <c r="I10" s="45">
        <v>0</v>
      </c>
      <c r="J10" s="44"/>
    </row>
    <row r="11" spans="2:10" ht="15" x14ac:dyDescent="0.25">
      <c r="B11" s="6" t="s">
        <v>1353</v>
      </c>
      <c r="C11" s="36"/>
      <c r="D11" s="36"/>
      <c r="E11" s="58">
        <v>0</v>
      </c>
      <c r="F11" s="36"/>
      <c r="G11" s="38">
        <v>0</v>
      </c>
      <c r="H11" s="37">
        <v>0</v>
      </c>
      <c r="I11" s="37">
        <v>0</v>
      </c>
      <c r="J11" s="36"/>
    </row>
    <row r="12" spans="2:10" ht="15" x14ac:dyDescent="0.25">
      <c r="B12" s="7" t="s">
        <v>1354</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1355</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1356</v>
      </c>
      <c r="C18" s="35"/>
      <c r="D18" s="35"/>
      <c r="E18" s="5">
        <v>0</v>
      </c>
      <c r="F18" s="35"/>
      <c r="G18" s="8">
        <v>0</v>
      </c>
      <c r="H18" s="39">
        <v>0</v>
      </c>
      <c r="I18" s="39">
        <v>0</v>
      </c>
      <c r="J18" s="35"/>
    </row>
    <row r="19" spans="2:10" ht="15" x14ac:dyDescent="0.25">
      <c r="B19" s="7" t="s">
        <v>1354</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1355</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1361</v>
      </c>
      <c r="C6" s="23"/>
      <c r="D6" s="23"/>
      <c r="E6" s="23"/>
      <c r="F6" s="23"/>
      <c r="G6" s="23"/>
      <c r="H6" s="23"/>
      <c r="I6" s="23"/>
      <c r="J6" s="23"/>
      <c r="K6" s="23"/>
    </row>
    <row r="7" spans="2:11" ht="30" x14ac:dyDescent="0.2">
      <c r="B7" s="48" t="s">
        <v>581</v>
      </c>
      <c r="C7" s="25" t="s">
        <v>65</v>
      </c>
      <c r="D7" s="25" t="s">
        <v>103</v>
      </c>
      <c r="E7" s="25" t="s">
        <v>1362</v>
      </c>
      <c r="F7" s="25" t="s">
        <v>1363</v>
      </c>
      <c r="G7" s="25" t="s">
        <v>67</v>
      </c>
      <c r="H7" s="25" t="s">
        <v>1364</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113</v>
      </c>
    </row>
    <row r="10" spans="2:11" ht="15" x14ac:dyDescent="0.25">
      <c r="B10" s="14" t="s">
        <v>1360</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99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93</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1391</v>
      </c>
      <c r="C6" s="23"/>
      <c r="D6" s="23"/>
      <c r="E6" s="23"/>
      <c r="F6" s="23"/>
      <c r="G6" s="23"/>
      <c r="H6" s="23"/>
      <c r="I6" s="23"/>
      <c r="J6" s="23"/>
      <c r="K6" s="23"/>
    </row>
    <row r="7" spans="2:11" ht="30" x14ac:dyDescent="0.2">
      <c r="B7" s="48" t="s">
        <v>581</v>
      </c>
      <c r="C7" s="25" t="s">
        <v>64</v>
      </c>
      <c r="D7" s="25" t="s">
        <v>103</v>
      </c>
      <c r="E7" s="25" t="s">
        <v>1362</v>
      </c>
      <c r="F7" s="25" t="s">
        <v>1363</v>
      </c>
      <c r="G7" s="25" t="s">
        <v>67</v>
      </c>
      <c r="H7" s="25" t="s">
        <v>1364</v>
      </c>
      <c r="I7" s="25" t="s">
        <v>0</v>
      </c>
      <c r="J7" s="25" t="s">
        <v>106</v>
      </c>
      <c r="K7" s="25" t="s">
        <v>107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108</v>
      </c>
      <c r="F9" s="51" t="s">
        <v>109</v>
      </c>
      <c r="G9" s="51" t="s">
        <v>110</v>
      </c>
      <c r="H9" s="51" t="s">
        <v>111</v>
      </c>
      <c r="I9" s="51" t="s">
        <v>112</v>
      </c>
      <c r="J9" s="51" t="s">
        <v>113</v>
      </c>
      <c r="K9" s="51" t="s">
        <v>114</v>
      </c>
    </row>
    <row r="10" spans="2:11" ht="15" x14ac:dyDescent="0.25">
      <c r="B10" s="14" t="s">
        <v>1390</v>
      </c>
      <c r="C10" s="44"/>
      <c r="D10" s="44"/>
      <c r="E10" s="44"/>
      <c r="F10" s="45"/>
      <c r="G10" s="44"/>
      <c r="H10" s="45">
        <v>0</v>
      </c>
      <c r="I10" s="15">
        <v>-14.495601479287686</v>
      </c>
      <c r="J10" s="45">
        <v>1</v>
      </c>
      <c r="K10" s="45">
        <v>-3.156232845633502E-5</v>
      </c>
    </row>
    <row r="11" spans="2:11" ht="15" x14ac:dyDescent="0.25">
      <c r="B11" s="6" t="s">
        <v>69</v>
      </c>
      <c r="C11" s="36"/>
      <c r="D11" s="36"/>
      <c r="E11" s="36"/>
      <c r="F11" s="37"/>
      <c r="G11" s="36"/>
      <c r="H11" s="37">
        <v>0</v>
      </c>
      <c r="I11" s="38">
        <v>-14.495601479287687</v>
      </c>
      <c r="J11" s="37">
        <v>1.0000000000000002</v>
      </c>
      <c r="K11" s="37">
        <v>-3.1562328456335027E-5</v>
      </c>
    </row>
    <row r="12" spans="2:11" ht="15" x14ac:dyDescent="0.25">
      <c r="B12" s="42" t="s">
        <v>1365</v>
      </c>
      <c r="C12" s="3" t="s">
        <v>1366</v>
      </c>
      <c r="D12" s="3" t="s">
        <v>84</v>
      </c>
      <c r="E12" s="3" t="s">
        <v>572</v>
      </c>
      <c r="F12" s="39">
        <v>0</v>
      </c>
      <c r="G12" s="3" t="s">
        <v>77</v>
      </c>
      <c r="H12" s="39">
        <v>0</v>
      </c>
      <c r="I12" s="8">
        <v>-0.98419816621025868</v>
      </c>
      <c r="J12" s="39">
        <v>6.7896331698725915E-2</v>
      </c>
      <c r="K12" s="39">
        <v>-2.1429663220554583E-6</v>
      </c>
    </row>
    <row r="13" spans="2:11" ht="15" x14ac:dyDescent="0.25">
      <c r="B13" s="42" t="s">
        <v>1367</v>
      </c>
      <c r="C13" s="3" t="s">
        <v>1368</v>
      </c>
      <c r="D13" s="3" t="s">
        <v>84</v>
      </c>
      <c r="E13" s="3" t="s">
        <v>572</v>
      </c>
      <c r="F13" s="39">
        <v>0</v>
      </c>
      <c r="G13" s="3" t="s">
        <v>77</v>
      </c>
      <c r="H13" s="39">
        <v>0</v>
      </c>
      <c r="I13" s="8">
        <v>-0.57968161811705265</v>
      </c>
      <c r="J13" s="39">
        <v>3.9990173498170578E-2</v>
      </c>
      <c r="K13" s="39">
        <v>-1.2621829909750839E-6</v>
      </c>
    </row>
    <row r="14" spans="2:11" ht="15" x14ac:dyDescent="0.25">
      <c r="B14" s="42" t="s">
        <v>1369</v>
      </c>
      <c r="C14" s="3" t="s">
        <v>1370</v>
      </c>
      <c r="D14" s="3" t="s">
        <v>84</v>
      </c>
      <c r="E14" s="3" t="s">
        <v>572</v>
      </c>
      <c r="F14" s="39">
        <v>0</v>
      </c>
      <c r="G14" s="3" t="s">
        <v>77</v>
      </c>
      <c r="H14" s="39">
        <v>0</v>
      </c>
      <c r="I14" s="8">
        <v>-0.50835287600123369</v>
      </c>
      <c r="J14" s="39">
        <v>3.506945722311719E-2</v>
      </c>
      <c r="K14" s="39">
        <v>-1.1068737276614154E-6</v>
      </c>
    </row>
    <row r="15" spans="2:11" ht="15" x14ac:dyDescent="0.25">
      <c r="B15" s="42" t="s">
        <v>1371</v>
      </c>
      <c r="C15" s="3" t="s">
        <v>1372</v>
      </c>
      <c r="D15" s="3" t="s">
        <v>84</v>
      </c>
      <c r="E15" s="3" t="s">
        <v>572</v>
      </c>
      <c r="F15" s="39">
        <v>0</v>
      </c>
      <c r="G15" s="3" t="s">
        <v>77</v>
      </c>
      <c r="H15" s="39">
        <v>0</v>
      </c>
      <c r="I15" s="8">
        <v>-0.69694542928738945</v>
      </c>
      <c r="J15" s="39">
        <v>4.8079786843149154E-2</v>
      </c>
      <c r="K15" s="39">
        <v>-1.5175100244540486E-6</v>
      </c>
    </row>
    <row r="16" spans="2:11" ht="15" x14ac:dyDescent="0.25">
      <c r="B16" s="42" t="s">
        <v>1373</v>
      </c>
      <c r="C16" s="3" t="s">
        <v>689</v>
      </c>
      <c r="D16" s="3" t="s">
        <v>84</v>
      </c>
      <c r="E16" s="3" t="s">
        <v>572</v>
      </c>
      <c r="F16" s="39">
        <v>0</v>
      </c>
      <c r="G16" s="3" t="s">
        <v>77</v>
      </c>
      <c r="H16" s="39">
        <v>0</v>
      </c>
      <c r="I16" s="8">
        <v>-4.4630105297626928E-3</v>
      </c>
      <c r="J16" s="39">
        <v>3.0788722607611347E-4</v>
      </c>
      <c r="K16" s="39">
        <v>-9.717637756924171E-9</v>
      </c>
    </row>
    <row r="17" spans="2:11" ht="15" x14ac:dyDescent="0.25">
      <c r="B17" s="42" t="s">
        <v>1374</v>
      </c>
      <c r="C17" s="3" t="s">
        <v>688</v>
      </c>
      <c r="D17" s="3" t="s">
        <v>84</v>
      </c>
      <c r="E17" s="3" t="s">
        <v>572</v>
      </c>
      <c r="F17" s="39">
        <v>0</v>
      </c>
      <c r="G17" s="3" t="s">
        <v>77</v>
      </c>
      <c r="H17" s="39">
        <v>0</v>
      </c>
      <c r="I17" s="8">
        <v>-5.4188881534017828E-3</v>
      </c>
      <c r="J17" s="39">
        <v>3.7382982425011223E-4</v>
      </c>
      <c r="K17" s="39">
        <v>-1.1798939699756037E-8</v>
      </c>
    </row>
    <row r="18" spans="2:11" ht="15" x14ac:dyDescent="0.25">
      <c r="B18" s="42" t="s">
        <v>1375</v>
      </c>
      <c r="C18" s="3" t="s">
        <v>687</v>
      </c>
      <c r="D18" s="3" t="s">
        <v>84</v>
      </c>
      <c r="E18" s="3" t="s">
        <v>572</v>
      </c>
      <c r="F18" s="39">
        <v>0</v>
      </c>
      <c r="G18" s="3" t="s">
        <v>77</v>
      </c>
      <c r="H18" s="39">
        <v>0</v>
      </c>
      <c r="I18" s="8">
        <v>-4.0943981344037563E-3</v>
      </c>
      <c r="J18" s="39">
        <v>2.8245796769827829E-4</v>
      </c>
      <c r="K18" s="39">
        <v>-8.9150311516019278E-9</v>
      </c>
    </row>
    <row r="19" spans="2:11" ht="15" x14ac:dyDescent="0.25">
      <c r="B19" s="42" t="s">
        <v>1376</v>
      </c>
      <c r="C19" s="3" t="s">
        <v>711</v>
      </c>
      <c r="D19" s="3" t="s">
        <v>84</v>
      </c>
      <c r="E19" s="3" t="s">
        <v>572</v>
      </c>
      <c r="F19" s="39">
        <v>0</v>
      </c>
      <c r="G19" s="3" t="s">
        <v>77</v>
      </c>
      <c r="H19" s="39">
        <v>0</v>
      </c>
      <c r="I19" s="8">
        <v>-1.5168829448683236E-4</v>
      </c>
      <c r="J19" s="39">
        <v>1.046443603624003E-5</v>
      </c>
      <c r="K19" s="39">
        <v>-3.3028196728611637E-10</v>
      </c>
    </row>
    <row r="20" spans="2:11" ht="15" x14ac:dyDescent="0.25">
      <c r="B20" s="42" t="s">
        <v>1377</v>
      </c>
      <c r="C20" s="3" t="s">
        <v>710</v>
      </c>
      <c r="D20" s="3" t="s">
        <v>84</v>
      </c>
      <c r="E20" s="3" t="s">
        <v>572</v>
      </c>
      <c r="F20" s="39">
        <v>0</v>
      </c>
      <c r="G20" s="3" t="s">
        <v>77</v>
      </c>
      <c r="H20" s="39">
        <v>0</v>
      </c>
      <c r="I20" s="8">
        <v>-1.4227931989087034E-4</v>
      </c>
      <c r="J20" s="39">
        <v>9.8153443369817287E-6</v>
      </c>
      <c r="K20" s="39">
        <v>-3.0979512187584522E-10</v>
      </c>
    </row>
    <row r="21" spans="2:11" ht="15" x14ac:dyDescent="0.25">
      <c r="B21" s="42" t="s">
        <v>1378</v>
      </c>
      <c r="C21" s="3" t="s">
        <v>708</v>
      </c>
      <c r="D21" s="3" t="s">
        <v>84</v>
      </c>
      <c r="E21" s="3" t="s">
        <v>572</v>
      </c>
      <c r="F21" s="39">
        <v>0</v>
      </c>
      <c r="G21" s="3" t="s">
        <v>77</v>
      </c>
      <c r="H21" s="39">
        <v>0</v>
      </c>
      <c r="I21" s="8">
        <v>-3.7470500776986799E-5</v>
      </c>
      <c r="J21" s="39">
        <v>2.584956604286289E-6</v>
      </c>
      <c r="K21" s="39">
        <v>-8.1587249389856279E-11</v>
      </c>
    </row>
    <row r="22" spans="2:11" ht="15" x14ac:dyDescent="0.25">
      <c r="B22" s="42" t="s">
        <v>681</v>
      </c>
      <c r="C22" s="3" t="s">
        <v>683</v>
      </c>
      <c r="D22" s="3" t="s">
        <v>84</v>
      </c>
      <c r="E22" s="3" t="s">
        <v>572</v>
      </c>
      <c r="F22" s="39">
        <v>0</v>
      </c>
      <c r="G22" s="3" t="s">
        <v>77</v>
      </c>
      <c r="H22" s="39">
        <v>0</v>
      </c>
      <c r="I22" s="8">
        <v>-4.6202100220221004E-2</v>
      </c>
      <c r="J22" s="39">
        <v>3.1873186004897935E-3</v>
      </c>
      <c r="K22" s="39">
        <v>-1.0059919656364493E-7</v>
      </c>
    </row>
    <row r="23" spans="2:11" ht="15" x14ac:dyDescent="0.25">
      <c r="B23" s="42" t="s">
        <v>681</v>
      </c>
      <c r="C23" s="3" t="s">
        <v>685</v>
      </c>
      <c r="D23" s="3" t="s">
        <v>84</v>
      </c>
      <c r="E23" s="3" t="s">
        <v>572</v>
      </c>
      <c r="F23" s="39">
        <v>0</v>
      </c>
      <c r="G23" s="3" t="s">
        <v>77</v>
      </c>
      <c r="H23" s="39">
        <v>0</v>
      </c>
      <c r="I23" s="8">
        <v>-2.8895721626300899E-2</v>
      </c>
      <c r="J23" s="39">
        <v>1.9934130824160075E-3</v>
      </c>
      <c r="K23" s="39">
        <v>-6.2916758456369258E-8</v>
      </c>
    </row>
    <row r="24" spans="2:11" ht="15" x14ac:dyDescent="0.25">
      <c r="B24" s="42" t="s">
        <v>681</v>
      </c>
      <c r="C24" s="3" t="s">
        <v>683</v>
      </c>
      <c r="D24" s="3" t="s">
        <v>84</v>
      </c>
      <c r="E24" s="3" t="s">
        <v>572</v>
      </c>
      <c r="F24" s="39">
        <v>0</v>
      </c>
      <c r="G24" s="3" t="s">
        <v>77</v>
      </c>
      <c r="H24" s="39">
        <v>0</v>
      </c>
      <c r="I24" s="8">
        <v>5.2667476786778876E-2</v>
      </c>
      <c r="J24" s="39">
        <v>-3.6333419390726074E-3</v>
      </c>
      <c r="K24" s="39">
        <v>1.1467673167518683E-7</v>
      </c>
    </row>
    <row r="25" spans="2:11" ht="15" x14ac:dyDescent="0.25">
      <c r="B25" s="42" t="s">
        <v>681</v>
      </c>
      <c r="C25" s="3" t="s">
        <v>684</v>
      </c>
      <c r="D25" s="3" t="s">
        <v>84</v>
      </c>
      <c r="E25" s="3" t="s">
        <v>572</v>
      </c>
      <c r="F25" s="39">
        <v>0</v>
      </c>
      <c r="G25" s="3" t="s">
        <v>77</v>
      </c>
      <c r="H25" s="39">
        <v>0</v>
      </c>
      <c r="I25" s="8">
        <v>1.532326782880279E-2</v>
      </c>
      <c r="J25" s="39">
        <v>-1.0570977582887975E-3</v>
      </c>
      <c r="K25" s="39">
        <v>3.3364466657566477E-8</v>
      </c>
    </row>
    <row r="26" spans="2:11" ht="15" x14ac:dyDescent="0.25">
      <c r="B26" s="42" t="s">
        <v>681</v>
      </c>
      <c r="C26" s="3" t="s">
        <v>685</v>
      </c>
      <c r="D26" s="3" t="s">
        <v>84</v>
      </c>
      <c r="E26" s="3" t="s">
        <v>572</v>
      </c>
      <c r="F26" s="39">
        <v>0</v>
      </c>
      <c r="G26" s="3" t="s">
        <v>77</v>
      </c>
      <c r="H26" s="39">
        <v>0</v>
      </c>
      <c r="I26" s="8">
        <v>7.4763400033295421E-3</v>
      </c>
      <c r="J26" s="39">
        <v>-5.1576611112082876E-4</v>
      </c>
      <c r="K26" s="39">
        <v>1.6278779405842184E-8</v>
      </c>
    </row>
    <row r="27" spans="2:11" ht="15" x14ac:dyDescent="0.25">
      <c r="B27" s="42" t="s">
        <v>681</v>
      </c>
      <c r="C27" s="3" t="s">
        <v>686</v>
      </c>
      <c r="D27" s="3" t="s">
        <v>84</v>
      </c>
      <c r="E27" s="3" t="s">
        <v>572</v>
      </c>
      <c r="F27" s="39">
        <v>0</v>
      </c>
      <c r="G27" s="3" t="s">
        <v>77</v>
      </c>
      <c r="H27" s="39">
        <v>0</v>
      </c>
      <c r="I27" s="8">
        <v>1.0195781290747973E-4</v>
      </c>
      <c r="J27" s="39">
        <v>-7.0337069526341548E-6</v>
      </c>
      <c r="K27" s="39">
        <v>2.2200016910464646E-10</v>
      </c>
    </row>
    <row r="28" spans="2:11" ht="15" x14ac:dyDescent="0.25">
      <c r="B28" s="42" t="s">
        <v>681</v>
      </c>
      <c r="C28" s="3" t="s">
        <v>687</v>
      </c>
      <c r="D28" s="3" t="s">
        <v>84</v>
      </c>
      <c r="E28" s="3" t="s">
        <v>572</v>
      </c>
      <c r="F28" s="39">
        <v>0</v>
      </c>
      <c r="G28" s="3" t="s">
        <v>77</v>
      </c>
      <c r="H28" s="39">
        <v>0</v>
      </c>
      <c r="I28" s="8">
        <v>4.9431702483179837E-2</v>
      </c>
      <c r="J28" s="39">
        <v>-3.4101173762131403E-3</v>
      </c>
      <c r="K28" s="39">
        <v>1.0763124470269451E-7</v>
      </c>
    </row>
    <row r="29" spans="2:11" ht="15" x14ac:dyDescent="0.25">
      <c r="B29" s="42" t="s">
        <v>681</v>
      </c>
      <c r="C29" s="3" t="s">
        <v>688</v>
      </c>
      <c r="D29" s="3" t="s">
        <v>84</v>
      </c>
      <c r="E29" s="3" t="s">
        <v>572</v>
      </c>
      <c r="F29" s="39">
        <v>0</v>
      </c>
      <c r="G29" s="3" t="s">
        <v>77</v>
      </c>
      <c r="H29" s="39">
        <v>0</v>
      </c>
      <c r="I29" s="8">
        <v>1.5399807673889754E-2</v>
      </c>
      <c r="J29" s="39">
        <v>-1.0623779700272569E-3</v>
      </c>
      <c r="K29" s="39">
        <v>3.3531122434774729E-8</v>
      </c>
    </row>
    <row r="30" spans="2:11" ht="15" x14ac:dyDescent="0.25">
      <c r="B30" s="42" t="s">
        <v>681</v>
      </c>
      <c r="C30" s="3" t="s">
        <v>689</v>
      </c>
      <c r="D30" s="3" t="s">
        <v>84</v>
      </c>
      <c r="E30" s="3" t="s">
        <v>572</v>
      </c>
      <c r="F30" s="39">
        <v>0</v>
      </c>
      <c r="G30" s="3" t="s">
        <v>77</v>
      </c>
      <c r="H30" s="39">
        <v>0</v>
      </c>
      <c r="I30" s="8">
        <v>2.5628125570701567E-3</v>
      </c>
      <c r="J30" s="39">
        <v>-1.7679932500435253E-4</v>
      </c>
      <c r="K30" s="39">
        <v>5.5801983666457001E-9</v>
      </c>
    </row>
    <row r="31" spans="2:11" ht="15" x14ac:dyDescent="0.25">
      <c r="B31" s="42" t="s">
        <v>692</v>
      </c>
      <c r="C31" s="3" t="s">
        <v>693</v>
      </c>
      <c r="D31" s="3" t="s">
        <v>84</v>
      </c>
      <c r="E31" s="3" t="s">
        <v>572</v>
      </c>
      <c r="F31" s="39">
        <v>0</v>
      </c>
      <c r="G31" s="3" t="s">
        <v>77</v>
      </c>
      <c r="H31" s="39">
        <v>0</v>
      </c>
      <c r="I31" s="8">
        <v>3.7845962689059249E-4</v>
      </c>
      <c r="J31" s="39">
        <v>-2.6108583864654508E-5</v>
      </c>
      <c r="K31" s="39">
        <v>8.2404769946599438E-10</v>
      </c>
    </row>
    <row r="32" spans="2:11" ht="15" x14ac:dyDescent="0.25">
      <c r="B32" s="42" t="s">
        <v>692</v>
      </c>
      <c r="C32" s="3" t="s">
        <v>695</v>
      </c>
      <c r="D32" s="3" t="s">
        <v>84</v>
      </c>
      <c r="E32" s="3" t="s">
        <v>572</v>
      </c>
      <c r="F32" s="39">
        <v>0</v>
      </c>
      <c r="G32" s="3" t="s">
        <v>77</v>
      </c>
      <c r="H32" s="39">
        <v>0</v>
      </c>
      <c r="I32" s="8">
        <v>2.3485002432668497E-3</v>
      </c>
      <c r="J32" s="39">
        <v>-1.6201468056517343E-4</v>
      </c>
      <c r="K32" s="39">
        <v>5.1135605627462015E-9</v>
      </c>
    </row>
    <row r="33" spans="2:11" ht="15" x14ac:dyDescent="0.25">
      <c r="B33" s="42" t="s">
        <v>692</v>
      </c>
      <c r="C33" s="3" t="s">
        <v>696</v>
      </c>
      <c r="D33" s="3" t="s">
        <v>84</v>
      </c>
      <c r="E33" s="3" t="s">
        <v>572</v>
      </c>
      <c r="F33" s="39">
        <v>0</v>
      </c>
      <c r="G33" s="3" t="s">
        <v>77</v>
      </c>
      <c r="H33" s="39">
        <v>0</v>
      </c>
      <c r="I33" s="8">
        <v>1.5484000662480638E-3</v>
      </c>
      <c r="J33" s="39">
        <v>-1.0681861449216334E-4</v>
      </c>
      <c r="K33" s="39">
        <v>3.3714441958522875E-9</v>
      </c>
    </row>
    <row r="34" spans="2:11" ht="15" x14ac:dyDescent="0.25">
      <c r="B34" s="42" t="s">
        <v>707</v>
      </c>
      <c r="C34" s="3" t="s">
        <v>708</v>
      </c>
      <c r="D34" s="3" t="s">
        <v>84</v>
      </c>
      <c r="E34" s="3" t="s">
        <v>572</v>
      </c>
      <c r="F34" s="39">
        <v>0</v>
      </c>
      <c r="G34" s="3" t="s">
        <v>77</v>
      </c>
      <c r="H34" s="39">
        <v>0</v>
      </c>
      <c r="I34" s="8">
        <v>2.2336087112827278E-3</v>
      </c>
      <c r="J34" s="39">
        <v>-1.5408872232547659E-4</v>
      </c>
      <c r="K34" s="39">
        <v>4.8633988654536951E-9</v>
      </c>
    </row>
    <row r="35" spans="2:11" ht="15" x14ac:dyDescent="0.25">
      <c r="B35" s="42" t="s">
        <v>707</v>
      </c>
      <c r="C35" s="3" t="s">
        <v>710</v>
      </c>
      <c r="D35" s="3" t="s">
        <v>84</v>
      </c>
      <c r="E35" s="3" t="s">
        <v>572</v>
      </c>
      <c r="F35" s="39">
        <v>0</v>
      </c>
      <c r="G35" s="3" t="s">
        <v>77</v>
      </c>
      <c r="H35" s="39">
        <v>0</v>
      </c>
      <c r="I35" s="8">
        <v>1.3388954964408063E-3</v>
      </c>
      <c r="J35" s="39">
        <v>-9.2365639215034474E-5</v>
      </c>
      <c r="K35" s="39">
        <v>2.9152746429842567E-9</v>
      </c>
    </row>
    <row r="36" spans="2:11" ht="15" x14ac:dyDescent="0.25">
      <c r="B36" s="42" t="s">
        <v>707</v>
      </c>
      <c r="C36" s="3" t="s">
        <v>711</v>
      </c>
      <c r="D36" s="3" t="s">
        <v>84</v>
      </c>
      <c r="E36" s="3" t="s">
        <v>572</v>
      </c>
      <c r="F36" s="39">
        <v>0</v>
      </c>
      <c r="G36" s="3" t="s">
        <v>77</v>
      </c>
      <c r="H36" s="39">
        <v>0</v>
      </c>
      <c r="I36" s="8">
        <v>6.3693123282632352E-4</v>
      </c>
      <c r="J36" s="39">
        <v>-4.3939620838529173E-5</v>
      </c>
      <c r="K36" s="39">
        <v>1.3868367451524806E-9</v>
      </c>
    </row>
    <row r="37" spans="2:11" ht="15" x14ac:dyDescent="0.25">
      <c r="B37" s="42" t="s">
        <v>1379</v>
      </c>
      <c r="C37" s="3" t="s">
        <v>702</v>
      </c>
      <c r="D37" s="3" t="s">
        <v>84</v>
      </c>
      <c r="E37" s="3" t="s">
        <v>572</v>
      </c>
      <c r="F37" s="39">
        <v>0</v>
      </c>
      <c r="G37" s="3" t="s">
        <v>77</v>
      </c>
      <c r="H37" s="39">
        <v>0</v>
      </c>
      <c r="I37" s="8">
        <v>4.2280020227573428E-4</v>
      </c>
      <c r="J37" s="39">
        <v>-2.9167482486315617E-5</v>
      </c>
      <c r="K37" s="39">
        <v>9.2059366247749268E-10</v>
      </c>
    </row>
    <row r="38" spans="2:11" ht="15" x14ac:dyDescent="0.25">
      <c r="B38" s="42" t="s">
        <v>1380</v>
      </c>
      <c r="C38" s="3" t="s">
        <v>701</v>
      </c>
      <c r="D38" s="3" t="s">
        <v>84</v>
      </c>
      <c r="E38" s="3" t="s">
        <v>572</v>
      </c>
      <c r="F38" s="39">
        <v>0</v>
      </c>
      <c r="G38" s="3" t="s">
        <v>77</v>
      </c>
      <c r="H38" s="39">
        <v>0</v>
      </c>
      <c r="I38" s="8">
        <v>6.646731771907013E-4</v>
      </c>
      <c r="J38" s="39">
        <v>-4.5853438930452947E-5</v>
      </c>
      <c r="K38" s="39">
        <v>1.4472413003754553E-9</v>
      </c>
    </row>
    <row r="39" spans="2:11" ht="15" x14ac:dyDescent="0.25">
      <c r="B39" s="42" t="s">
        <v>1381</v>
      </c>
      <c r="C39" s="3" t="s">
        <v>705</v>
      </c>
      <c r="D39" s="3" t="s">
        <v>84</v>
      </c>
      <c r="E39" s="3" t="s">
        <v>572</v>
      </c>
      <c r="F39" s="39">
        <v>0</v>
      </c>
      <c r="G39" s="3" t="s">
        <v>77</v>
      </c>
      <c r="H39" s="39">
        <v>0</v>
      </c>
      <c r="I39" s="8">
        <v>1.3740896776115005E-4</v>
      </c>
      <c r="J39" s="39">
        <v>-9.4793560624227595E-6</v>
      </c>
      <c r="K39" s="39">
        <v>2.9919054959673776E-10</v>
      </c>
    </row>
    <row r="40" spans="2:11" ht="15" x14ac:dyDescent="0.25">
      <c r="B40" s="42" t="s">
        <v>1382</v>
      </c>
      <c r="C40" s="3" t="s">
        <v>699</v>
      </c>
      <c r="D40" s="3" t="s">
        <v>84</v>
      </c>
      <c r="E40" s="3" t="s">
        <v>572</v>
      </c>
      <c r="F40" s="39">
        <v>0</v>
      </c>
      <c r="G40" s="3" t="s">
        <v>77</v>
      </c>
      <c r="H40" s="39">
        <v>0</v>
      </c>
      <c r="I40" s="8">
        <v>-2.8033492688336465E-9</v>
      </c>
      <c r="J40" s="39">
        <v>1.933930974053933E-10</v>
      </c>
      <c r="K40" s="39">
        <v>-6.1039364614970152E-15</v>
      </c>
    </row>
    <row r="41" spans="2:11" ht="15" x14ac:dyDescent="0.25">
      <c r="B41" s="42" t="s">
        <v>1383</v>
      </c>
      <c r="C41" s="3" t="s">
        <v>703</v>
      </c>
      <c r="D41" s="3" t="s">
        <v>84</v>
      </c>
      <c r="E41" s="3" t="s">
        <v>572</v>
      </c>
      <c r="F41" s="39">
        <v>0</v>
      </c>
      <c r="G41" s="3" t="s">
        <v>77</v>
      </c>
      <c r="H41" s="39">
        <v>0</v>
      </c>
      <c r="I41" s="8">
        <v>1.3534570269928847E-5</v>
      </c>
      <c r="J41" s="39">
        <v>-9.3370187427323893E-7</v>
      </c>
      <c r="K41" s="39">
        <v>2.9469805236107591E-11</v>
      </c>
    </row>
    <row r="42" spans="2:11" ht="15" x14ac:dyDescent="0.25">
      <c r="B42" s="42" t="s">
        <v>1384</v>
      </c>
      <c r="C42" s="3" t="s">
        <v>1385</v>
      </c>
      <c r="D42" s="3" t="s">
        <v>88</v>
      </c>
      <c r="E42" s="3" t="s">
        <v>509</v>
      </c>
      <c r="F42" s="39">
        <v>0</v>
      </c>
      <c r="G42" s="3" t="s">
        <v>77</v>
      </c>
      <c r="H42" s="39">
        <v>0</v>
      </c>
      <c r="I42" s="8">
        <v>-11.752910986619185</v>
      </c>
      <c r="J42" s="39">
        <v>0.81079153586089925</v>
      </c>
      <c r="K42" s="39">
        <v>-2.5590468764458037E-5</v>
      </c>
    </row>
    <row r="43" spans="2:11" ht="15" x14ac:dyDescent="0.25">
      <c r="B43" s="42" t="s">
        <v>1386</v>
      </c>
      <c r="C43" s="3" t="s">
        <v>1387</v>
      </c>
      <c r="D43" s="3" t="s">
        <v>88</v>
      </c>
      <c r="E43" s="3" t="s">
        <v>509</v>
      </c>
      <c r="F43" s="39">
        <v>0</v>
      </c>
      <c r="G43" s="3" t="s">
        <v>77</v>
      </c>
      <c r="H43" s="39">
        <v>0</v>
      </c>
      <c r="I43" s="8">
        <v>-4.2682567165831596E-2</v>
      </c>
      <c r="J43" s="39">
        <v>2.944518530453489E-3</v>
      </c>
      <c r="K43" s="39">
        <v>-9.293586100393794E-8</v>
      </c>
    </row>
    <row r="44" spans="2:11" ht="15" x14ac:dyDescent="0.25">
      <c r="B44" s="42" t="s">
        <v>1388</v>
      </c>
      <c r="C44" s="3" t="s">
        <v>1389</v>
      </c>
      <c r="D44" s="3" t="s">
        <v>88</v>
      </c>
      <c r="E44" s="3" t="s">
        <v>509</v>
      </c>
      <c r="F44" s="39">
        <v>0</v>
      </c>
      <c r="G44" s="3" t="s">
        <v>77</v>
      </c>
      <c r="H44" s="39">
        <v>0</v>
      </c>
      <c r="I44" s="8">
        <v>5.8891462554496316E-3</v>
      </c>
      <c r="J44" s="39">
        <v>-4.0627125848240582E-4</v>
      </c>
      <c r="K44" s="39">
        <v>1.2822866902590277E-8</v>
      </c>
    </row>
    <row r="45" spans="2:11" x14ac:dyDescent="0.2">
      <c r="B45" s="55"/>
      <c r="C45" s="43"/>
      <c r="D45" s="43"/>
      <c r="E45" s="43"/>
      <c r="F45" s="12"/>
      <c r="G45" s="43"/>
      <c r="H45" s="12"/>
      <c r="I45" s="10"/>
      <c r="J45" s="12"/>
      <c r="K45" s="12"/>
    </row>
    <row r="46" spans="2:11" ht="15" x14ac:dyDescent="0.25">
      <c r="B46" s="13" t="s">
        <v>99</v>
      </c>
      <c r="C46" s="35"/>
      <c r="D46" s="35"/>
      <c r="E46" s="35"/>
      <c r="F46" s="39"/>
      <c r="G46" s="35"/>
      <c r="H46" s="39">
        <v>0</v>
      </c>
      <c r="I46" s="8">
        <v>0</v>
      </c>
      <c r="J46" s="39">
        <v>0</v>
      </c>
      <c r="K46" s="39">
        <v>0</v>
      </c>
    </row>
    <row r="47" spans="2:11" ht="15" x14ac:dyDescent="0.25">
      <c r="B47" s="42"/>
      <c r="C47" s="3"/>
      <c r="D47" s="3"/>
      <c r="E47" s="3"/>
      <c r="F47" s="39">
        <v>0</v>
      </c>
      <c r="G47" s="3" t="s">
        <v>87</v>
      </c>
      <c r="H47" s="39">
        <v>0</v>
      </c>
      <c r="I47" s="8">
        <v>0</v>
      </c>
      <c r="J47" s="39">
        <v>0</v>
      </c>
      <c r="K47" s="39">
        <v>0</v>
      </c>
    </row>
    <row r="48" spans="2:11" x14ac:dyDescent="0.2">
      <c r="B48" s="55"/>
      <c r="C48" s="43"/>
      <c r="D48" s="43"/>
      <c r="E48" s="43"/>
      <c r="F48" s="12"/>
      <c r="G48" s="43"/>
      <c r="H48" s="12"/>
      <c r="I48" s="10"/>
      <c r="J48" s="12"/>
      <c r="K48" s="12"/>
    </row>
    <row r="49" spans="2:11" x14ac:dyDescent="0.2">
      <c r="B49" s="31"/>
      <c r="C49" s="46"/>
      <c r="D49" s="46"/>
      <c r="E49" s="46"/>
      <c r="F49" s="47"/>
      <c r="G49" s="46"/>
      <c r="H49" s="47"/>
      <c r="I49" s="32"/>
      <c r="J49" s="47"/>
      <c r="K49" s="47"/>
    </row>
    <row r="51" spans="2:11" x14ac:dyDescent="0.2">
      <c r="B51" s="33" t="s">
        <v>62</v>
      </c>
    </row>
    <row r="53" spans="2:11"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93</v>
      </c>
      <c r="D4" s="21"/>
    </row>
    <row r="5" spans="2:4" ht="20.25" x14ac:dyDescent="0.55000000000000004">
      <c r="B5" s="24"/>
      <c r="C5" s="24"/>
      <c r="D5" s="24"/>
    </row>
    <row r="6" spans="2:4" ht="15" x14ac:dyDescent="0.2">
      <c r="B6" s="48" t="s">
        <v>1430</v>
      </c>
      <c r="C6" s="23"/>
      <c r="D6" s="23"/>
    </row>
    <row r="7" spans="2:4" ht="30" x14ac:dyDescent="0.2">
      <c r="B7" s="48" t="s">
        <v>581</v>
      </c>
      <c r="C7" s="25" t="s">
        <v>1392</v>
      </c>
      <c r="D7" s="25" t="s">
        <v>1431</v>
      </c>
    </row>
    <row r="8" spans="2:4" ht="15" x14ac:dyDescent="0.2">
      <c r="B8" s="48"/>
      <c r="C8" s="51" t="s">
        <v>44</v>
      </c>
      <c r="D8" s="51" t="s">
        <v>157</v>
      </c>
    </row>
    <row r="9" spans="2:4" x14ac:dyDescent="0.2">
      <c r="B9" s="50"/>
      <c r="C9" s="51" t="s">
        <v>46</v>
      </c>
      <c r="D9" s="51" t="s">
        <v>47</v>
      </c>
    </row>
    <row r="10" spans="2:4" ht="15" x14ac:dyDescent="0.25">
      <c r="B10" s="14" t="s">
        <v>1429</v>
      </c>
      <c r="C10" s="15">
        <v>2141.8462001942194</v>
      </c>
      <c r="D10" s="44"/>
    </row>
    <row r="11" spans="2:4" ht="15" x14ac:dyDescent="0.25">
      <c r="B11" s="6" t="s">
        <v>69</v>
      </c>
      <c r="C11" s="38">
        <v>2141.8462001942194</v>
      </c>
      <c r="D11" s="36"/>
    </row>
    <row r="12" spans="2:4" x14ac:dyDescent="0.2">
      <c r="B12" s="42"/>
      <c r="C12" s="10">
        <v>0</v>
      </c>
      <c r="D12" s="30" t="s">
        <v>87</v>
      </c>
    </row>
    <row r="13" spans="2:4" x14ac:dyDescent="0.2">
      <c r="B13" s="42" t="s">
        <v>1393</v>
      </c>
      <c r="C13" s="10">
        <v>8.6509786673027271</v>
      </c>
      <c r="D13" s="30" t="s">
        <v>1394</v>
      </c>
    </row>
    <row r="14" spans="2:4" x14ac:dyDescent="0.2">
      <c r="B14" s="42" t="s">
        <v>1395</v>
      </c>
      <c r="C14" s="10">
        <v>15.734567908374425</v>
      </c>
      <c r="D14" s="30" t="s">
        <v>1396</v>
      </c>
    </row>
    <row r="15" spans="2:4" x14ac:dyDescent="0.2">
      <c r="B15" s="42" t="s">
        <v>1397</v>
      </c>
      <c r="C15" s="10">
        <v>14.358306524675747</v>
      </c>
      <c r="D15" s="30" t="s">
        <v>1398</v>
      </c>
    </row>
    <row r="16" spans="2:4" x14ac:dyDescent="0.2">
      <c r="B16" s="42" t="s">
        <v>1399</v>
      </c>
      <c r="C16" s="10">
        <v>28.021169817196604</v>
      </c>
      <c r="D16" s="30" t="s">
        <v>1400</v>
      </c>
    </row>
    <row r="17" spans="2:4" x14ac:dyDescent="0.2">
      <c r="B17" s="42" t="s">
        <v>1401</v>
      </c>
      <c r="C17" s="10">
        <v>18.756273389612055</v>
      </c>
      <c r="D17" s="30" t="s">
        <v>1402</v>
      </c>
    </row>
    <row r="18" spans="2:4" x14ac:dyDescent="0.2">
      <c r="B18" s="42" t="s">
        <v>1403</v>
      </c>
      <c r="C18" s="10">
        <v>125.6175935012505</v>
      </c>
      <c r="D18" s="30" t="s">
        <v>1404</v>
      </c>
    </row>
    <row r="19" spans="2:4" x14ac:dyDescent="0.2">
      <c r="B19" s="42" t="s">
        <v>1405</v>
      </c>
      <c r="C19" s="10">
        <v>26.036204866412593</v>
      </c>
      <c r="D19" s="30" t="s">
        <v>1406</v>
      </c>
    </row>
    <row r="20" spans="2:4" x14ac:dyDescent="0.2">
      <c r="B20" s="42" t="s">
        <v>1407</v>
      </c>
      <c r="C20" s="10">
        <v>188.7186997991638</v>
      </c>
      <c r="D20" s="30" t="s">
        <v>1408</v>
      </c>
    </row>
    <row r="21" spans="2:4" x14ac:dyDescent="0.2">
      <c r="B21" s="42" t="s">
        <v>1409</v>
      </c>
      <c r="C21" s="10">
        <v>15.525522435601328</v>
      </c>
      <c r="D21" s="30" t="s">
        <v>1410</v>
      </c>
    </row>
    <row r="22" spans="2:4" x14ac:dyDescent="0.2">
      <c r="B22" s="42" t="s">
        <v>1411</v>
      </c>
      <c r="C22" s="10">
        <v>385.04983729064992</v>
      </c>
      <c r="D22" s="30" t="s">
        <v>1412</v>
      </c>
    </row>
    <row r="23" spans="2:4" x14ac:dyDescent="0.2">
      <c r="B23" s="42" t="s">
        <v>1413</v>
      </c>
      <c r="C23" s="10">
        <v>17.856696823537984</v>
      </c>
      <c r="D23" s="30" t="s">
        <v>1414</v>
      </c>
    </row>
    <row r="24" spans="2:4" x14ac:dyDescent="0.2">
      <c r="B24" s="42" t="s">
        <v>1413</v>
      </c>
      <c r="C24" s="10">
        <v>29.753109694959871</v>
      </c>
      <c r="D24" s="30" t="s">
        <v>1400</v>
      </c>
    </row>
    <row r="25" spans="2:4" x14ac:dyDescent="0.2">
      <c r="B25" s="42" t="s">
        <v>1415</v>
      </c>
      <c r="C25" s="10">
        <v>0.4597947597583561</v>
      </c>
      <c r="D25" s="30" t="s">
        <v>1416</v>
      </c>
    </row>
    <row r="26" spans="2:4" x14ac:dyDescent="0.2">
      <c r="B26" s="42" t="s">
        <v>1415</v>
      </c>
      <c r="C26" s="10">
        <v>148.44545665977103</v>
      </c>
      <c r="D26" s="30" t="s">
        <v>1417</v>
      </c>
    </row>
    <row r="27" spans="2:4" x14ac:dyDescent="0.2">
      <c r="B27" s="42" t="s">
        <v>1418</v>
      </c>
      <c r="C27" s="10">
        <v>23.988846174634446</v>
      </c>
      <c r="D27" s="30" t="s">
        <v>1419</v>
      </c>
    </row>
    <row r="28" spans="2:4" x14ac:dyDescent="0.2">
      <c r="B28" s="42" t="s">
        <v>1418</v>
      </c>
      <c r="C28" s="10">
        <v>0.38981874953651913</v>
      </c>
      <c r="D28" s="30" t="s">
        <v>1420</v>
      </c>
    </row>
    <row r="29" spans="2:4" x14ac:dyDescent="0.2">
      <c r="B29" s="42" t="s">
        <v>1421</v>
      </c>
      <c r="C29" s="10">
        <v>14.921777152367783</v>
      </c>
      <c r="D29" s="30" t="s">
        <v>1422</v>
      </c>
    </row>
    <row r="30" spans="2:4" x14ac:dyDescent="0.2">
      <c r="B30" s="42" t="s">
        <v>1423</v>
      </c>
      <c r="C30" s="10">
        <v>998.17159292146766</v>
      </c>
      <c r="D30" s="30" t="s">
        <v>1424</v>
      </c>
    </row>
    <row r="31" spans="2:4" x14ac:dyDescent="0.2">
      <c r="B31" s="42" t="s">
        <v>1425</v>
      </c>
      <c r="C31" s="10">
        <v>15.749485097044889</v>
      </c>
      <c r="D31" s="30" t="s">
        <v>1426</v>
      </c>
    </row>
    <row r="32" spans="2:4" x14ac:dyDescent="0.2">
      <c r="B32" s="42" t="s">
        <v>1427</v>
      </c>
      <c r="C32" s="10">
        <v>65.640467960901333</v>
      </c>
      <c r="D32" s="30" t="s">
        <v>1428</v>
      </c>
    </row>
    <row r="33" spans="2:4" ht="15" x14ac:dyDescent="0.25">
      <c r="B33" s="13" t="s">
        <v>99</v>
      </c>
      <c r="C33" s="8">
        <v>0</v>
      </c>
      <c r="D33" s="35"/>
    </row>
    <row r="34" spans="2:4" x14ac:dyDescent="0.2">
      <c r="B34" s="42"/>
      <c r="C34" s="10">
        <v>0</v>
      </c>
      <c r="D34" s="30" t="s">
        <v>87</v>
      </c>
    </row>
    <row r="35" spans="2:4" x14ac:dyDescent="0.2">
      <c r="B35" s="31"/>
      <c r="C35" s="47"/>
      <c r="D35" s="46"/>
    </row>
    <row r="37" spans="2:4" x14ac:dyDescent="0.2">
      <c r="B37" s="33" t="s">
        <v>62</v>
      </c>
    </row>
    <row r="39" spans="2:4" x14ac:dyDescent="0.2">
      <c r="B39" s="34" t="s">
        <v>63</v>
      </c>
    </row>
  </sheetData>
  <hyperlinks>
    <hyperlink ref="B3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1433</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1438</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1437</v>
      </c>
      <c r="C10" s="44"/>
      <c r="D10" s="44"/>
      <c r="E10" s="44"/>
      <c r="F10" s="44"/>
      <c r="G10" s="44"/>
      <c r="H10" s="15">
        <v>0</v>
      </c>
      <c r="I10" s="44"/>
      <c r="J10" s="45"/>
      <c r="K10" s="45">
        <v>0</v>
      </c>
      <c r="L10" s="15"/>
      <c r="M10" s="15">
        <v>0</v>
      </c>
      <c r="N10" s="45"/>
      <c r="O10" s="45">
        <v>0</v>
      </c>
      <c r="P10" s="45">
        <v>0</v>
      </c>
    </row>
    <row r="11" spans="2:16" ht="15" x14ac:dyDescent="0.25">
      <c r="B11" s="6" t="s">
        <v>1436</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93</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153</v>
      </c>
      <c r="C6" s="23"/>
      <c r="D6" s="23"/>
      <c r="E6" s="23"/>
      <c r="F6" s="23"/>
      <c r="G6" s="23"/>
      <c r="H6" s="23"/>
      <c r="I6" s="23"/>
      <c r="J6" s="23"/>
      <c r="K6" s="23"/>
      <c r="L6" s="23"/>
      <c r="M6" s="23"/>
      <c r="N6" s="23"/>
      <c r="O6" s="23"/>
      <c r="P6" s="23"/>
      <c r="Q6" s="23"/>
      <c r="R6" s="23"/>
    </row>
    <row r="7" spans="2:18" ht="15" x14ac:dyDescent="0.2">
      <c r="B7" s="48" t="s">
        <v>154</v>
      </c>
      <c r="C7" s="23"/>
      <c r="D7" s="23"/>
      <c r="E7" s="23"/>
      <c r="F7" s="23"/>
      <c r="G7" s="23"/>
      <c r="H7" s="23"/>
      <c r="I7" s="23"/>
      <c r="J7" s="23"/>
      <c r="K7" s="23"/>
      <c r="L7" s="23"/>
      <c r="M7" s="23"/>
      <c r="N7" s="23"/>
      <c r="O7" s="23"/>
      <c r="P7" s="23"/>
      <c r="Q7" s="23"/>
      <c r="R7" s="23"/>
    </row>
    <row r="8" spans="2:18" ht="30" x14ac:dyDescent="0.2">
      <c r="B8" s="48" t="s">
        <v>102</v>
      </c>
      <c r="C8" s="25" t="s">
        <v>64</v>
      </c>
      <c r="D8" s="25" t="s">
        <v>116</v>
      </c>
      <c r="E8" s="25" t="s">
        <v>103</v>
      </c>
      <c r="F8" s="25" t="s">
        <v>66</v>
      </c>
      <c r="G8" s="25" t="s">
        <v>117</v>
      </c>
      <c r="H8" s="25" t="s">
        <v>155</v>
      </c>
      <c r="I8" s="25" t="s">
        <v>67</v>
      </c>
      <c r="J8" s="25" t="s">
        <v>104</v>
      </c>
      <c r="K8" s="25" t="s">
        <v>105</v>
      </c>
      <c r="L8" s="25" t="s">
        <v>118</v>
      </c>
      <c r="M8" s="25" t="s">
        <v>119</v>
      </c>
      <c r="N8" s="25" t="s">
        <v>156</v>
      </c>
      <c r="O8" s="25" t="s">
        <v>68</v>
      </c>
      <c r="P8" s="25" t="s">
        <v>120</v>
      </c>
      <c r="Q8" s="25" t="s">
        <v>106</v>
      </c>
      <c r="R8" s="25" t="s">
        <v>107</v>
      </c>
    </row>
    <row r="9" spans="2:18" ht="15" x14ac:dyDescent="0.2">
      <c r="B9" s="48"/>
      <c r="C9" s="51"/>
      <c r="D9" s="51"/>
      <c r="E9" s="51"/>
      <c r="F9" s="51"/>
      <c r="G9" s="51" t="s">
        <v>157</v>
      </c>
      <c r="H9" s="51" t="s">
        <v>158</v>
      </c>
      <c r="I9" s="51"/>
      <c r="J9" s="51" t="s">
        <v>45</v>
      </c>
      <c r="K9" s="51" t="s">
        <v>45</v>
      </c>
      <c r="L9" s="51" t="s">
        <v>159</v>
      </c>
      <c r="M9" s="51"/>
      <c r="N9" s="51" t="s">
        <v>44</v>
      </c>
      <c r="O9" s="51" t="s">
        <v>44</v>
      </c>
      <c r="P9" s="27" t="s">
        <v>45</v>
      </c>
      <c r="Q9" s="51" t="s">
        <v>45</v>
      </c>
      <c r="R9" s="51" t="s">
        <v>45</v>
      </c>
    </row>
    <row r="10" spans="2:18" x14ac:dyDescent="0.2">
      <c r="B10" s="50"/>
      <c r="C10" s="51" t="s">
        <v>46</v>
      </c>
      <c r="D10" s="27" t="s">
        <v>47</v>
      </c>
      <c r="E10" s="27" t="s">
        <v>108</v>
      </c>
      <c r="F10" s="27" t="s">
        <v>109</v>
      </c>
      <c r="G10" s="27" t="s">
        <v>110</v>
      </c>
      <c r="H10" s="51" t="s">
        <v>111</v>
      </c>
      <c r="I10" s="51" t="s">
        <v>112</v>
      </c>
      <c r="J10" s="51" t="s">
        <v>113</v>
      </c>
      <c r="K10" s="51" t="s">
        <v>114</v>
      </c>
      <c r="L10" s="51" t="s">
        <v>115</v>
      </c>
      <c r="M10" s="51" t="s">
        <v>160</v>
      </c>
      <c r="N10" s="51" t="s">
        <v>161</v>
      </c>
      <c r="O10" s="51" t="s">
        <v>162</v>
      </c>
      <c r="P10" s="51" t="s">
        <v>163</v>
      </c>
      <c r="Q10" s="51" t="s">
        <v>164</v>
      </c>
      <c r="R10" s="52" t="s">
        <v>165</v>
      </c>
    </row>
    <row r="11" spans="2:18" ht="15" x14ac:dyDescent="0.25">
      <c r="B11" s="14" t="s">
        <v>152</v>
      </c>
      <c r="C11" s="44"/>
      <c r="D11" s="44"/>
      <c r="E11" s="44"/>
      <c r="F11" s="44"/>
      <c r="G11" s="44"/>
      <c r="H11" s="15">
        <v>0.59425825071013583</v>
      </c>
      <c r="I11" s="44"/>
      <c r="J11" s="45"/>
      <c r="K11" s="45">
        <v>2.7085098192755294E-3</v>
      </c>
      <c r="L11" s="15"/>
      <c r="M11" s="15"/>
      <c r="N11" s="15">
        <v>0</v>
      </c>
      <c r="O11" s="15">
        <v>392033.4844648015</v>
      </c>
      <c r="P11" s="45"/>
      <c r="Q11" s="45">
        <v>1</v>
      </c>
      <c r="R11" s="45">
        <v>0.85360304781003216</v>
      </c>
    </row>
    <row r="12" spans="2:18" ht="15" x14ac:dyDescent="0.25">
      <c r="B12" s="6" t="s">
        <v>69</v>
      </c>
      <c r="C12" s="36"/>
      <c r="D12" s="36"/>
      <c r="E12" s="36"/>
      <c r="F12" s="36"/>
      <c r="G12" s="36"/>
      <c r="H12" s="38">
        <v>0.59425825071013583</v>
      </c>
      <c r="I12" s="36"/>
      <c r="J12" s="37"/>
      <c r="K12" s="37">
        <v>2.7085098192755294E-3</v>
      </c>
      <c r="L12" s="38"/>
      <c r="M12" s="38"/>
      <c r="N12" s="38">
        <v>0</v>
      </c>
      <c r="O12" s="38">
        <v>392033.4844648015</v>
      </c>
      <c r="P12" s="37"/>
      <c r="Q12" s="37">
        <v>1</v>
      </c>
      <c r="R12" s="37">
        <v>0.85360304781003216</v>
      </c>
    </row>
    <row r="13" spans="2:18" ht="15" x14ac:dyDescent="0.25">
      <c r="B13" s="7" t="s">
        <v>121</v>
      </c>
      <c r="C13" s="35"/>
      <c r="D13" s="35"/>
      <c r="E13" s="35"/>
      <c r="F13" s="35"/>
      <c r="G13" s="35"/>
      <c r="H13" s="8">
        <v>0</v>
      </c>
      <c r="I13" s="35"/>
      <c r="J13" s="39"/>
      <c r="K13" s="39">
        <v>0</v>
      </c>
      <c r="L13" s="8"/>
      <c r="M13" s="8"/>
      <c r="N13" s="8">
        <v>0</v>
      </c>
      <c r="O13" s="8">
        <v>0</v>
      </c>
      <c r="P13" s="39"/>
      <c r="Q13" s="39">
        <v>0</v>
      </c>
      <c r="R13" s="39">
        <v>0</v>
      </c>
    </row>
    <row r="14" spans="2:18" ht="15" x14ac:dyDescent="0.25">
      <c r="B14" s="40" t="s">
        <v>122</v>
      </c>
      <c r="C14" s="35"/>
      <c r="D14" s="35"/>
      <c r="E14" s="35"/>
      <c r="F14" s="35"/>
      <c r="G14" s="35"/>
      <c r="H14" s="4"/>
      <c r="I14" s="35"/>
      <c r="J14" s="4"/>
      <c r="K14" s="4"/>
      <c r="L14" s="4"/>
      <c r="M14" s="4"/>
      <c r="N14" s="4"/>
      <c r="O14" s="4"/>
      <c r="P14" s="4"/>
      <c r="Q14" s="4"/>
      <c r="R14" s="4"/>
    </row>
    <row r="15" spans="2:18" ht="15" x14ac:dyDescent="0.25">
      <c r="B15" s="41"/>
      <c r="C15" s="3"/>
      <c r="D15" s="3" t="s">
        <v>87</v>
      </c>
      <c r="E15" s="3"/>
      <c r="F15" s="3"/>
      <c r="G15" s="3" t="s">
        <v>87</v>
      </c>
      <c r="H15" s="8">
        <v>0</v>
      </c>
      <c r="I15" s="3" t="s">
        <v>87</v>
      </c>
      <c r="J15" s="39">
        <v>0</v>
      </c>
      <c r="K15" s="39">
        <v>0</v>
      </c>
      <c r="L15" s="8">
        <v>0</v>
      </c>
      <c r="M15" s="8">
        <v>0</v>
      </c>
      <c r="N15" s="8">
        <v>0</v>
      </c>
      <c r="O15" s="8">
        <v>0</v>
      </c>
      <c r="P15" s="39">
        <v>0</v>
      </c>
      <c r="Q15" s="39">
        <v>0</v>
      </c>
      <c r="R15" s="39">
        <v>0</v>
      </c>
    </row>
    <row r="16" spans="2:18" x14ac:dyDescent="0.2">
      <c r="B16" s="42"/>
      <c r="C16" s="43"/>
      <c r="D16" s="43"/>
      <c r="E16" s="43"/>
      <c r="F16" s="43"/>
      <c r="G16" s="43"/>
      <c r="H16" s="12"/>
      <c r="I16" s="43"/>
      <c r="J16" s="12"/>
      <c r="K16" s="12"/>
      <c r="L16" s="12"/>
      <c r="M16" s="12"/>
      <c r="N16" s="12"/>
      <c r="O16" s="12"/>
      <c r="P16" s="12"/>
      <c r="Q16" s="12"/>
      <c r="R16" s="12"/>
    </row>
    <row r="17" spans="2:18" ht="15" x14ac:dyDescent="0.25">
      <c r="B17" s="7" t="s">
        <v>123</v>
      </c>
      <c r="C17" s="35"/>
      <c r="D17" s="35"/>
      <c r="E17" s="35"/>
      <c r="F17" s="35"/>
      <c r="G17" s="35"/>
      <c r="H17" s="8">
        <v>0.59425825071013583</v>
      </c>
      <c r="I17" s="35"/>
      <c r="J17" s="39"/>
      <c r="K17" s="39">
        <v>2.7085098192755294E-3</v>
      </c>
      <c r="L17" s="8"/>
      <c r="M17" s="8"/>
      <c r="N17" s="8">
        <v>0</v>
      </c>
      <c r="O17" s="8">
        <v>392033.4844648015</v>
      </c>
      <c r="P17" s="39"/>
      <c r="Q17" s="39">
        <v>1</v>
      </c>
      <c r="R17" s="39">
        <v>0.85360304781003216</v>
      </c>
    </row>
    <row r="18" spans="2:18" ht="15" x14ac:dyDescent="0.25">
      <c r="B18" s="40" t="s">
        <v>124</v>
      </c>
      <c r="C18" s="35"/>
      <c r="D18" s="35"/>
      <c r="E18" s="35"/>
      <c r="F18" s="35"/>
      <c r="G18" s="35"/>
      <c r="H18" s="4"/>
      <c r="I18" s="35"/>
      <c r="J18" s="4"/>
      <c r="K18" s="4"/>
      <c r="L18" s="4"/>
      <c r="M18" s="4"/>
      <c r="N18" s="4"/>
      <c r="O18" s="4"/>
      <c r="P18" s="4"/>
      <c r="Q18" s="4"/>
      <c r="R18" s="4"/>
    </row>
    <row r="19" spans="2:18" ht="15" x14ac:dyDescent="0.25">
      <c r="B19" s="41" t="s">
        <v>125</v>
      </c>
      <c r="C19" s="3" t="s">
        <v>126</v>
      </c>
      <c r="D19" s="3" t="s">
        <v>127</v>
      </c>
      <c r="E19" s="3" t="s">
        <v>128</v>
      </c>
      <c r="F19" s="3"/>
      <c r="G19" s="3"/>
      <c r="H19" s="8">
        <v>0.5999999999999992</v>
      </c>
      <c r="I19" s="3" t="s">
        <v>77</v>
      </c>
      <c r="J19" s="39">
        <v>0</v>
      </c>
      <c r="K19" s="39">
        <v>2.6999999999999607E-3</v>
      </c>
      <c r="L19" s="8">
        <v>106225562.3240632</v>
      </c>
      <c r="M19" s="8">
        <v>99.84</v>
      </c>
      <c r="N19" s="8">
        <v>0</v>
      </c>
      <c r="O19" s="8">
        <v>106055.60142434458</v>
      </c>
      <c r="P19" s="39">
        <v>1.1802840258229245E-2</v>
      </c>
      <c r="Q19" s="39">
        <v>0.27052689534703944</v>
      </c>
      <c r="R19" s="39">
        <v>0.23092258238281849</v>
      </c>
    </row>
    <row r="20" spans="2:18" ht="15" x14ac:dyDescent="0.25">
      <c r="B20" s="41" t="s">
        <v>129</v>
      </c>
      <c r="C20" s="3" t="s">
        <v>130</v>
      </c>
      <c r="D20" s="3" t="s">
        <v>127</v>
      </c>
      <c r="E20" s="3" t="s">
        <v>128</v>
      </c>
      <c r="F20" s="3"/>
      <c r="G20" s="3"/>
      <c r="H20" s="8">
        <v>0.85000000000002618</v>
      </c>
      <c r="I20" s="3" t="s">
        <v>77</v>
      </c>
      <c r="J20" s="39">
        <v>0</v>
      </c>
      <c r="K20" s="39">
        <v>2.6999999999998891E-3</v>
      </c>
      <c r="L20" s="8">
        <v>14210777.568436161</v>
      </c>
      <c r="M20" s="8">
        <v>99.77</v>
      </c>
      <c r="N20" s="8">
        <v>0</v>
      </c>
      <c r="O20" s="8">
        <v>14178.092780028661</v>
      </c>
      <c r="P20" s="39">
        <v>1.5789752853817955E-3</v>
      </c>
      <c r="Q20" s="39">
        <v>3.6165514788575749E-2</v>
      </c>
      <c r="R20" s="39">
        <v>3.0870993649147048E-2</v>
      </c>
    </row>
    <row r="21" spans="2:18" ht="15" x14ac:dyDescent="0.25">
      <c r="B21" s="41" t="s">
        <v>131</v>
      </c>
      <c r="C21" s="3" t="s">
        <v>132</v>
      </c>
      <c r="D21" s="3" t="s">
        <v>127</v>
      </c>
      <c r="E21" s="3" t="s">
        <v>128</v>
      </c>
      <c r="F21" s="3"/>
      <c r="G21" s="3"/>
      <c r="H21" s="8">
        <v>0.34999999999999981</v>
      </c>
      <c r="I21" s="3" t="s">
        <v>77</v>
      </c>
      <c r="J21" s="39">
        <v>0</v>
      </c>
      <c r="K21" s="39">
        <v>2.6000000000001174E-3</v>
      </c>
      <c r="L21" s="8">
        <v>54000297.298434354</v>
      </c>
      <c r="M21" s="8">
        <v>99.91</v>
      </c>
      <c r="N21" s="8">
        <v>0</v>
      </c>
      <c r="O21" s="8">
        <v>53951.697031029064</v>
      </c>
      <c r="P21" s="39">
        <v>6.0000330331593729E-3</v>
      </c>
      <c r="Q21" s="39">
        <v>0.13762012473164925</v>
      </c>
      <c r="R21" s="39">
        <v>0.11747295791093258</v>
      </c>
    </row>
    <row r="22" spans="2:18" ht="15" x14ac:dyDescent="0.25">
      <c r="B22" s="41" t="s">
        <v>133</v>
      </c>
      <c r="C22" s="3" t="s">
        <v>134</v>
      </c>
      <c r="D22" s="3" t="s">
        <v>127</v>
      </c>
      <c r="E22" s="3" t="s">
        <v>128</v>
      </c>
      <c r="F22" s="3"/>
      <c r="G22" s="3"/>
      <c r="H22" s="8">
        <v>0.51000000000000778</v>
      </c>
      <c r="I22" s="3" t="s">
        <v>77</v>
      </c>
      <c r="J22" s="39">
        <v>0</v>
      </c>
      <c r="K22" s="39">
        <v>2.8000000000000056E-3</v>
      </c>
      <c r="L22" s="8">
        <v>73871323.281966865</v>
      </c>
      <c r="M22" s="8">
        <v>99.86</v>
      </c>
      <c r="N22" s="8">
        <v>0</v>
      </c>
      <c r="O22" s="8">
        <v>73767.903429485581</v>
      </c>
      <c r="P22" s="39">
        <v>8.2079248091074287E-3</v>
      </c>
      <c r="Q22" s="39">
        <v>0.18816735394475925</v>
      </c>
      <c r="R22" s="39">
        <v>0.16062022682559557</v>
      </c>
    </row>
    <row r="23" spans="2:18" ht="15" x14ac:dyDescent="0.25">
      <c r="B23" s="41" t="s">
        <v>135</v>
      </c>
      <c r="C23" s="3" t="s">
        <v>136</v>
      </c>
      <c r="D23" s="3" t="s">
        <v>127</v>
      </c>
      <c r="E23" s="3" t="s">
        <v>128</v>
      </c>
      <c r="F23" s="3"/>
      <c r="G23" s="3"/>
      <c r="H23" s="8">
        <v>0.7699999999999998</v>
      </c>
      <c r="I23" s="3" t="s">
        <v>77</v>
      </c>
      <c r="J23" s="39">
        <v>0</v>
      </c>
      <c r="K23" s="39">
        <v>2.7000000000000166E-3</v>
      </c>
      <c r="L23" s="8">
        <v>68247259.27241689</v>
      </c>
      <c r="M23" s="8">
        <v>99.79</v>
      </c>
      <c r="N23" s="8">
        <v>0</v>
      </c>
      <c r="O23" s="8">
        <v>68103.940027943987</v>
      </c>
      <c r="P23" s="39">
        <v>7.5830288080463212E-3</v>
      </c>
      <c r="Q23" s="39">
        <v>0.17371970182832344</v>
      </c>
      <c r="R23" s="39">
        <v>0.1482876669453069</v>
      </c>
    </row>
    <row r="24" spans="2:18" ht="15" x14ac:dyDescent="0.25">
      <c r="B24" s="41" t="s">
        <v>137</v>
      </c>
      <c r="C24" s="3" t="s">
        <v>138</v>
      </c>
      <c r="D24" s="3" t="s">
        <v>127</v>
      </c>
      <c r="E24" s="3" t="s">
        <v>128</v>
      </c>
      <c r="F24" s="3"/>
      <c r="G24" s="3"/>
      <c r="H24" s="8">
        <v>0.10000000000041757</v>
      </c>
      <c r="I24" s="3" t="s">
        <v>77</v>
      </c>
      <c r="J24" s="39">
        <v>0</v>
      </c>
      <c r="K24" s="39">
        <v>3.0000000000125278E-3</v>
      </c>
      <c r="L24" s="8">
        <v>365216.98350890761</v>
      </c>
      <c r="M24" s="8">
        <v>99.97</v>
      </c>
      <c r="N24" s="8">
        <v>0</v>
      </c>
      <c r="O24" s="8">
        <v>365.10741841342133</v>
      </c>
      <c r="P24" s="39">
        <v>3.3201543955355235E-5</v>
      </c>
      <c r="Q24" s="39">
        <v>9.3131692286912873E-4</v>
      </c>
      <c r="R24" s="39">
        <v>7.9497496383814888E-4</v>
      </c>
    </row>
    <row r="25" spans="2:18" ht="15" x14ac:dyDescent="0.25">
      <c r="B25" s="41" t="s">
        <v>139</v>
      </c>
      <c r="C25" s="3" t="s">
        <v>140</v>
      </c>
      <c r="D25" s="3" t="s">
        <v>127</v>
      </c>
      <c r="E25" s="3" t="s">
        <v>128</v>
      </c>
      <c r="F25" s="3"/>
      <c r="G25" s="3"/>
      <c r="H25" s="8">
        <v>0.43000000000000532</v>
      </c>
      <c r="I25" s="3" t="s">
        <v>77</v>
      </c>
      <c r="J25" s="39">
        <v>0</v>
      </c>
      <c r="K25" s="39">
        <v>2.79999999999965E-3</v>
      </c>
      <c r="L25" s="8">
        <v>12464770.098274859</v>
      </c>
      <c r="M25" s="8">
        <v>99.88</v>
      </c>
      <c r="N25" s="8">
        <v>0</v>
      </c>
      <c r="O25" s="8">
        <v>12449.812373815934</v>
      </c>
      <c r="P25" s="39">
        <v>1.3849744553638731E-3</v>
      </c>
      <c r="Q25" s="39">
        <v>3.1757012773570195E-2</v>
      </c>
      <c r="R25" s="39">
        <v>2.7107882892861639E-2</v>
      </c>
    </row>
    <row r="26" spans="2:18" ht="15" x14ac:dyDescent="0.25">
      <c r="B26" s="41" t="s">
        <v>141</v>
      </c>
      <c r="C26" s="3" t="s">
        <v>142</v>
      </c>
      <c r="D26" s="3" t="s">
        <v>127</v>
      </c>
      <c r="E26" s="3" t="s">
        <v>128</v>
      </c>
      <c r="F26" s="3"/>
      <c r="G26" s="3"/>
      <c r="H26" s="8">
        <v>0.67999999999999539</v>
      </c>
      <c r="I26" s="3" t="s">
        <v>77</v>
      </c>
      <c r="J26" s="39">
        <v>0</v>
      </c>
      <c r="K26" s="39">
        <v>2.6999999999999667E-3</v>
      </c>
      <c r="L26" s="8">
        <v>63275225.385776162</v>
      </c>
      <c r="M26" s="8">
        <v>99.82</v>
      </c>
      <c r="N26" s="8">
        <v>0</v>
      </c>
      <c r="O26" s="8">
        <v>63161.329979740287</v>
      </c>
      <c r="P26" s="39">
        <v>7.0305805984195741E-3</v>
      </c>
      <c r="Q26" s="39">
        <v>0.16111207966321353</v>
      </c>
      <c r="R26" s="39">
        <v>0.13752576223953178</v>
      </c>
    </row>
    <row r="27" spans="2:18" ht="15" x14ac:dyDescent="0.25">
      <c r="B27" s="40" t="s">
        <v>143</v>
      </c>
      <c r="C27" s="35"/>
      <c r="D27" s="35"/>
      <c r="E27" s="35"/>
      <c r="F27" s="35"/>
      <c r="G27" s="35"/>
      <c r="H27" s="4"/>
      <c r="I27" s="35"/>
      <c r="J27" s="4"/>
      <c r="K27" s="4"/>
      <c r="L27" s="4"/>
      <c r="M27" s="4"/>
      <c r="N27" s="4"/>
      <c r="O27" s="4"/>
      <c r="P27" s="4"/>
      <c r="Q27" s="4"/>
      <c r="R27" s="4"/>
    </row>
    <row r="28" spans="2:18" ht="15" x14ac:dyDescent="0.25">
      <c r="B28" s="41"/>
      <c r="C28" s="3"/>
      <c r="D28" s="3" t="s">
        <v>87</v>
      </c>
      <c r="E28" s="3"/>
      <c r="F28" s="3"/>
      <c r="G28" s="3" t="s">
        <v>87</v>
      </c>
      <c r="H28" s="8">
        <v>0</v>
      </c>
      <c r="I28" s="3" t="s">
        <v>87</v>
      </c>
      <c r="J28" s="39">
        <v>0</v>
      </c>
      <c r="K28" s="39">
        <v>0</v>
      </c>
      <c r="L28" s="8">
        <v>0</v>
      </c>
      <c r="M28" s="8">
        <v>0</v>
      </c>
      <c r="N28" s="8">
        <v>0</v>
      </c>
      <c r="O28" s="8">
        <v>0</v>
      </c>
      <c r="P28" s="39">
        <v>0</v>
      </c>
      <c r="Q28" s="39">
        <v>0</v>
      </c>
      <c r="R28" s="39">
        <v>0</v>
      </c>
    </row>
    <row r="29" spans="2:18" ht="15" x14ac:dyDescent="0.25">
      <c r="B29" s="40" t="s">
        <v>144</v>
      </c>
      <c r="C29" s="35"/>
      <c r="D29" s="35"/>
      <c r="E29" s="35"/>
      <c r="F29" s="35"/>
      <c r="G29" s="35"/>
      <c r="H29" s="4"/>
      <c r="I29" s="35"/>
      <c r="J29" s="4"/>
      <c r="K29" s="4"/>
      <c r="L29" s="4"/>
      <c r="M29" s="4"/>
      <c r="N29" s="4"/>
      <c r="O29" s="4"/>
      <c r="P29" s="4"/>
      <c r="Q29" s="4"/>
      <c r="R29" s="4"/>
    </row>
    <row r="30" spans="2:18" ht="15" x14ac:dyDescent="0.25">
      <c r="B30" s="41"/>
      <c r="C30" s="3"/>
      <c r="D30" s="3" t="s">
        <v>87</v>
      </c>
      <c r="E30" s="3"/>
      <c r="F30" s="3"/>
      <c r="G30" s="3" t="s">
        <v>87</v>
      </c>
      <c r="H30" s="8">
        <v>0</v>
      </c>
      <c r="I30" s="3" t="s">
        <v>87</v>
      </c>
      <c r="J30" s="39">
        <v>0</v>
      </c>
      <c r="K30" s="39">
        <v>0</v>
      </c>
      <c r="L30" s="8">
        <v>0</v>
      </c>
      <c r="M30" s="8">
        <v>0</v>
      </c>
      <c r="N30" s="8">
        <v>0</v>
      </c>
      <c r="O30" s="8">
        <v>0</v>
      </c>
      <c r="P30" s="39">
        <v>0</v>
      </c>
      <c r="Q30" s="39">
        <v>0</v>
      </c>
      <c r="R30" s="39">
        <v>0</v>
      </c>
    </row>
    <row r="31" spans="2:18" x14ac:dyDescent="0.2">
      <c r="B31" s="42"/>
      <c r="C31" s="43"/>
      <c r="D31" s="43"/>
      <c r="E31" s="43"/>
      <c r="F31" s="43"/>
      <c r="G31" s="43"/>
      <c r="H31" s="12"/>
      <c r="I31" s="43"/>
      <c r="J31" s="12"/>
      <c r="K31" s="12"/>
      <c r="L31" s="12"/>
      <c r="M31" s="12"/>
      <c r="N31" s="12"/>
      <c r="O31" s="12"/>
      <c r="P31" s="12"/>
      <c r="Q31" s="12"/>
      <c r="R31" s="12"/>
    </row>
    <row r="32" spans="2:18" ht="15" x14ac:dyDescent="0.25">
      <c r="B32" s="7" t="s">
        <v>145</v>
      </c>
      <c r="C32" s="35"/>
      <c r="D32" s="35"/>
      <c r="E32" s="35"/>
      <c r="F32" s="35"/>
      <c r="G32" s="35"/>
      <c r="H32" s="8">
        <v>0</v>
      </c>
      <c r="I32" s="35"/>
      <c r="J32" s="39"/>
      <c r="K32" s="39">
        <v>0</v>
      </c>
      <c r="L32" s="8"/>
      <c r="M32" s="8"/>
      <c r="N32" s="8">
        <v>0</v>
      </c>
      <c r="O32" s="8">
        <v>0</v>
      </c>
      <c r="P32" s="39"/>
      <c r="Q32" s="39">
        <v>0</v>
      </c>
      <c r="R32" s="39">
        <v>0</v>
      </c>
    </row>
    <row r="33" spans="2:18" ht="15" x14ac:dyDescent="0.25">
      <c r="B33" s="40" t="s">
        <v>146</v>
      </c>
      <c r="C33" s="35"/>
      <c r="D33" s="35"/>
      <c r="E33" s="35"/>
      <c r="F33" s="35"/>
      <c r="G33" s="35"/>
      <c r="H33" s="4"/>
      <c r="I33" s="35"/>
      <c r="J33" s="4"/>
      <c r="K33" s="4"/>
      <c r="L33" s="4"/>
      <c r="M33" s="4"/>
      <c r="N33" s="4"/>
      <c r="O33" s="4"/>
      <c r="P33" s="4"/>
      <c r="Q33" s="4"/>
      <c r="R33" s="4"/>
    </row>
    <row r="34" spans="2:18" ht="15" x14ac:dyDescent="0.25">
      <c r="B34" s="41"/>
      <c r="C34" s="3"/>
      <c r="D34" s="3" t="s">
        <v>87</v>
      </c>
      <c r="E34" s="3"/>
      <c r="F34" s="3"/>
      <c r="G34" s="3" t="s">
        <v>87</v>
      </c>
      <c r="H34" s="8">
        <v>0</v>
      </c>
      <c r="I34" s="3" t="s">
        <v>87</v>
      </c>
      <c r="J34" s="39">
        <v>0</v>
      </c>
      <c r="K34" s="39">
        <v>0</v>
      </c>
      <c r="L34" s="8">
        <v>0</v>
      </c>
      <c r="M34" s="8">
        <v>0</v>
      </c>
      <c r="N34" s="8">
        <v>0</v>
      </c>
      <c r="O34" s="8">
        <v>0</v>
      </c>
      <c r="P34" s="39">
        <v>0</v>
      </c>
      <c r="Q34" s="39">
        <v>0</v>
      </c>
      <c r="R34" s="39">
        <v>0</v>
      </c>
    </row>
    <row r="35" spans="2:18" x14ac:dyDescent="0.2">
      <c r="B35" s="42"/>
      <c r="C35" s="43"/>
      <c r="D35" s="43"/>
      <c r="E35" s="43"/>
      <c r="F35" s="43"/>
      <c r="G35" s="43"/>
      <c r="H35" s="12"/>
      <c r="I35" s="43"/>
      <c r="J35" s="12"/>
      <c r="K35" s="12"/>
      <c r="L35" s="12"/>
      <c r="M35" s="12"/>
      <c r="N35" s="12"/>
      <c r="O35" s="12"/>
      <c r="P35" s="12"/>
      <c r="Q35" s="12"/>
      <c r="R35" s="12"/>
    </row>
    <row r="36" spans="2:18" ht="15" x14ac:dyDescent="0.25">
      <c r="B36" s="13" t="s">
        <v>147</v>
      </c>
      <c r="C36" s="35"/>
      <c r="D36" s="35"/>
      <c r="E36" s="35"/>
      <c r="F36" s="35"/>
      <c r="G36" s="35"/>
      <c r="H36" s="8">
        <v>0</v>
      </c>
      <c r="I36" s="35"/>
      <c r="J36" s="39"/>
      <c r="K36" s="39">
        <v>0</v>
      </c>
      <c r="L36" s="8"/>
      <c r="M36" s="8"/>
      <c r="N36" s="8">
        <v>0</v>
      </c>
      <c r="O36" s="8">
        <v>0</v>
      </c>
      <c r="P36" s="39"/>
      <c r="Q36" s="39">
        <v>0</v>
      </c>
      <c r="R36" s="39">
        <v>0</v>
      </c>
    </row>
    <row r="37" spans="2:18" ht="15" x14ac:dyDescent="0.25">
      <c r="B37" s="7" t="s">
        <v>148</v>
      </c>
      <c r="C37" s="35"/>
      <c r="D37" s="35"/>
      <c r="E37" s="35"/>
      <c r="F37" s="35"/>
      <c r="G37" s="35"/>
      <c r="H37" s="8">
        <v>0</v>
      </c>
      <c r="I37" s="35"/>
      <c r="J37" s="39"/>
      <c r="K37" s="39">
        <v>0</v>
      </c>
      <c r="L37" s="8"/>
      <c r="M37" s="8"/>
      <c r="N37" s="8">
        <v>0</v>
      </c>
      <c r="O37" s="8">
        <v>0</v>
      </c>
      <c r="P37" s="39"/>
      <c r="Q37" s="39">
        <v>0</v>
      </c>
      <c r="R37" s="39">
        <v>0</v>
      </c>
    </row>
    <row r="38" spans="2:18" ht="15" x14ac:dyDescent="0.25">
      <c r="B38" s="40" t="s">
        <v>149</v>
      </c>
      <c r="C38" s="35"/>
      <c r="D38" s="35"/>
      <c r="E38" s="35"/>
      <c r="F38" s="35"/>
      <c r="G38" s="35"/>
      <c r="H38" s="4"/>
      <c r="I38" s="35"/>
      <c r="J38" s="4"/>
      <c r="K38" s="4"/>
      <c r="L38" s="4"/>
      <c r="M38" s="4"/>
      <c r="N38" s="4"/>
      <c r="O38" s="4"/>
      <c r="P38" s="4"/>
      <c r="Q38" s="4"/>
      <c r="R38" s="4"/>
    </row>
    <row r="39" spans="2:18" ht="15" x14ac:dyDescent="0.25">
      <c r="B39" s="41"/>
      <c r="C39" s="3"/>
      <c r="D39" s="3" t="s">
        <v>87</v>
      </c>
      <c r="E39" s="3"/>
      <c r="F39" s="3"/>
      <c r="G39" s="3" t="s">
        <v>87</v>
      </c>
      <c r="H39" s="8">
        <v>0</v>
      </c>
      <c r="I39" s="3" t="s">
        <v>87</v>
      </c>
      <c r="J39" s="39">
        <v>0</v>
      </c>
      <c r="K39" s="39">
        <v>0</v>
      </c>
      <c r="L39" s="8">
        <v>0</v>
      </c>
      <c r="M39" s="8">
        <v>0</v>
      </c>
      <c r="N39" s="8">
        <v>0</v>
      </c>
      <c r="O39" s="8">
        <v>0</v>
      </c>
      <c r="P39" s="39">
        <v>0</v>
      </c>
      <c r="Q39" s="39">
        <v>0</v>
      </c>
      <c r="R39" s="39">
        <v>0</v>
      </c>
    </row>
    <row r="40" spans="2:18" x14ac:dyDescent="0.2">
      <c r="B40" s="42"/>
      <c r="C40" s="43"/>
      <c r="D40" s="43"/>
      <c r="E40" s="43"/>
      <c r="F40" s="43"/>
      <c r="G40" s="43"/>
      <c r="H40" s="12"/>
      <c r="I40" s="43"/>
      <c r="J40" s="12"/>
      <c r="K40" s="12"/>
      <c r="L40" s="12"/>
      <c r="M40" s="12"/>
      <c r="N40" s="12"/>
      <c r="O40" s="12"/>
      <c r="P40" s="12"/>
      <c r="Q40" s="12"/>
      <c r="R40" s="12"/>
    </row>
    <row r="41" spans="2:18" ht="15" x14ac:dyDescent="0.25">
      <c r="B41" s="7" t="s">
        <v>150</v>
      </c>
      <c r="C41" s="35"/>
      <c r="D41" s="35"/>
      <c r="E41" s="35"/>
      <c r="F41" s="35"/>
      <c r="G41" s="35"/>
      <c r="H41" s="8">
        <v>0</v>
      </c>
      <c r="I41" s="35"/>
      <c r="J41" s="39"/>
      <c r="K41" s="39">
        <v>0</v>
      </c>
      <c r="L41" s="8"/>
      <c r="M41" s="8"/>
      <c r="N41" s="8">
        <v>0</v>
      </c>
      <c r="O41" s="8">
        <v>0</v>
      </c>
      <c r="P41" s="39"/>
      <c r="Q41" s="39">
        <v>0</v>
      </c>
      <c r="R41" s="39">
        <v>0</v>
      </c>
    </row>
    <row r="42" spans="2:18" ht="15" x14ac:dyDescent="0.25">
      <c r="B42" s="40" t="s">
        <v>151</v>
      </c>
      <c r="C42" s="35"/>
      <c r="D42" s="35"/>
      <c r="E42" s="35"/>
      <c r="F42" s="35"/>
      <c r="G42" s="35"/>
      <c r="H42" s="4"/>
      <c r="I42" s="35"/>
      <c r="J42" s="4"/>
      <c r="K42" s="4"/>
      <c r="L42" s="4"/>
      <c r="M42" s="4"/>
      <c r="N42" s="4"/>
      <c r="O42" s="4"/>
      <c r="P42" s="4"/>
      <c r="Q42" s="4"/>
      <c r="R42" s="4"/>
    </row>
    <row r="43" spans="2:18" ht="15" x14ac:dyDescent="0.25">
      <c r="B43" s="41"/>
      <c r="C43" s="3"/>
      <c r="D43" s="3" t="s">
        <v>87</v>
      </c>
      <c r="E43" s="3"/>
      <c r="F43" s="3"/>
      <c r="G43" s="3" t="s">
        <v>87</v>
      </c>
      <c r="H43" s="8">
        <v>0</v>
      </c>
      <c r="I43" s="3" t="s">
        <v>87</v>
      </c>
      <c r="J43" s="39">
        <v>0</v>
      </c>
      <c r="K43" s="39">
        <v>0</v>
      </c>
      <c r="L43" s="8">
        <v>0</v>
      </c>
      <c r="M43" s="8">
        <v>0</v>
      </c>
      <c r="N43" s="8">
        <v>0</v>
      </c>
      <c r="O43" s="8">
        <v>0</v>
      </c>
      <c r="P43" s="39">
        <v>0</v>
      </c>
      <c r="Q43" s="39">
        <v>0</v>
      </c>
      <c r="R43" s="39">
        <v>0</v>
      </c>
    </row>
    <row r="44" spans="2:18" x14ac:dyDescent="0.2">
      <c r="B44" s="42"/>
      <c r="C44" s="43"/>
      <c r="D44" s="43"/>
      <c r="E44" s="43"/>
      <c r="F44" s="43"/>
      <c r="G44" s="43"/>
      <c r="H44" s="12"/>
      <c r="I44" s="43"/>
      <c r="J44" s="12"/>
      <c r="K44" s="12"/>
      <c r="L44" s="12"/>
      <c r="M44" s="12"/>
      <c r="N44" s="12"/>
      <c r="O44" s="12"/>
      <c r="P44" s="12"/>
      <c r="Q44" s="12"/>
      <c r="R44" s="12"/>
    </row>
    <row r="45" spans="2:18" x14ac:dyDescent="0.2">
      <c r="B45" s="31"/>
      <c r="C45" s="46"/>
      <c r="D45" s="46"/>
      <c r="E45" s="46"/>
      <c r="F45" s="46"/>
      <c r="G45" s="46"/>
      <c r="H45" s="47"/>
      <c r="I45" s="46"/>
      <c r="J45" s="47"/>
      <c r="K45" s="47"/>
      <c r="L45" s="47"/>
      <c r="M45" s="47"/>
      <c r="N45" s="47"/>
      <c r="O45" s="47"/>
      <c r="P45" s="47"/>
      <c r="Q45" s="47"/>
      <c r="R45" s="47"/>
    </row>
    <row r="47" spans="2:18" x14ac:dyDescent="0.2">
      <c r="B47" s="33" t="s">
        <v>62</v>
      </c>
    </row>
    <row r="49" spans="2:2" x14ac:dyDescent="0.2">
      <c r="B49" s="34" t="s">
        <v>63</v>
      </c>
    </row>
  </sheetData>
  <hyperlinks>
    <hyperlink ref="B4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93</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1440</v>
      </c>
      <c r="C6" s="23"/>
      <c r="D6" s="23"/>
      <c r="E6" s="23"/>
      <c r="F6" s="23"/>
      <c r="G6" s="23"/>
      <c r="H6" s="23"/>
      <c r="I6" s="23"/>
      <c r="J6" s="23"/>
      <c r="K6" s="23"/>
      <c r="L6" s="23"/>
      <c r="M6" s="23"/>
      <c r="N6" s="23"/>
      <c r="O6" s="23"/>
      <c r="P6" s="23"/>
    </row>
    <row r="7" spans="2:16" ht="30" x14ac:dyDescent="0.2">
      <c r="B7" s="48" t="s">
        <v>581</v>
      </c>
      <c r="C7" s="25" t="s">
        <v>64</v>
      </c>
      <c r="D7" s="25" t="s">
        <v>167</v>
      </c>
      <c r="E7" s="25" t="s">
        <v>103</v>
      </c>
      <c r="F7" s="25" t="s">
        <v>66</v>
      </c>
      <c r="G7" s="25" t="s">
        <v>117</v>
      </c>
      <c r="H7" s="25" t="s">
        <v>155</v>
      </c>
      <c r="I7" s="25" t="s">
        <v>67</v>
      </c>
      <c r="J7" s="25" t="s">
        <v>104</v>
      </c>
      <c r="K7" s="25" t="s">
        <v>1434</v>
      </c>
      <c r="L7" s="25" t="s">
        <v>118</v>
      </c>
      <c r="M7" s="25" t="s">
        <v>1435</v>
      </c>
      <c r="N7" s="25" t="s">
        <v>120</v>
      </c>
      <c r="O7" s="25" t="s">
        <v>106</v>
      </c>
      <c r="P7" s="25" t="s">
        <v>107</v>
      </c>
    </row>
    <row r="8" spans="2:16" ht="15" x14ac:dyDescent="0.2">
      <c r="B8" s="48"/>
      <c r="C8" s="51"/>
      <c r="D8" s="51"/>
      <c r="E8" s="51"/>
      <c r="F8" s="51"/>
      <c r="G8" s="51" t="s">
        <v>157</v>
      </c>
      <c r="H8" s="51" t="s">
        <v>158</v>
      </c>
      <c r="I8" s="51"/>
      <c r="J8" s="51" t="s">
        <v>45</v>
      </c>
      <c r="K8" s="51" t="s">
        <v>45</v>
      </c>
      <c r="L8" s="51" t="s">
        <v>159</v>
      </c>
      <c r="M8" s="51" t="s">
        <v>44</v>
      </c>
      <c r="N8" s="51" t="s">
        <v>45</v>
      </c>
      <c r="O8" s="51" t="s">
        <v>45</v>
      </c>
      <c r="P8" s="51" t="s">
        <v>45</v>
      </c>
    </row>
    <row r="9" spans="2:16" x14ac:dyDescent="0.2">
      <c r="B9" s="50"/>
      <c r="C9" s="51" t="s">
        <v>46</v>
      </c>
      <c r="D9" s="51" t="s">
        <v>47</v>
      </c>
      <c r="E9" s="51" t="s">
        <v>108</v>
      </c>
      <c r="F9" s="51" t="s">
        <v>109</v>
      </c>
      <c r="G9" s="51" t="s">
        <v>110</v>
      </c>
      <c r="H9" s="51" t="s">
        <v>111</v>
      </c>
      <c r="I9" s="51" t="s">
        <v>112</v>
      </c>
      <c r="J9" s="51" t="s">
        <v>113</v>
      </c>
      <c r="K9" s="51" t="s">
        <v>114</v>
      </c>
      <c r="L9" s="51" t="s">
        <v>115</v>
      </c>
      <c r="M9" s="51" t="s">
        <v>160</v>
      </c>
      <c r="N9" s="51" t="s">
        <v>161</v>
      </c>
      <c r="O9" s="51" t="s">
        <v>162</v>
      </c>
      <c r="P9" s="51" t="s">
        <v>163</v>
      </c>
    </row>
    <row r="10" spans="2:16" ht="15" x14ac:dyDescent="0.25">
      <c r="B10" s="14" t="s">
        <v>1439</v>
      </c>
      <c r="C10" s="44"/>
      <c r="D10" s="44"/>
      <c r="E10" s="44"/>
      <c r="F10" s="44"/>
      <c r="G10" s="44"/>
      <c r="H10" s="15">
        <v>0</v>
      </c>
      <c r="I10" s="44"/>
      <c r="J10" s="45"/>
      <c r="K10" s="45">
        <v>0</v>
      </c>
      <c r="L10" s="15"/>
      <c r="M10" s="15">
        <v>0</v>
      </c>
      <c r="N10" s="45"/>
      <c r="O10" s="45">
        <v>0</v>
      </c>
      <c r="P10" s="45">
        <v>0</v>
      </c>
    </row>
    <row r="11" spans="2:16" ht="15" x14ac:dyDescent="0.25">
      <c r="B11" s="6" t="s">
        <v>1436</v>
      </c>
      <c r="C11" s="36"/>
      <c r="D11" s="36"/>
      <c r="E11" s="36"/>
      <c r="F11" s="36"/>
      <c r="G11" s="36"/>
      <c r="H11" s="38">
        <v>0</v>
      </c>
      <c r="I11" s="36"/>
      <c r="J11" s="37"/>
      <c r="K11" s="37">
        <v>0</v>
      </c>
      <c r="L11" s="38"/>
      <c r="M11" s="38">
        <v>0</v>
      </c>
      <c r="N11" s="37"/>
      <c r="O11" s="37">
        <v>0</v>
      </c>
      <c r="P11" s="37">
        <v>0</v>
      </c>
    </row>
    <row r="12" spans="2:16" ht="15" x14ac:dyDescent="0.25">
      <c r="B12" s="7" t="s">
        <v>169</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123</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170</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563</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99</v>
      </c>
      <c r="C24" s="35"/>
      <c r="D24" s="35"/>
      <c r="E24" s="35"/>
      <c r="F24" s="35"/>
      <c r="G24" s="35"/>
      <c r="H24" s="8">
        <v>0</v>
      </c>
      <c r="I24" s="35"/>
      <c r="J24" s="39"/>
      <c r="K24" s="39">
        <v>0</v>
      </c>
      <c r="L24" s="8"/>
      <c r="M24" s="8">
        <v>0</v>
      </c>
      <c r="N24" s="39"/>
      <c r="O24" s="39">
        <v>0</v>
      </c>
      <c r="P24" s="39">
        <v>0</v>
      </c>
    </row>
    <row r="25" spans="2:16" ht="15" x14ac:dyDescent="0.25">
      <c r="B25" s="7" t="s">
        <v>531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173</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153</v>
      </c>
      <c r="C6" s="23"/>
      <c r="D6" s="23"/>
      <c r="E6" s="23"/>
      <c r="F6" s="23"/>
      <c r="G6" s="23"/>
      <c r="H6" s="23"/>
      <c r="I6" s="23"/>
      <c r="J6" s="23"/>
      <c r="K6" s="23"/>
      <c r="L6" s="23"/>
      <c r="M6" s="23"/>
      <c r="N6" s="23"/>
      <c r="O6" s="23"/>
      <c r="P6" s="23"/>
      <c r="Q6" s="23"/>
      <c r="R6" s="23"/>
      <c r="S6" s="23"/>
      <c r="T6" s="23"/>
      <c r="U6" s="23"/>
    </row>
    <row r="7" spans="2:21" ht="15" x14ac:dyDescent="0.2">
      <c r="B7" s="48" t="s">
        <v>175</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176</v>
      </c>
      <c r="F8" s="25" t="s">
        <v>65</v>
      </c>
      <c r="G8" s="25" t="s">
        <v>167</v>
      </c>
      <c r="H8" s="25" t="s">
        <v>103</v>
      </c>
      <c r="I8" s="25" t="s">
        <v>66</v>
      </c>
      <c r="J8" s="25" t="s">
        <v>117</v>
      </c>
      <c r="K8" s="25" t="s">
        <v>155</v>
      </c>
      <c r="L8" s="25" t="s">
        <v>67</v>
      </c>
      <c r="M8" s="25" t="s">
        <v>104</v>
      </c>
      <c r="N8" s="25" t="s">
        <v>105</v>
      </c>
      <c r="O8" s="25" t="s">
        <v>118</v>
      </c>
      <c r="P8" s="25" t="s">
        <v>119</v>
      </c>
      <c r="Q8" s="25" t="s">
        <v>156</v>
      </c>
      <c r="R8" s="25" t="s">
        <v>68</v>
      </c>
      <c r="S8" s="25" t="s">
        <v>120</v>
      </c>
      <c r="T8" s="25" t="s">
        <v>106</v>
      </c>
      <c r="U8" s="25" t="s">
        <v>107</v>
      </c>
    </row>
    <row r="9" spans="2:21" ht="15" x14ac:dyDescent="0.2">
      <c r="B9" s="48"/>
      <c r="C9" s="51"/>
      <c r="D9" s="51"/>
      <c r="E9" s="51"/>
      <c r="F9" s="51"/>
      <c r="G9" s="51"/>
      <c r="H9" s="51"/>
      <c r="I9" s="51"/>
      <c r="J9" s="51" t="s">
        <v>157</v>
      </c>
      <c r="K9" s="51" t="s">
        <v>158</v>
      </c>
      <c r="L9" s="51"/>
      <c r="M9" s="51" t="s">
        <v>45</v>
      </c>
      <c r="N9" s="51" t="s">
        <v>45</v>
      </c>
      <c r="O9" s="51" t="s">
        <v>159</v>
      </c>
      <c r="P9" s="27"/>
      <c r="Q9" s="51" t="s">
        <v>44</v>
      </c>
      <c r="R9" s="51" t="s">
        <v>44</v>
      </c>
      <c r="S9" s="51" t="s">
        <v>45</v>
      </c>
      <c r="T9" s="51" t="s">
        <v>45</v>
      </c>
      <c r="U9" s="51" t="s">
        <v>45</v>
      </c>
    </row>
    <row r="10" spans="2:21" x14ac:dyDescent="0.2">
      <c r="B10" s="50"/>
      <c r="C10" s="51" t="s">
        <v>46</v>
      </c>
      <c r="D10" s="51" t="s">
        <v>47</v>
      </c>
      <c r="E10" s="51" t="s">
        <v>108</v>
      </c>
      <c r="F10" s="51" t="s">
        <v>109</v>
      </c>
      <c r="G10" s="51" t="s">
        <v>110</v>
      </c>
      <c r="H10" s="51" t="s">
        <v>111</v>
      </c>
      <c r="I10" s="51" t="s">
        <v>112</v>
      </c>
      <c r="J10" s="51" t="s">
        <v>113</v>
      </c>
      <c r="K10" s="51" t="s">
        <v>114</v>
      </c>
      <c r="L10" s="51" t="s">
        <v>115</v>
      </c>
      <c r="M10" s="51" t="s">
        <v>160</v>
      </c>
      <c r="N10" s="53" t="s">
        <v>161</v>
      </c>
      <c r="O10" s="53" t="s">
        <v>162</v>
      </c>
      <c r="P10" s="53" t="s">
        <v>163</v>
      </c>
      <c r="Q10" s="53" t="s">
        <v>164</v>
      </c>
      <c r="R10" s="53" t="s">
        <v>165</v>
      </c>
      <c r="S10" s="53" t="s">
        <v>177</v>
      </c>
      <c r="T10" s="53" t="s">
        <v>178</v>
      </c>
      <c r="U10" s="54" t="s">
        <v>179</v>
      </c>
    </row>
    <row r="11" spans="2:21" ht="15" x14ac:dyDescent="0.25">
      <c r="B11" s="14" t="s">
        <v>174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168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169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170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171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172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173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1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93</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153</v>
      </c>
      <c r="C6" s="23"/>
      <c r="D6" s="23"/>
      <c r="E6" s="23"/>
      <c r="F6" s="23"/>
      <c r="G6" s="23"/>
      <c r="H6" s="23"/>
      <c r="I6" s="23"/>
      <c r="J6" s="23"/>
      <c r="K6" s="23"/>
      <c r="L6" s="23"/>
      <c r="M6" s="23"/>
      <c r="N6" s="23"/>
      <c r="O6" s="23"/>
      <c r="P6" s="23"/>
      <c r="Q6" s="23"/>
      <c r="R6" s="23"/>
      <c r="S6" s="23"/>
      <c r="T6" s="23"/>
      <c r="U6" s="23"/>
    </row>
    <row r="7" spans="2:21" ht="15" x14ac:dyDescent="0.2">
      <c r="B7" s="48" t="s">
        <v>534</v>
      </c>
      <c r="C7" s="23"/>
      <c r="D7" s="23"/>
      <c r="E7" s="23"/>
      <c r="F7" s="23"/>
      <c r="G7" s="23"/>
      <c r="H7" s="23"/>
      <c r="I7" s="23"/>
      <c r="J7" s="23"/>
      <c r="K7" s="23"/>
      <c r="L7" s="23"/>
      <c r="M7" s="23"/>
      <c r="N7" s="23"/>
      <c r="O7" s="23"/>
      <c r="P7" s="23"/>
      <c r="Q7" s="23"/>
      <c r="R7" s="23"/>
      <c r="S7" s="23"/>
      <c r="T7" s="23"/>
      <c r="U7" s="23"/>
    </row>
    <row r="8" spans="2:21" ht="30" x14ac:dyDescent="0.2">
      <c r="B8" s="48" t="s">
        <v>102</v>
      </c>
      <c r="C8" s="25" t="s">
        <v>64</v>
      </c>
      <c r="D8" s="25" t="s">
        <v>116</v>
      </c>
      <c r="E8" s="25" t="s">
        <v>176</v>
      </c>
      <c r="F8" s="25" t="s">
        <v>65</v>
      </c>
      <c r="G8" s="25" t="s">
        <v>167</v>
      </c>
      <c r="H8" s="25" t="s">
        <v>103</v>
      </c>
      <c r="I8" s="25" t="s">
        <v>66</v>
      </c>
      <c r="J8" s="25" t="s">
        <v>117</v>
      </c>
      <c r="K8" s="25" t="s">
        <v>155</v>
      </c>
      <c r="L8" s="25" t="s">
        <v>67</v>
      </c>
      <c r="M8" s="25" t="s">
        <v>104</v>
      </c>
      <c r="N8" s="25" t="s">
        <v>105</v>
      </c>
      <c r="O8" s="25" t="s">
        <v>118</v>
      </c>
      <c r="P8" s="25" t="s">
        <v>119</v>
      </c>
      <c r="Q8" s="25" t="s">
        <v>156</v>
      </c>
      <c r="R8" s="25" t="s">
        <v>68</v>
      </c>
      <c r="S8" s="25" t="s">
        <v>120</v>
      </c>
      <c r="T8" s="25" t="s">
        <v>106</v>
      </c>
      <c r="U8" s="25" t="s">
        <v>107</v>
      </c>
    </row>
    <row r="9" spans="2:21" ht="15" x14ac:dyDescent="0.2">
      <c r="B9" s="48"/>
      <c r="C9" s="51"/>
      <c r="D9" s="51"/>
      <c r="E9" s="51"/>
      <c r="F9" s="51"/>
      <c r="G9" s="51"/>
      <c r="H9" s="51"/>
      <c r="I9" s="51"/>
      <c r="J9" s="51" t="s">
        <v>157</v>
      </c>
      <c r="K9" s="51" t="s">
        <v>158</v>
      </c>
      <c r="L9" s="51"/>
      <c r="M9" s="51" t="s">
        <v>45</v>
      </c>
      <c r="N9" s="51" t="s">
        <v>45</v>
      </c>
      <c r="O9" s="51" t="s">
        <v>159</v>
      </c>
      <c r="P9" s="27"/>
      <c r="Q9" s="51" t="s">
        <v>44</v>
      </c>
      <c r="R9" s="51" t="s">
        <v>44</v>
      </c>
      <c r="S9" s="51" t="s">
        <v>45</v>
      </c>
      <c r="T9" s="51" t="s">
        <v>44</v>
      </c>
      <c r="U9" s="51" t="s">
        <v>45</v>
      </c>
    </row>
    <row r="10" spans="2:21" x14ac:dyDescent="0.2">
      <c r="B10" s="50"/>
      <c r="C10" s="53" t="s">
        <v>46</v>
      </c>
      <c r="D10" s="53" t="s">
        <v>47</v>
      </c>
      <c r="E10" s="53" t="s">
        <v>108</v>
      </c>
      <c r="F10" s="53" t="s">
        <v>109</v>
      </c>
      <c r="G10" s="53" t="s">
        <v>110</v>
      </c>
      <c r="H10" s="53" t="s">
        <v>111</v>
      </c>
      <c r="I10" s="53" t="s">
        <v>112</v>
      </c>
      <c r="J10" s="53" t="s">
        <v>113</v>
      </c>
      <c r="K10" s="53" t="s">
        <v>114</v>
      </c>
      <c r="L10" s="53" t="s">
        <v>115</v>
      </c>
      <c r="M10" s="53" t="s">
        <v>160</v>
      </c>
      <c r="N10" s="53" t="s">
        <v>161</v>
      </c>
      <c r="O10" s="53" t="s">
        <v>162</v>
      </c>
      <c r="P10" s="53" t="s">
        <v>163</v>
      </c>
      <c r="Q10" s="53" t="s">
        <v>164</v>
      </c>
      <c r="R10" s="53" t="s">
        <v>165</v>
      </c>
      <c r="S10" s="53" t="s">
        <v>177</v>
      </c>
      <c r="T10" s="53" t="s">
        <v>178</v>
      </c>
      <c r="U10" s="54" t="s">
        <v>179</v>
      </c>
    </row>
    <row r="11" spans="2:21" ht="15" x14ac:dyDescent="0.25">
      <c r="B11" s="14" t="s">
        <v>533</v>
      </c>
      <c r="C11" s="44"/>
      <c r="D11" s="44"/>
      <c r="E11" s="44"/>
      <c r="F11" s="44"/>
      <c r="G11" s="44"/>
      <c r="H11" s="44"/>
      <c r="I11" s="44"/>
      <c r="J11" s="44"/>
      <c r="K11" s="15">
        <v>1.4064415435780715</v>
      </c>
      <c r="L11" s="44"/>
      <c r="M11" s="45"/>
      <c r="N11" s="45">
        <v>1.0984007226940949E-2</v>
      </c>
      <c r="O11" s="15"/>
      <c r="P11" s="15"/>
      <c r="Q11" s="15">
        <v>1.052426004090252</v>
      </c>
      <c r="R11" s="15">
        <v>14668.382376576832</v>
      </c>
      <c r="S11" s="45"/>
      <c r="T11" s="45">
        <v>1</v>
      </c>
      <c r="U11" s="45">
        <v>3.1936245359593426E-2</v>
      </c>
    </row>
    <row r="12" spans="2:21" ht="15" x14ac:dyDescent="0.25">
      <c r="B12" s="6" t="s">
        <v>69</v>
      </c>
      <c r="C12" s="36"/>
      <c r="D12" s="36"/>
      <c r="E12" s="36"/>
      <c r="F12" s="36"/>
      <c r="G12" s="36"/>
      <c r="H12" s="36"/>
      <c r="I12" s="36"/>
      <c r="J12" s="36"/>
      <c r="K12" s="38">
        <v>1.4064415435780715</v>
      </c>
      <c r="L12" s="36"/>
      <c r="M12" s="37"/>
      <c r="N12" s="37">
        <v>1.0984007226940949E-2</v>
      </c>
      <c r="O12" s="38"/>
      <c r="P12" s="38"/>
      <c r="Q12" s="38">
        <v>1.052426004090252</v>
      </c>
      <c r="R12" s="38">
        <v>14668.382376576832</v>
      </c>
      <c r="S12" s="37"/>
      <c r="T12" s="37">
        <v>1</v>
      </c>
      <c r="U12" s="37">
        <v>3.1936245359593426E-2</v>
      </c>
    </row>
    <row r="13" spans="2:21" ht="15" x14ac:dyDescent="0.25">
      <c r="B13" s="7" t="s">
        <v>169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123</v>
      </c>
      <c r="C16" s="35"/>
      <c r="D16" s="35"/>
      <c r="E16" s="35"/>
      <c r="F16" s="35"/>
      <c r="G16" s="35"/>
      <c r="H16" s="35"/>
      <c r="I16" s="35"/>
      <c r="J16" s="35"/>
      <c r="K16" s="8">
        <v>1.4064415435780715</v>
      </c>
      <c r="L16" s="35"/>
      <c r="M16" s="39"/>
      <c r="N16" s="39">
        <v>1.0984007226940949E-2</v>
      </c>
      <c r="O16" s="8"/>
      <c r="P16" s="8"/>
      <c r="Q16" s="8">
        <v>1.052426004090252</v>
      </c>
      <c r="R16" s="8">
        <v>14668.382376576832</v>
      </c>
      <c r="S16" s="39"/>
      <c r="T16" s="39">
        <v>1</v>
      </c>
      <c r="U16" s="39">
        <v>3.1936245359593426E-2</v>
      </c>
    </row>
    <row r="17" spans="2:21" ht="15" x14ac:dyDescent="0.25">
      <c r="B17" s="9" t="s">
        <v>180</v>
      </c>
      <c r="C17" s="3" t="s">
        <v>181</v>
      </c>
      <c r="D17" s="3" t="s">
        <v>127</v>
      </c>
      <c r="E17" s="3"/>
      <c r="F17" s="3" t="s">
        <v>182</v>
      </c>
      <c r="G17" s="3" t="s">
        <v>183</v>
      </c>
      <c r="H17" s="3" t="s">
        <v>184</v>
      </c>
      <c r="I17" s="3" t="s">
        <v>185</v>
      </c>
      <c r="J17" s="3"/>
      <c r="K17" s="8">
        <v>5.6300000000073336</v>
      </c>
      <c r="L17" s="3" t="s">
        <v>77</v>
      </c>
      <c r="M17" s="39">
        <v>2.98E-2</v>
      </c>
      <c r="N17" s="39">
        <v>2.0100000000022895E-2</v>
      </c>
      <c r="O17" s="8">
        <v>51440.08875271117</v>
      </c>
      <c r="P17" s="8">
        <v>107.99</v>
      </c>
      <c r="Q17" s="8">
        <v>0</v>
      </c>
      <c r="R17" s="8">
        <v>55.550151843972721</v>
      </c>
      <c r="S17" s="39">
        <v>2.0235185935118951E-5</v>
      </c>
      <c r="T17" s="39">
        <v>3.7873390747443815E-3</v>
      </c>
      <c r="U17" s="39">
        <v>1.2095338995101212E-4</v>
      </c>
    </row>
    <row r="18" spans="2:21" ht="15" x14ac:dyDescent="0.25">
      <c r="B18" s="9" t="s">
        <v>186</v>
      </c>
      <c r="C18" s="3" t="s">
        <v>187</v>
      </c>
      <c r="D18" s="3" t="s">
        <v>127</v>
      </c>
      <c r="E18" s="3"/>
      <c r="F18" s="3" t="s">
        <v>182</v>
      </c>
      <c r="G18" s="3" t="s">
        <v>183</v>
      </c>
      <c r="H18" s="3" t="s">
        <v>184</v>
      </c>
      <c r="I18" s="3" t="s">
        <v>185</v>
      </c>
      <c r="J18" s="3"/>
      <c r="K18" s="8">
        <v>1.1399999999999999</v>
      </c>
      <c r="L18" s="3" t="s">
        <v>77</v>
      </c>
      <c r="M18" s="39">
        <v>2.7400000000000001E-2</v>
      </c>
      <c r="N18" s="39">
        <v>6.1999999999999998E-3</v>
      </c>
      <c r="O18" s="8">
        <v>3083684.1957170111</v>
      </c>
      <c r="P18" s="8">
        <v>104.74</v>
      </c>
      <c r="Q18" s="8">
        <v>0</v>
      </c>
      <c r="R18" s="8">
        <v>3229.8508265939977</v>
      </c>
      <c r="S18" s="39">
        <v>1.4951007627137846E-3</v>
      </c>
      <c r="T18" s="39">
        <v>0.22020714318681267</v>
      </c>
      <c r="U18" s="39">
        <v>7.0325893547491716E-3</v>
      </c>
    </row>
    <row r="19" spans="2:21" ht="15" x14ac:dyDescent="0.25">
      <c r="B19" s="9" t="s">
        <v>188</v>
      </c>
      <c r="C19" s="3" t="s">
        <v>189</v>
      </c>
      <c r="D19" s="3" t="s">
        <v>127</v>
      </c>
      <c r="E19" s="3"/>
      <c r="F19" s="3" t="s">
        <v>190</v>
      </c>
      <c r="G19" s="3" t="s">
        <v>191</v>
      </c>
      <c r="H19" s="3" t="s">
        <v>184</v>
      </c>
      <c r="I19" s="3" t="s">
        <v>185</v>
      </c>
      <c r="J19" s="3"/>
      <c r="K19" s="8">
        <v>4.5600000000512484</v>
      </c>
      <c r="L19" s="3" t="s">
        <v>77</v>
      </c>
      <c r="M19" s="39">
        <v>1.44E-2</v>
      </c>
      <c r="N19" s="39">
        <v>1.5299999999113179E-2</v>
      </c>
      <c r="O19" s="8">
        <v>3847.2498925251289</v>
      </c>
      <c r="P19" s="8">
        <v>99.61</v>
      </c>
      <c r="Q19" s="8">
        <v>0</v>
      </c>
      <c r="R19" s="8">
        <v>3.8322456159407277</v>
      </c>
      <c r="S19" s="39">
        <v>4.2747221028056984E-6</v>
      </c>
      <c r="T19" s="39">
        <v>2.6127765781876905E-4</v>
      </c>
      <c r="U19" s="39">
        <v>8.3442273870801022E-6</v>
      </c>
    </row>
    <row r="20" spans="2:21" ht="15" x14ac:dyDescent="0.25">
      <c r="B20" s="9" t="s">
        <v>192</v>
      </c>
      <c r="C20" s="3" t="s">
        <v>193</v>
      </c>
      <c r="D20" s="3" t="s">
        <v>127</v>
      </c>
      <c r="E20" s="3"/>
      <c r="F20" s="3" t="s">
        <v>194</v>
      </c>
      <c r="G20" s="3" t="s">
        <v>183</v>
      </c>
      <c r="H20" s="3" t="s">
        <v>184</v>
      </c>
      <c r="I20" s="3" t="s">
        <v>185</v>
      </c>
      <c r="J20" s="3"/>
      <c r="K20" s="8">
        <v>0.15999999999990031</v>
      </c>
      <c r="L20" s="3" t="s">
        <v>77</v>
      </c>
      <c r="M20" s="39">
        <v>5.9000000000000004E-2</v>
      </c>
      <c r="N20" s="39">
        <v>5.9999999999859244E-4</v>
      </c>
      <c r="O20" s="8">
        <v>2195131.8022526884</v>
      </c>
      <c r="P20" s="8">
        <v>102.94</v>
      </c>
      <c r="Q20" s="8">
        <v>0</v>
      </c>
      <c r="R20" s="8">
        <v>2259.6686740155742</v>
      </c>
      <c r="S20" s="39">
        <v>4.0693711152008432E-3</v>
      </c>
      <c r="T20" s="39">
        <v>0.15406135142731531</v>
      </c>
      <c r="U20" s="39">
        <v>4.9201411196132909E-3</v>
      </c>
    </row>
    <row r="21" spans="2:21" ht="15" x14ac:dyDescent="0.25">
      <c r="B21" s="9" t="s">
        <v>195</v>
      </c>
      <c r="C21" s="3" t="s">
        <v>196</v>
      </c>
      <c r="D21" s="3" t="s">
        <v>127</v>
      </c>
      <c r="E21" s="3"/>
      <c r="F21" s="3" t="s">
        <v>197</v>
      </c>
      <c r="G21" s="3" t="s">
        <v>183</v>
      </c>
      <c r="H21" s="3" t="s">
        <v>198</v>
      </c>
      <c r="I21" s="3" t="s">
        <v>185</v>
      </c>
      <c r="J21" s="3"/>
      <c r="K21" s="8">
        <v>3.1000000000024839</v>
      </c>
      <c r="L21" s="3" t="s">
        <v>77</v>
      </c>
      <c r="M21" s="39">
        <v>1.8700000000000001E-2</v>
      </c>
      <c r="N21" s="39">
        <v>1.3000000000044958E-2</v>
      </c>
      <c r="O21" s="8">
        <v>59735.274007318279</v>
      </c>
      <c r="P21" s="8">
        <v>102.26</v>
      </c>
      <c r="Q21" s="8">
        <v>0</v>
      </c>
      <c r="R21" s="8">
        <v>61.085291200476483</v>
      </c>
      <c r="S21" s="39">
        <v>8.2404847575276964E-5</v>
      </c>
      <c r="T21" s="39">
        <v>4.16471787341848E-3</v>
      </c>
      <c r="U21" s="39">
        <v>1.3300545185897673E-4</v>
      </c>
    </row>
    <row r="22" spans="2:21" ht="15" x14ac:dyDescent="0.25">
      <c r="B22" s="9" t="s">
        <v>199</v>
      </c>
      <c r="C22" s="3" t="s">
        <v>200</v>
      </c>
      <c r="D22" s="3" t="s">
        <v>127</v>
      </c>
      <c r="E22" s="3"/>
      <c r="F22" s="3" t="s">
        <v>197</v>
      </c>
      <c r="G22" s="3" t="s">
        <v>183</v>
      </c>
      <c r="H22" s="3" t="s">
        <v>198</v>
      </c>
      <c r="I22" s="3" t="s">
        <v>185</v>
      </c>
      <c r="J22" s="3"/>
      <c r="K22" s="8">
        <v>5.6899999999905537</v>
      </c>
      <c r="L22" s="3" t="s">
        <v>77</v>
      </c>
      <c r="M22" s="39">
        <v>2.6800000000000001E-2</v>
      </c>
      <c r="N22" s="39">
        <v>1.9400000000017816E-2</v>
      </c>
      <c r="O22" s="8">
        <v>44747.676450256549</v>
      </c>
      <c r="P22" s="8">
        <v>104.92</v>
      </c>
      <c r="Q22" s="8">
        <v>0</v>
      </c>
      <c r="R22" s="8">
        <v>46.949262130930393</v>
      </c>
      <c r="S22" s="39">
        <v>5.8225325428491106E-5</v>
      </c>
      <c r="T22" s="39">
        <v>3.200941295323972E-3</v>
      </c>
      <c r="U22" s="39">
        <v>1.0222604658912116E-4</v>
      </c>
    </row>
    <row r="23" spans="2:21" ht="15" x14ac:dyDescent="0.25">
      <c r="B23" s="9" t="s">
        <v>201</v>
      </c>
      <c r="C23" s="3" t="s">
        <v>202</v>
      </c>
      <c r="D23" s="3" t="s">
        <v>127</v>
      </c>
      <c r="E23" s="3"/>
      <c r="F23" s="3" t="s">
        <v>194</v>
      </c>
      <c r="G23" s="3" t="s">
        <v>183</v>
      </c>
      <c r="H23" s="3" t="s">
        <v>198</v>
      </c>
      <c r="I23" s="3" t="s">
        <v>185</v>
      </c>
      <c r="J23" s="3"/>
      <c r="K23" s="8">
        <v>1.48</v>
      </c>
      <c r="L23" s="3" t="s">
        <v>77</v>
      </c>
      <c r="M23" s="39">
        <v>6.0999999999999999E-2</v>
      </c>
      <c r="N23" s="39">
        <v>9.0000000000000011E-3</v>
      </c>
      <c r="O23" s="8">
        <v>3239425.9837346161</v>
      </c>
      <c r="P23" s="8">
        <v>107.71</v>
      </c>
      <c r="Q23" s="8">
        <v>0</v>
      </c>
      <c r="R23" s="8">
        <v>3489.1857239370661</v>
      </c>
      <c r="S23" s="39">
        <v>4.7276819035738911E-3</v>
      </c>
      <c r="T23" s="39">
        <v>0.23788826839617241</v>
      </c>
      <c r="U23" s="39">
        <v>7.5972581076689761E-3</v>
      </c>
    </row>
    <row r="24" spans="2:21" ht="15" x14ac:dyDescent="0.25">
      <c r="B24" s="9" t="s">
        <v>203</v>
      </c>
      <c r="C24" s="3" t="s">
        <v>204</v>
      </c>
      <c r="D24" s="3" t="s">
        <v>127</v>
      </c>
      <c r="E24" s="3"/>
      <c r="F24" s="3" t="s">
        <v>205</v>
      </c>
      <c r="G24" s="3" t="s">
        <v>191</v>
      </c>
      <c r="H24" s="3" t="s">
        <v>206</v>
      </c>
      <c r="I24" s="3" t="s">
        <v>76</v>
      </c>
      <c r="J24" s="3"/>
      <c r="K24" s="8">
        <v>4.3599999998249599</v>
      </c>
      <c r="L24" s="3" t="s">
        <v>77</v>
      </c>
      <c r="M24" s="39">
        <v>3.39E-2</v>
      </c>
      <c r="N24" s="39">
        <v>2.1200000002096965E-2</v>
      </c>
      <c r="O24" s="8">
        <v>1968.9142726902787</v>
      </c>
      <c r="P24" s="8">
        <v>106.34</v>
      </c>
      <c r="Q24" s="8">
        <v>0</v>
      </c>
      <c r="R24" s="8">
        <v>2.0937434358099294</v>
      </c>
      <c r="S24" s="39">
        <v>1.8143115260519657E-6</v>
      </c>
      <c r="T24" s="39">
        <v>1.4274877860289569E-4</v>
      </c>
      <c r="U24" s="39">
        <v>4.5588600182443573E-6</v>
      </c>
    </row>
    <row r="25" spans="2:21" ht="15" x14ac:dyDescent="0.25">
      <c r="B25" s="9" t="s">
        <v>207</v>
      </c>
      <c r="C25" s="3" t="s">
        <v>208</v>
      </c>
      <c r="D25" s="3" t="s">
        <v>127</v>
      </c>
      <c r="E25" s="3"/>
      <c r="F25" s="3" t="s">
        <v>209</v>
      </c>
      <c r="G25" s="3" t="s">
        <v>210</v>
      </c>
      <c r="H25" s="3" t="s">
        <v>206</v>
      </c>
      <c r="I25" s="3" t="s">
        <v>76</v>
      </c>
      <c r="J25" s="3"/>
      <c r="K25" s="8">
        <v>3.2800000000250464</v>
      </c>
      <c r="L25" s="3" t="s">
        <v>77</v>
      </c>
      <c r="M25" s="39">
        <v>1.9099999999999999E-2</v>
      </c>
      <c r="N25" s="39">
        <v>1.7200000000181292E-2</v>
      </c>
      <c r="O25" s="8">
        <v>18100.279290181585</v>
      </c>
      <c r="P25" s="8">
        <v>100.83</v>
      </c>
      <c r="Q25" s="8">
        <v>0</v>
      </c>
      <c r="R25" s="8">
        <v>18.250511608224215</v>
      </c>
      <c r="S25" s="39">
        <v>3.290959870942107E-5</v>
      </c>
      <c r="T25" s="39">
        <v>1.2442967922400598E-3</v>
      </c>
      <c r="U25" s="39">
        <v>3.9738167657133597E-5</v>
      </c>
    </row>
    <row r="26" spans="2:21" ht="15" x14ac:dyDescent="0.25">
      <c r="B26" s="9" t="s">
        <v>211</v>
      </c>
      <c r="C26" s="3" t="s">
        <v>212</v>
      </c>
      <c r="D26" s="3" t="s">
        <v>127</v>
      </c>
      <c r="E26" s="3"/>
      <c r="F26" s="3" t="s">
        <v>213</v>
      </c>
      <c r="G26" s="3" t="s">
        <v>214</v>
      </c>
      <c r="H26" s="3" t="s">
        <v>215</v>
      </c>
      <c r="I26" s="3" t="s">
        <v>185</v>
      </c>
      <c r="J26" s="3"/>
      <c r="K26" s="8">
        <v>4.9599999999802904</v>
      </c>
      <c r="L26" s="3" t="s">
        <v>77</v>
      </c>
      <c r="M26" s="39">
        <v>3.6499999999999998E-2</v>
      </c>
      <c r="N26" s="39">
        <v>2.7200000000187137E-2</v>
      </c>
      <c r="O26" s="8">
        <v>14451.416367374044</v>
      </c>
      <c r="P26" s="8">
        <v>105.98</v>
      </c>
      <c r="Q26" s="8">
        <v>0</v>
      </c>
      <c r="R26" s="8">
        <v>15.315611068043868</v>
      </c>
      <c r="S26" s="39">
        <v>6.737357558422337E-6</v>
      </c>
      <c r="T26" s="39">
        <v>1.0441989864314611E-3</v>
      </c>
      <c r="U26" s="39">
        <v>3.3347795034913911E-5</v>
      </c>
    </row>
    <row r="27" spans="2:21" ht="15" x14ac:dyDescent="0.25">
      <c r="B27" s="9" t="s">
        <v>216</v>
      </c>
      <c r="C27" s="3" t="s">
        <v>217</v>
      </c>
      <c r="D27" s="3" t="s">
        <v>127</v>
      </c>
      <c r="E27" s="3"/>
      <c r="F27" s="3" t="s">
        <v>218</v>
      </c>
      <c r="G27" s="3" t="s">
        <v>191</v>
      </c>
      <c r="H27" s="3" t="s">
        <v>206</v>
      </c>
      <c r="I27" s="3" t="s">
        <v>76</v>
      </c>
      <c r="J27" s="3"/>
      <c r="K27" s="8">
        <v>5.7000000000441942</v>
      </c>
      <c r="L27" s="3" t="s">
        <v>77</v>
      </c>
      <c r="M27" s="39">
        <v>2.5499999999999998E-2</v>
      </c>
      <c r="N27" s="39">
        <v>2.5299999999506426E-2</v>
      </c>
      <c r="O27" s="8">
        <v>7140.4038451237275</v>
      </c>
      <c r="P27" s="8">
        <v>100.86</v>
      </c>
      <c r="Q27" s="8">
        <v>0</v>
      </c>
      <c r="R27" s="8">
        <v>7.2018113173847995</v>
      </c>
      <c r="S27" s="39">
        <v>6.8406991346370103E-6</v>
      </c>
      <c r="T27" s="39">
        <v>4.9101038441584784E-4</v>
      </c>
      <c r="U27" s="39">
        <v>1.5681028110812805E-5</v>
      </c>
    </row>
    <row r="28" spans="2:21" ht="15" x14ac:dyDescent="0.25">
      <c r="B28" s="9" t="s">
        <v>219</v>
      </c>
      <c r="C28" s="3" t="s">
        <v>220</v>
      </c>
      <c r="D28" s="3" t="s">
        <v>127</v>
      </c>
      <c r="E28" s="3"/>
      <c r="F28" s="3" t="s">
        <v>221</v>
      </c>
      <c r="G28" s="3" t="s">
        <v>222</v>
      </c>
      <c r="H28" s="3" t="s">
        <v>215</v>
      </c>
      <c r="I28" s="3" t="s">
        <v>185</v>
      </c>
      <c r="J28" s="3"/>
      <c r="K28" s="8">
        <v>3.2301285826960728</v>
      </c>
      <c r="L28" s="3" t="s">
        <v>77</v>
      </c>
      <c r="M28" s="39">
        <v>4.8000000000000001E-2</v>
      </c>
      <c r="N28" s="39">
        <v>1.4094077402301208E-2</v>
      </c>
      <c r="O28" s="8">
        <v>4.4479808398827195E-4</v>
      </c>
      <c r="P28" s="8">
        <v>111.13</v>
      </c>
      <c r="Q28" s="8">
        <v>1.0278947319056703E-8</v>
      </c>
      <c r="R28" s="8">
        <v>5.0553731814633428E-7</v>
      </c>
      <c r="S28" s="39">
        <v>2.1633598996107967E-13</v>
      </c>
      <c r="T28" s="39">
        <v>3.3766089158438705E-11</v>
      </c>
      <c r="U28" s="39">
        <v>1.078362108197806E-12</v>
      </c>
    </row>
    <row r="29" spans="2:21" ht="15" x14ac:dyDescent="0.25">
      <c r="B29" s="9" t="s">
        <v>223</v>
      </c>
      <c r="C29" s="3" t="s">
        <v>224</v>
      </c>
      <c r="D29" s="3" t="s">
        <v>127</v>
      </c>
      <c r="E29" s="3"/>
      <c r="F29" s="3" t="s">
        <v>225</v>
      </c>
      <c r="G29" s="3" t="s">
        <v>183</v>
      </c>
      <c r="H29" s="3" t="s">
        <v>206</v>
      </c>
      <c r="I29" s="3" t="s">
        <v>76</v>
      </c>
      <c r="J29" s="3"/>
      <c r="K29" s="8">
        <v>1.7699999999982658</v>
      </c>
      <c r="L29" s="3" t="s">
        <v>77</v>
      </c>
      <c r="M29" s="39">
        <v>3.2500000000000001E-2</v>
      </c>
      <c r="N29" s="39">
        <v>1.9100000000018269E-2</v>
      </c>
      <c r="O29" s="8">
        <v>0.52978628932174521</v>
      </c>
      <c r="P29" s="8">
        <v>5120001</v>
      </c>
      <c r="Q29" s="8">
        <v>0</v>
      </c>
      <c r="R29" s="8">
        <v>27.125060528812103</v>
      </c>
      <c r="S29" s="39">
        <v>2.8613896263664344E-5</v>
      </c>
      <c r="T29" s="39">
        <v>1.8493523102173688E-3</v>
      </c>
      <c r="U29" s="39">
        <v>5.9061369135432828E-5</v>
      </c>
    </row>
    <row r="30" spans="2:21" ht="15" x14ac:dyDescent="0.25">
      <c r="B30" s="9" t="s">
        <v>226</v>
      </c>
      <c r="C30" s="3" t="s">
        <v>227</v>
      </c>
      <c r="D30" s="3" t="s">
        <v>127</v>
      </c>
      <c r="E30" s="3"/>
      <c r="F30" s="3" t="s">
        <v>228</v>
      </c>
      <c r="G30" s="3" t="s">
        <v>191</v>
      </c>
      <c r="H30" s="3" t="s">
        <v>206</v>
      </c>
      <c r="I30" s="3" t="s">
        <v>76</v>
      </c>
      <c r="J30" s="3"/>
      <c r="K30" s="8">
        <v>3.9499999999648208</v>
      </c>
      <c r="L30" s="3" t="s">
        <v>77</v>
      </c>
      <c r="M30" s="39">
        <v>3.3799999999999997E-2</v>
      </c>
      <c r="N30" s="39">
        <v>3.4400000000688775E-2</v>
      </c>
      <c r="O30" s="8">
        <v>6586.3710104581378</v>
      </c>
      <c r="P30" s="8">
        <v>100.7</v>
      </c>
      <c r="Q30" s="8">
        <v>0</v>
      </c>
      <c r="R30" s="8">
        <v>6.6324756101907889</v>
      </c>
      <c r="S30" s="39">
        <v>8.0465945744843946E-6</v>
      </c>
      <c r="T30" s="39">
        <v>4.5219379618113793E-4</v>
      </c>
      <c r="U30" s="39">
        <v>1.4441372024926801E-5</v>
      </c>
    </row>
    <row r="31" spans="2:21" ht="15" x14ac:dyDescent="0.25">
      <c r="B31" s="9" t="s">
        <v>229</v>
      </c>
      <c r="C31" s="3" t="s">
        <v>230</v>
      </c>
      <c r="D31" s="3" t="s">
        <v>127</v>
      </c>
      <c r="E31" s="3"/>
      <c r="F31" s="3" t="s">
        <v>231</v>
      </c>
      <c r="G31" s="3" t="s">
        <v>232</v>
      </c>
      <c r="H31" s="3" t="s">
        <v>215</v>
      </c>
      <c r="I31" s="3" t="s">
        <v>185</v>
      </c>
      <c r="J31" s="3"/>
      <c r="K31" s="8">
        <v>4.4499999999844233</v>
      </c>
      <c r="L31" s="3" t="s">
        <v>77</v>
      </c>
      <c r="M31" s="39">
        <v>3.85E-2</v>
      </c>
      <c r="N31" s="39">
        <v>2.0299999999930818E-2</v>
      </c>
      <c r="O31" s="8">
        <v>10253.060563958059</v>
      </c>
      <c r="P31" s="8">
        <v>109</v>
      </c>
      <c r="Q31" s="8">
        <v>0</v>
      </c>
      <c r="R31" s="8">
        <v>11.17583601422837</v>
      </c>
      <c r="S31" s="39">
        <v>2.570778240397075E-5</v>
      </c>
      <c r="T31" s="39">
        <v>7.619543606020786E-4</v>
      </c>
      <c r="U31" s="39">
        <v>2.433396141300011E-5</v>
      </c>
    </row>
    <row r="32" spans="2:21" ht="15" x14ac:dyDescent="0.25">
      <c r="B32" s="9" t="s">
        <v>233</v>
      </c>
      <c r="C32" s="3" t="s">
        <v>234</v>
      </c>
      <c r="D32" s="3" t="s">
        <v>127</v>
      </c>
      <c r="E32" s="3"/>
      <c r="F32" s="3" t="s">
        <v>235</v>
      </c>
      <c r="G32" s="3" t="s">
        <v>236</v>
      </c>
      <c r="H32" s="3" t="s">
        <v>206</v>
      </c>
      <c r="I32" s="3" t="s">
        <v>76</v>
      </c>
      <c r="J32" s="3"/>
      <c r="K32" s="8">
        <v>4.9187764106826517</v>
      </c>
      <c r="L32" s="3" t="s">
        <v>77</v>
      </c>
      <c r="M32" s="39">
        <v>5.0900000000000001E-2</v>
      </c>
      <c r="N32" s="39">
        <v>2.2414677314503226E-2</v>
      </c>
      <c r="O32" s="8">
        <v>6.5411482939451749E-5</v>
      </c>
      <c r="P32" s="8">
        <v>116.8</v>
      </c>
      <c r="Q32" s="8">
        <v>0</v>
      </c>
      <c r="R32" s="8">
        <v>7.4755980502230575E-8</v>
      </c>
      <c r="S32" s="39">
        <v>5.75970435145852E-14</v>
      </c>
      <c r="T32" s="39">
        <v>5.0967681748586733E-12</v>
      </c>
      <c r="U32" s="39">
        <v>1.6277163897325376E-13</v>
      </c>
    </row>
    <row r="33" spans="2:21" ht="15" x14ac:dyDescent="0.25">
      <c r="B33" s="9" t="s">
        <v>237</v>
      </c>
      <c r="C33" s="3" t="s">
        <v>238</v>
      </c>
      <c r="D33" s="3" t="s">
        <v>127</v>
      </c>
      <c r="E33" s="3"/>
      <c r="F33" s="3"/>
      <c r="G33" s="3" t="s">
        <v>239</v>
      </c>
      <c r="H33" s="3" t="s">
        <v>215</v>
      </c>
      <c r="I33" s="3" t="s">
        <v>185</v>
      </c>
      <c r="J33" s="3"/>
      <c r="K33" s="8">
        <v>5.510000000785066</v>
      </c>
      <c r="L33" s="3" t="s">
        <v>77</v>
      </c>
      <c r="M33" s="39">
        <v>2.6099999999999998E-2</v>
      </c>
      <c r="N33" s="39">
        <v>1.8800000002905746E-2</v>
      </c>
      <c r="O33" s="8">
        <v>213.88055596566775</v>
      </c>
      <c r="P33" s="8">
        <v>104.74</v>
      </c>
      <c r="Q33" s="8">
        <v>0</v>
      </c>
      <c r="R33" s="8">
        <v>0.22401849388205236</v>
      </c>
      <c r="S33" s="39">
        <v>3.5462825472825565E-7</v>
      </c>
      <c r="T33" s="39">
        <v>1.5273297501110946E-5</v>
      </c>
      <c r="U33" s="39">
        <v>4.8777177644554432E-7</v>
      </c>
    </row>
    <row r="34" spans="2:21" ht="15" x14ac:dyDescent="0.25">
      <c r="B34" s="9" t="s">
        <v>240</v>
      </c>
      <c r="C34" s="3" t="s">
        <v>241</v>
      </c>
      <c r="D34" s="3" t="s">
        <v>127</v>
      </c>
      <c r="E34" s="3"/>
      <c r="F34" s="3" t="s">
        <v>242</v>
      </c>
      <c r="G34" s="3" t="s">
        <v>183</v>
      </c>
      <c r="H34" s="3" t="s">
        <v>243</v>
      </c>
      <c r="I34" s="3" t="s">
        <v>185</v>
      </c>
      <c r="J34" s="3"/>
      <c r="K34" s="8">
        <v>1.1600000000000972</v>
      </c>
      <c r="L34" s="3" t="s">
        <v>77</v>
      </c>
      <c r="M34" s="39">
        <v>1.1956E-2</v>
      </c>
      <c r="N34" s="39">
        <v>8.8999999999991759E-3</v>
      </c>
      <c r="O34" s="8">
        <v>2812714.5807610783</v>
      </c>
      <c r="P34" s="8">
        <v>100.4</v>
      </c>
      <c r="Q34" s="8">
        <v>0</v>
      </c>
      <c r="R34" s="8">
        <v>2823.9654390861369</v>
      </c>
      <c r="S34" s="39">
        <v>6.4921133032839577E-3</v>
      </c>
      <c r="T34" s="39">
        <v>0.19253439096294855</v>
      </c>
      <c r="U34" s="39">
        <v>6.1488255499526122E-3</v>
      </c>
    </row>
    <row r="35" spans="2:21" ht="15" x14ac:dyDescent="0.25">
      <c r="B35" s="9" t="s">
        <v>244</v>
      </c>
      <c r="C35" s="3" t="s">
        <v>245</v>
      </c>
      <c r="D35" s="3" t="s">
        <v>127</v>
      </c>
      <c r="E35" s="3"/>
      <c r="F35" s="3" t="s">
        <v>246</v>
      </c>
      <c r="G35" s="3" t="s">
        <v>210</v>
      </c>
      <c r="H35" s="3" t="s">
        <v>247</v>
      </c>
      <c r="I35" s="3" t="s">
        <v>76</v>
      </c>
      <c r="J35" s="3"/>
      <c r="K35" s="8">
        <v>6.7200000000170492</v>
      </c>
      <c r="L35" s="3" t="s">
        <v>77</v>
      </c>
      <c r="M35" s="39">
        <v>3.7499999999999999E-2</v>
      </c>
      <c r="N35" s="39">
        <v>3.0799999999732472E-2</v>
      </c>
      <c r="O35" s="8">
        <v>11709.826631288297</v>
      </c>
      <c r="P35" s="8">
        <v>105.81</v>
      </c>
      <c r="Q35" s="8">
        <v>0</v>
      </c>
      <c r="R35" s="8">
        <v>12.390167558407102</v>
      </c>
      <c r="S35" s="39">
        <v>5.3226484687674078E-5</v>
      </c>
      <c r="T35" s="39">
        <v>8.4474594900098244E-4</v>
      </c>
      <c r="U35" s="39">
        <v>2.6978013893817969E-5</v>
      </c>
    </row>
    <row r="36" spans="2:21" ht="15" x14ac:dyDescent="0.25">
      <c r="B36" s="9" t="s">
        <v>248</v>
      </c>
      <c r="C36" s="3" t="s">
        <v>249</v>
      </c>
      <c r="D36" s="3" t="s">
        <v>127</v>
      </c>
      <c r="E36" s="3"/>
      <c r="F36" s="3" t="s">
        <v>250</v>
      </c>
      <c r="G36" s="3" t="s">
        <v>191</v>
      </c>
      <c r="H36" s="3" t="s">
        <v>243</v>
      </c>
      <c r="I36" s="3" t="s">
        <v>185</v>
      </c>
      <c r="J36" s="3"/>
      <c r="K36" s="8">
        <v>3.7900000000084417</v>
      </c>
      <c r="L36" s="3" t="s">
        <v>77</v>
      </c>
      <c r="M36" s="39">
        <v>4.3499999999999997E-2</v>
      </c>
      <c r="N36" s="39">
        <v>5.2899999999971616E-2</v>
      </c>
      <c r="O36" s="8">
        <v>36507.301807722099</v>
      </c>
      <c r="P36" s="8">
        <v>98.39</v>
      </c>
      <c r="Q36" s="8">
        <v>0</v>
      </c>
      <c r="R36" s="8">
        <v>35.919534246352022</v>
      </c>
      <c r="S36" s="39">
        <v>1.9458398168036887E-5</v>
      </c>
      <c r="T36" s="39">
        <v>2.4489484021561407E-3</v>
      </c>
      <c r="U36" s="39">
        <v>7.8210217044242779E-5</v>
      </c>
    </row>
    <row r="37" spans="2:21" ht="15" x14ac:dyDescent="0.25">
      <c r="B37" s="9" t="s">
        <v>251</v>
      </c>
      <c r="C37" s="3" t="s">
        <v>252</v>
      </c>
      <c r="D37" s="3" t="s">
        <v>127</v>
      </c>
      <c r="E37" s="3"/>
      <c r="F37" s="3" t="s">
        <v>253</v>
      </c>
      <c r="G37" s="3" t="s">
        <v>232</v>
      </c>
      <c r="H37" s="3" t="s">
        <v>243</v>
      </c>
      <c r="I37" s="3" t="s">
        <v>185</v>
      </c>
      <c r="J37" s="3"/>
      <c r="K37" s="8">
        <v>5.4500000000424738</v>
      </c>
      <c r="L37" s="3" t="s">
        <v>77</v>
      </c>
      <c r="M37" s="39">
        <v>2.2200000000000001E-2</v>
      </c>
      <c r="N37" s="39">
        <v>2.4200000000309339E-2</v>
      </c>
      <c r="O37" s="8">
        <v>10005.4057596699</v>
      </c>
      <c r="P37" s="8">
        <v>99.35</v>
      </c>
      <c r="Q37" s="8">
        <v>0</v>
      </c>
      <c r="R37" s="8">
        <v>9.9403706226319901</v>
      </c>
      <c r="S37" s="39">
        <v>3.6758767775826168E-5</v>
      </c>
      <c r="T37" s="39">
        <v>6.7772189322323328E-4</v>
      </c>
      <c r="U37" s="39">
        <v>2.1643892667545357E-5</v>
      </c>
    </row>
    <row r="38" spans="2:21" ht="15" x14ac:dyDescent="0.25">
      <c r="B38" s="9" t="s">
        <v>254</v>
      </c>
      <c r="C38" s="3" t="s">
        <v>255</v>
      </c>
      <c r="D38" s="3" t="s">
        <v>127</v>
      </c>
      <c r="E38" s="3"/>
      <c r="F38" s="3" t="s">
        <v>256</v>
      </c>
      <c r="G38" s="3" t="s">
        <v>191</v>
      </c>
      <c r="H38" s="3" t="s">
        <v>247</v>
      </c>
      <c r="I38" s="3" t="s">
        <v>76</v>
      </c>
      <c r="J38" s="3"/>
      <c r="K38" s="8">
        <v>4.0400000000027187</v>
      </c>
      <c r="L38" s="3" t="s">
        <v>77</v>
      </c>
      <c r="M38" s="39">
        <v>5.0499999999999996E-2</v>
      </c>
      <c r="N38" s="39">
        <v>2.2800000000019308E-2</v>
      </c>
      <c r="O38" s="8">
        <v>20879.76760221547</v>
      </c>
      <c r="P38" s="8">
        <v>111.9</v>
      </c>
      <c r="Q38" s="8">
        <v>0</v>
      </c>
      <c r="R38" s="8">
        <v>23.364459946606253</v>
      </c>
      <c r="S38" s="39">
        <v>3.8417166003477073E-5</v>
      </c>
      <c r="T38" s="39">
        <v>1.592959320158602E-3</v>
      </c>
      <c r="U38" s="39">
        <v>5.0873139696436248E-5</v>
      </c>
    </row>
    <row r="39" spans="2:21" ht="15" x14ac:dyDescent="0.25">
      <c r="B39" s="9" t="s">
        <v>257</v>
      </c>
      <c r="C39" s="3" t="s">
        <v>258</v>
      </c>
      <c r="D39" s="3" t="s">
        <v>127</v>
      </c>
      <c r="E39" s="3"/>
      <c r="F39" s="3" t="s">
        <v>259</v>
      </c>
      <c r="G39" s="3" t="s">
        <v>232</v>
      </c>
      <c r="H39" s="3" t="s">
        <v>243</v>
      </c>
      <c r="I39" s="3" t="s">
        <v>185</v>
      </c>
      <c r="J39" s="3"/>
      <c r="K39" s="8">
        <v>4.8599999999951509</v>
      </c>
      <c r="L39" s="3" t="s">
        <v>77</v>
      </c>
      <c r="M39" s="39">
        <v>3.9199999999999999E-2</v>
      </c>
      <c r="N39" s="39">
        <v>2.2799999999904327E-2</v>
      </c>
      <c r="O39" s="8">
        <v>39223.385629314078</v>
      </c>
      <c r="P39" s="8">
        <v>108.9</v>
      </c>
      <c r="Q39" s="8">
        <v>0</v>
      </c>
      <c r="R39" s="8">
        <v>42.714266951580797</v>
      </c>
      <c r="S39" s="39">
        <v>4.0863908083223158E-5</v>
      </c>
      <c r="T39" s="39">
        <v>2.9122046818011935E-3</v>
      </c>
      <c r="U39" s="39">
        <v>9.3004883255359605E-5</v>
      </c>
    </row>
    <row r="40" spans="2:21" ht="15" x14ac:dyDescent="0.25">
      <c r="B40" s="9" t="s">
        <v>260</v>
      </c>
      <c r="C40" s="3" t="s">
        <v>261</v>
      </c>
      <c r="D40" s="3" t="s">
        <v>127</v>
      </c>
      <c r="E40" s="3"/>
      <c r="F40" s="3" t="s">
        <v>262</v>
      </c>
      <c r="G40" s="3" t="s">
        <v>232</v>
      </c>
      <c r="H40" s="3" t="s">
        <v>243</v>
      </c>
      <c r="I40" s="3" t="s">
        <v>185</v>
      </c>
      <c r="J40" s="3"/>
      <c r="K40" s="8">
        <v>6.7500000000043814</v>
      </c>
      <c r="L40" s="3" t="s">
        <v>77</v>
      </c>
      <c r="M40" s="39">
        <v>4.0999999999999995E-2</v>
      </c>
      <c r="N40" s="39">
        <v>3.3799999999931087E-2</v>
      </c>
      <c r="O40" s="8">
        <v>54201.784352709932</v>
      </c>
      <c r="P40" s="8">
        <v>105.99</v>
      </c>
      <c r="Q40" s="8">
        <v>0</v>
      </c>
      <c r="R40" s="8">
        <v>57.44847123531877</v>
      </c>
      <c r="S40" s="39">
        <v>7.5997482284490336E-5</v>
      </c>
      <c r="T40" s="39">
        <v>3.9167640892318976E-3</v>
      </c>
      <c r="U40" s="39">
        <v>1.2508673896935435E-4</v>
      </c>
    </row>
    <row r="41" spans="2:21" ht="15" x14ac:dyDescent="0.25">
      <c r="B41" s="9" t="s">
        <v>263</v>
      </c>
      <c r="C41" s="3" t="s">
        <v>264</v>
      </c>
      <c r="D41" s="3" t="s">
        <v>127</v>
      </c>
      <c r="E41" s="3"/>
      <c r="F41" s="3" t="s">
        <v>262</v>
      </c>
      <c r="G41" s="3" t="s">
        <v>232</v>
      </c>
      <c r="H41" s="3" t="s">
        <v>243</v>
      </c>
      <c r="I41" s="3" t="s">
        <v>185</v>
      </c>
      <c r="J41" s="3"/>
      <c r="K41" s="8">
        <v>3.8000000000075036</v>
      </c>
      <c r="L41" s="3" t="s">
        <v>77</v>
      </c>
      <c r="M41" s="39">
        <v>3.5799999999999998E-2</v>
      </c>
      <c r="N41" s="39">
        <v>1.9000000000037515E-2</v>
      </c>
      <c r="O41" s="8">
        <v>44116.842119899986</v>
      </c>
      <c r="P41" s="8">
        <v>106.4</v>
      </c>
      <c r="Q41" s="8">
        <v>0</v>
      </c>
      <c r="R41" s="8">
        <v>46.940320014908266</v>
      </c>
      <c r="S41" s="39">
        <v>3.7023383904165335E-5</v>
      </c>
      <c r="T41" s="39">
        <v>3.2003316331664922E-3</v>
      </c>
      <c r="U41" s="39">
        <v>1.0220657626887344E-4</v>
      </c>
    </row>
    <row r="42" spans="2:21" ht="15" x14ac:dyDescent="0.25">
      <c r="B42" s="9" t="s">
        <v>265</v>
      </c>
      <c r="C42" s="3" t="s">
        <v>266</v>
      </c>
      <c r="D42" s="3" t="s">
        <v>127</v>
      </c>
      <c r="E42" s="3"/>
      <c r="F42" s="3" t="s">
        <v>262</v>
      </c>
      <c r="G42" s="3" t="s">
        <v>232</v>
      </c>
      <c r="H42" s="3" t="s">
        <v>243</v>
      </c>
      <c r="I42" s="3" t="s">
        <v>185</v>
      </c>
      <c r="J42" s="3"/>
      <c r="K42" s="8">
        <v>4.8100000000130709</v>
      </c>
      <c r="L42" s="3" t="s">
        <v>77</v>
      </c>
      <c r="M42" s="39">
        <v>3.2899999999999999E-2</v>
      </c>
      <c r="N42" s="39">
        <v>2.3299999999688202E-2</v>
      </c>
      <c r="O42" s="8">
        <v>13967.153228571953</v>
      </c>
      <c r="P42" s="8">
        <v>107.16</v>
      </c>
      <c r="Q42" s="8">
        <v>0</v>
      </c>
      <c r="R42" s="8">
        <v>14.967201397921881</v>
      </c>
      <c r="S42" s="39">
        <v>1.5499856542807468E-5</v>
      </c>
      <c r="T42" s="39">
        <v>1.0204448559049039E-3</v>
      </c>
      <c r="U42" s="39">
        <v>3.258917729411397E-5</v>
      </c>
    </row>
    <row r="43" spans="2:21" ht="15" x14ac:dyDescent="0.25">
      <c r="B43" s="9" t="s">
        <v>267</v>
      </c>
      <c r="C43" s="3" t="s">
        <v>268</v>
      </c>
      <c r="D43" s="3" t="s">
        <v>127</v>
      </c>
      <c r="E43" s="3"/>
      <c r="F43" s="3" t="s">
        <v>262</v>
      </c>
      <c r="G43" s="3" t="s">
        <v>232</v>
      </c>
      <c r="H43" s="3" t="s">
        <v>243</v>
      </c>
      <c r="I43" s="3" t="s">
        <v>185</v>
      </c>
      <c r="J43" s="3"/>
      <c r="K43" s="8">
        <v>6.2300000000089897</v>
      </c>
      <c r="L43" s="3" t="s">
        <v>77</v>
      </c>
      <c r="M43" s="39">
        <v>2.63E-2</v>
      </c>
      <c r="N43" s="39">
        <v>3.0000000000092661E-2</v>
      </c>
      <c r="O43" s="8">
        <v>25013.514399174754</v>
      </c>
      <c r="P43" s="8">
        <v>98.38</v>
      </c>
      <c r="Q43" s="8">
        <v>0</v>
      </c>
      <c r="R43" s="8">
        <v>24.608295466315543</v>
      </c>
      <c r="S43" s="39">
        <v>2.2321198410495965E-5</v>
      </c>
      <c r="T43" s="39">
        <v>1.6777624522829133E-3</v>
      </c>
      <c r="U43" s="39">
        <v>5.3581433331220279E-5</v>
      </c>
    </row>
    <row r="44" spans="2:21" ht="15" x14ac:dyDescent="0.25">
      <c r="B44" s="9" t="s">
        <v>269</v>
      </c>
      <c r="C44" s="3" t="s">
        <v>270</v>
      </c>
      <c r="D44" s="3" t="s">
        <v>127</v>
      </c>
      <c r="E44" s="3"/>
      <c r="F44" s="3" t="s">
        <v>271</v>
      </c>
      <c r="G44" s="3" t="s">
        <v>191</v>
      </c>
      <c r="H44" s="3" t="s">
        <v>247</v>
      </c>
      <c r="I44" s="3" t="s">
        <v>76</v>
      </c>
      <c r="J44" s="3"/>
      <c r="K44" s="8">
        <v>4.7599999999872651</v>
      </c>
      <c r="L44" s="3" t="s">
        <v>77</v>
      </c>
      <c r="M44" s="39">
        <v>3.5000000000000003E-2</v>
      </c>
      <c r="N44" s="39">
        <v>2.6799999999951921E-2</v>
      </c>
      <c r="O44" s="8">
        <v>25358.089612657739</v>
      </c>
      <c r="P44" s="8">
        <v>104.87</v>
      </c>
      <c r="Q44" s="8">
        <v>0</v>
      </c>
      <c r="R44" s="8">
        <v>26.593028575442769</v>
      </c>
      <c r="S44" s="39">
        <v>2.4961905678284803E-5</v>
      </c>
      <c r="T44" s="39">
        <v>1.813079044724452E-3</v>
      </c>
      <c r="U44" s="39">
        <v>5.7902937228657363E-5</v>
      </c>
    </row>
    <row r="45" spans="2:21" ht="15" x14ac:dyDescent="0.25">
      <c r="B45" s="9" t="s">
        <v>272</v>
      </c>
      <c r="C45" s="3" t="s">
        <v>273</v>
      </c>
      <c r="D45" s="3" t="s">
        <v>127</v>
      </c>
      <c r="E45" s="3"/>
      <c r="F45" s="3" t="s">
        <v>274</v>
      </c>
      <c r="G45" s="3" t="s">
        <v>232</v>
      </c>
      <c r="H45" s="3" t="s">
        <v>243</v>
      </c>
      <c r="I45" s="3" t="s">
        <v>185</v>
      </c>
      <c r="J45" s="3"/>
      <c r="K45" s="8">
        <v>4.7699999999783955</v>
      </c>
      <c r="L45" s="3" t="s">
        <v>77</v>
      </c>
      <c r="M45" s="39">
        <v>4.0999999999999995E-2</v>
      </c>
      <c r="N45" s="39">
        <v>1.9099999999808298E-2</v>
      </c>
      <c r="O45" s="8">
        <v>18799.801230125024</v>
      </c>
      <c r="P45" s="8">
        <v>111.94</v>
      </c>
      <c r="Q45" s="8">
        <v>0</v>
      </c>
      <c r="R45" s="8">
        <v>21.044497498937755</v>
      </c>
      <c r="S45" s="39">
        <v>6.2666004100416742E-5</v>
      </c>
      <c r="T45" s="39">
        <v>1.4347872155228902E-3</v>
      </c>
      <c r="U45" s="39">
        <v>4.582171655374688E-5</v>
      </c>
    </row>
    <row r="46" spans="2:21" ht="15" x14ac:dyDescent="0.25">
      <c r="B46" s="9" t="s">
        <v>275</v>
      </c>
      <c r="C46" s="3" t="s">
        <v>276</v>
      </c>
      <c r="D46" s="3" t="s">
        <v>127</v>
      </c>
      <c r="E46" s="3"/>
      <c r="F46" s="3" t="s">
        <v>277</v>
      </c>
      <c r="G46" s="3" t="s">
        <v>191</v>
      </c>
      <c r="H46" s="3" t="s">
        <v>243</v>
      </c>
      <c r="I46" s="3" t="s">
        <v>185</v>
      </c>
      <c r="J46" s="3"/>
      <c r="K46" s="8">
        <v>7.2300000000238489</v>
      </c>
      <c r="L46" s="3" t="s">
        <v>77</v>
      </c>
      <c r="M46" s="39">
        <v>3.6900000000000002E-2</v>
      </c>
      <c r="N46" s="39">
        <v>3.620000000022474E-2</v>
      </c>
      <c r="O46" s="8">
        <v>25794.468015596973</v>
      </c>
      <c r="P46" s="8">
        <v>101.32</v>
      </c>
      <c r="Q46" s="8">
        <v>0</v>
      </c>
      <c r="R46" s="8">
        <v>26.134954990838349</v>
      </c>
      <c r="S46" s="39">
        <v>7.6769250046419561E-5</v>
      </c>
      <c r="T46" s="39">
        <v>1.7818481672472236E-3</v>
      </c>
      <c r="U46" s="39">
        <v>5.6905540262749195E-5</v>
      </c>
    </row>
    <row r="47" spans="2:21" ht="15" x14ac:dyDescent="0.25">
      <c r="B47" s="9" t="s">
        <v>278</v>
      </c>
      <c r="C47" s="3" t="s">
        <v>279</v>
      </c>
      <c r="D47" s="3" t="s">
        <v>127</v>
      </c>
      <c r="E47" s="3"/>
      <c r="F47" s="3" t="s">
        <v>277</v>
      </c>
      <c r="G47" s="3" t="s">
        <v>191</v>
      </c>
      <c r="H47" s="3" t="s">
        <v>243</v>
      </c>
      <c r="I47" s="3" t="s">
        <v>185</v>
      </c>
      <c r="J47" s="3"/>
      <c r="K47" s="8">
        <v>1.7999999999806788</v>
      </c>
      <c r="L47" s="3" t="s">
        <v>77</v>
      </c>
      <c r="M47" s="39">
        <v>2.1700000000000001E-2</v>
      </c>
      <c r="N47" s="39">
        <v>1.4399999999928206E-2</v>
      </c>
      <c r="O47" s="8">
        <v>22173.980244604358</v>
      </c>
      <c r="P47" s="8">
        <v>101.82</v>
      </c>
      <c r="Q47" s="8">
        <v>0</v>
      </c>
      <c r="R47" s="8">
        <v>22.577546685301169</v>
      </c>
      <c r="S47" s="39">
        <v>1.0515374371469116E-4</v>
      </c>
      <c r="T47" s="39">
        <v>1.5393085695477617E-3</v>
      </c>
      <c r="U47" s="39">
        <v>4.9159736161202101E-5</v>
      </c>
    </row>
    <row r="48" spans="2:21" ht="15" x14ac:dyDescent="0.25">
      <c r="B48" s="9" t="s">
        <v>280</v>
      </c>
      <c r="C48" s="3" t="s">
        <v>281</v>
      </c>
      <c r="D48" s="3" t="s">
        <v>127</v>
      </c>
      <c r="E48" s="3"/>
      <c r="F48" s="3" t="s">
        <v>282</v>
      </c>
      <c r="G48" s="3" t="s">
        <v>210</v>
      </c>
      <c r="H48" s="3" t="s">
        <v>247</v>
      </c>
      <c r="I48" s="3" t="s">
        <v>76</v>
      </c>
      <c r="J48" s="3"/>
      <c r="K48" s="8">
        <v>4.9299999999820905</v>
      </c>
      <c r="L48" s="3" t="s">
        <v>77</v>
      </c>
      <c r="M48" s="39">
        <v>1.874E-2</v>
      </c>
      <c r="N48" s="39">
        <v>1.5700000000064725E-2</v>
      </c>
      <c r="O48" s="8">
        <v>22166.730828248743</v>
      </c>
      <c r="P48" s="8">
        <v>101.83</v>
      </c>
      <c r="Q48" s="8">
        <v>0</v>
      </c>
      <c r="R48" s="8">
        <v>22.572382000187215</v>
      </c>
      <c r="S48" s="39">
        <v>1.5344567020201287E-5</v>
      </c>
      <c r="T48" s="39">
        <v>1.5389564478506734E-3</v>
      </c>
      <c r="U48" s="39">
        <v>4.9148490716287447E-5</v>
      </c>
    </row>
    <row r="49" spans="2:21" ht="15" x14ac:dyDescent="0.25">
      <c r="B49" s="9" t="s">
        <v>283</v>
      </c>
      <c r="C49" s="3" t="s">
        <v>284</v>
      </c>
      <c r="D49" s="3" t="s">
        <v>127</v>
      </c>
      <c r="E49" s="3"/>
      <c r="F49" s="3" t="s">
        <v>231</v>
      </c>
      <c r="G49" s="3" t="s">
        <v>232</v>
      </c>
      <c r="H49" s="3" t="s">
        <v>243</v>
      </c>
      <c r="I49" s="3" t="s">
        <v>185</v>
      </c>
      <c r="J49" s="3"/>
      <c r="K49" s="8">
        <v>5.7099999999802309</v>
      </c>
      <c r="L49" s="3" t="s">
        <v>77</v>
      </c>
      <c r="M49" s="39">
        <v>3.61E-2</v>
      </c>
      <c r="N49" s="39">
        <v>2.4800000000225773E-2</v>
      </c>
      <c r="O49" s="8">
        <v>19044.776586640881</v>
      </c>
      <c r="P49" s="8">
        <v>107.26</v>
      </c>
      <c r="Q49" s="8">
        <v>0</v>
      </c>
      <c r="R49" s="8">
        <v>20.427427365861984</v>
      </c>
      <c r="S49" s="39">
        <v>2.4814041155232417E-5</v>
      </c>
      <c r="T49" s="39">
        <v>1.3927161545216563E-3</v>
      </c>
      <c r="U49" s="39">
        <v>4.4478124827073045E-5</v>
      </c>
    </row>
    <row r="50" spans="2:21" ht="15" x14ac:dyDescent="0.25">
      <c r="B50" s="9" t="s">
        <v>285</v>
      </c>
      <c r="C50" s="3" t="s">
        <v>286</v>
      </c>
      <c r="D50" s="3" t="s">
        <v>127</v>
      </c>
      <c r="E50" s="3"/>
      <c r="F50" s="3" t="s">
        <v>231</v>
      </c>
      <c r="G50" s="3" t="s">
        <v>232</v>
      </c>
      <c r="H50" s="3" t="s">
        <v>243</v>
      </c>
      <c r="I50" s="3" t="s">
        <v>185</v>
      </c>
      <c r="J50" s="3"/>
      <c r="K50" s="8">
        <v>6.6399999999776433</v>
      </c>
      <c r="L50" s="3" t="s">
        <v>77</v>
      </c>
      <c r="M50" s="39">
        <v>3.3000000000000002E-2</v>
      </c>
      <c r="N50" s="39">
        <v>2.8999999999887796E-2</v>
      </c>
      <c r="O50" s="8">
        <v>15008.10863950485</v>
      </c>
      <c r="P50" s="8">
        <v>103.02</v>
      </c>
      <c r="Q50" s="8">
        <v>0</v>
      </c>
      <c r="R50" s="8">
        <v>15.46135352040519</v>
      </c>
      <c r="S50" s="39">
        <v>4.8673105253870987E-5</v>
      </c>
      <c r="T50" s="39">
        <v>1.0541355224507952E-3</v>
      </c>
      <c r="U50" s="39">
        <v>3.3665130687251796E-5</v>
      </c>
    </row>
    <row r="51" spans="2:21" ht="15" x14ac:dyDescent="0.25">
      <c r="B51" s="9" t="s">
        <v>287</v>
      </c>
      <c r="C51" s="3" t="s">
        <v>288</v>
      </c>
      <c r="D51" s="3" t="s">
        <v>127</v>
      </c>
      <c r="E51" s="3"/>
      <c r="F51" s="3" t="s">
        <v>289</v>
      </c>
      <c r="G51" s="3" t="s">
        <v>191</v>
      </c>
      <c r="H51" s="3" t="s">
        <v>247</v>
      </c>
      <c r="I51" s="3" t="s">
        <v>76</v>
      </c>
      <c r="J51" s="3"/>
      <c r="K51" s="8">
        <v>2.2899999999835816</v>
      </c>
      <c r="L51" s="3" t="s">
        <v>77</v>
      </c>
      <c r="M51" s="39">
        <v>4.2500000000000003E-2</v>
      </c>
      <c r="N51" s="39">
        <v>4.359999999971001E-2</v>
      </c>
      <c r="O51" s="8">
        <v>12611.795950342739</v>
      </c>
      <c r="P51" s="8">
        <v>100.2</v>
      </c>
      <c r="Q51" s="8">
        <v>0</v>
      </c>
      <c r="R51" s="8">
        <v>12.637019543269449</v>
      </c>
      <c r="S51" s="39">
        <v>1.6248511882197078E-5</v>
      </c>
      <c r="T51" s="39">
        <v>8.6157600502987188E-4</v>
      </c>
      <c r="U51" s="39">
        <v>2.7515502692572288E-5</v>
      </c>
    </row>
    <row r="52" spans="2:21" ht="15" x14ac:dyDescent="0.25">
      <c r="B52" s="9" t="s">
        <v>290</v>
      </c>
      <c r="C52" s="3" t="s">
        <v>291</v>
      </c>
      <c r="D52" s="3" t="s">
        <v>127</v>
      </c>
      <c r="E52" s="3"/>
      <c r="F52" s="3" t="s">
        <v>246</v>
      </c>
      <c r="G52" s="3" t="s">
        <v>210</v>
      </c>
      <c r="H52" s="3" t="s">
        <v>292</v>
      </c>
      <c r="I52" s="3" t="s">
        <v>185</v>
      </c>
      <c r="J52" s="3"/>
      <c r="K52" s="8">
        <v>3.509999999997869</v>
      </c>
      <c r="L52" s="3" t="s">
        <v>77</v>
      </c>
      <c r="M52" s="39">
        <v>3.7499999999999999E-2</v>
      </c>
      <c r="N52" s="39">
        <v>1.8599999999460076E-2</v>
      </c>
      <c r="O52" s="8">
        <v>7855.0524138304045</v>
      </c>
      <c r="P52" s="8">
        <v>107.71</v>
      </c>
      <c r="Q52" s="8">
        <v>0</v>
      </c>
      <c r="R52" s="8">
        <v>8.4606769530831532</v>
      </c>
      <c r="S52" s="39">
        <v>1.4904372031330088E-5</v>
      </c>
      <c r="T52" s="39">
        <v>5.7683825083329325E-4</v>
      </c>
      <c r="U52" s="39">
        <v>1.8422047911410751E-5</v>
      </c>
    </row>
    <row r="53" spans="2:21" ht="15" x14ac:dyDescent="0.25">
      <c r="B53" s="9" t="s">
        <v>293</v>
      </c>
      <c r="C53" s="3" t="s">
        <v>294</v>
      </c>
      <c r="D53" s="3" t="s">
        <v>127</v>
      </c>
      <c r="E53" s="3"/>
      <c r="F53" s="3" t="s">
        <v>295</v>
      </c>
      <c r="G53" s="3" t="s">
        <v>183</v>
      </c>
      <c r="H53" s="3" t="s">
        <v>292</v>
      </c>
      <c r="I53" s="3" t="s">
        <v>185</v>
      </c>
      <c r="J53" s="3"/>
      <c r="K53" s="8">
        <v>2.6799999999990662</v>
      </c>
      <c r="L53" s="3" t="s">
        <v>77</v>
      </c>
      <c r="M53" s="39">
        <v>3.6000000000000004E-2</v>
      </c>
      <c r="N53" s="39">
        <v>2.3200000000028091E-2</v>
      </c>
      <c r="O53" s="8">
        <v>1.1841394034041137</v>
      </c>
      <c r="P53" s="8">
        <v>5209200</v>
      </c>
      <c r="Q53" s="8">
        <v>0</v>
      </c>
      <c r="R53" s="8">
        <v>61.684208986380582</v>
      </c>
      <c r="S53" s="39">
        <v>7.5514278643206038E-5</v>
      </c>
      <c r="T53" s="39">
        <v>4.2055513303545676E-3</v>
      </c>
      <c r="U53" s="39">
        <v>1.3430951915856801E-4</v>
      </c>
    </row>
    <row r="54" spans="2:21" ht="15" x14ac:dyDescent="0.25">
      <c r="B54" s="9" t="s">
        <v>296</v>
      </c>
      <c r="C54" s="3" t="s">
        <v>297</v>
      </c>
      <c r="D54" s="3" t="s">
        <v>127</v>
      </c>
      <c r="E54" s="3"/>
      <c r="F54" s="3" t="s">
        <v>298</v>
      </c>
      <c r="G54" s="3" t="s">
        <v>191</v>
      </c>
      <c r="H54" s="3" t="s">
        <v>292</v>
      </c>
      <c r="I54" s="3" t="s">
        <v>185</v>
      </c>
      <c r="J54" s="3"/>
      <c r="K54" s="8">
        <v>0.24999999995156275</v>
      </c>
      <c r="L54" s="3" t="s">
        <v>77</v>
      </c>
      <c r="M54" s="39">
        <v>5.45E-2</v>
      </c>
      <c r="N54" s="39">
        <v>1.8600000001745762E-2</v>
      </c>
      <c r="O54" s="8">
        <v>2596.4568935152793</v>
      </c>
      <c r="P54" s="8">
        <v>102.26</v>
      </c>
      <c r="Q54" s="8">
        <v>0</v>
      </c>
      <c r="R54" s="8">
        <v>2.6551368181372985</v>
      </c>
      <c r="S54" s="39">
        <v>5.2918105289543967E-5</v>
      </c>
      <c r="T54" s="39">
        <v>1.8102386917624491E-4</v>
      </c>
      <c r="U54" s="39">
        <v>5.7812227019554988E-6</v>
      </c>
    </row>
    <row r="55" spans="2:21" ht="15" x14ac:dyDescent="0.25">
      <c r="B55" s="9" t="s">
        <v>299</v>
      </c>
      <c r="C55" s="3" t="s">
        <v>300</v>
      </c>
      <c r="D55" s="3" t="s">
        <v>127</v>
      </c>
      <c r="E55" s="3"/>
      <c r="F55" s="3" t="s">
        <v>298</v>
      </c>
      <c r="G55" s="3" t="s">
        <v>191</v>
      </c>
      <c r="H55" s="3" t="s">
        <v>292</v>
      </c>
      <c r="I55" s="3" t="s">
        <v>185</v>
      </c>
      <c r="J55" s="3"/>
      <c r="K55" s="8">
        <v>1.0599999999999206</v>
      </c>
      <c r="L55" s="3" t="s">
        <v>77</v>
      </c>
      <c r="M55" s="39">
        <v>3.5000000000000003E-2</v>
      </c>
      <c r="N55" s="39">
        <v>1.3599999999996308E-2</v>
      </c>
      <c r="O55" s="8">
        <v>1086698.0280360931</v>
      </c>
      <c r="P55" s="8">
        <v>103.15</v>
      </c>
      <c r="Q55" s="8">
        <v>0</v>
      </c>
      <c r="R55" s="8">
        <v>1120.9290159199113</v>
      </c>
      <c r="S55" s="39">
        <v>4.8523109740522844E-3</v>
      </c>
      <c r="T55" s="39">
        <v>7.6423522188245344E-2</v>
      </c>
      <c r="U55" s="39">
        <v>2.4406803558481359E-3</v>
      </c>
    </row>
    <row r="56" spans="2:21" ht="15" x14ac:dyDescent="0.25">
      <c r="B56" s="9" t="s">
        <v>301</v>
      </c>
      <c r="C56" s="3" t="s">
        <v>302</v>
      </c>
      <c r="D56" s="3" t="s">
        <v>127</v>
      </c>
      <c r="E56" s="3"/>
      <c r="F56" s="3" t="s">
        <v>298</v>
      </c>
      <c r="G56" s="3" t="s">
        <v>191</v>
      </c>
      <c r="H56" s="3" t="s">
        <v>292</v>
      </c>
      <c r="I56" s="3" t="s">
        <v>185</v>
      </c>
      <c r="J56" s="3"/>
      <c r="K56" s="8">
        <v>4.4299999999918169</v>
      </c>
      <c r="L56" s="3" t="s">
        <v>77</v>
      </c>
      <c r="M56" s="39">
        <v>4.1700000000000001E-2</v>
      </c>
      <c r="N56" s="39">
        <v>3.5499999999759939E-2</v>
      </c>
      <c r="O56" s="8">
        <v>15008.10863950485</v>
      </c>
      <c r="P56" s="8">
        <v>103.91</v>
      </c>
      <c r="Q56" s="8">
        <v>0</v>
      </c>
      <c r="R56" s="8">
        <v>15.594925687927349</v>
      </c>
      <c r="S56" s="39">
        <v>8.7345314357659544E-5</v>
      </c>
      <c r="T56" s="39">
        <v>1.0632423038467466E-3</v>
      </c>
      <c r="U56" s="39">
        <v>3.3955967092349083E-5</v>
      </c>
    </row>
    <row r="57" spans="2:21" ht="15" x14ac:dyDescent="0.25">
      <c r="B57" s="9" t="s">
        <v>303</v>
      </c>
      <c r="C57" s="3" t="s">
        <v>304</v>
      </c>
      <c r="D57" s="3" t="s">
        <v>127</v>
      </c>
      <c r="E57" s="3"/>
      <c r="F57" s="3" t="s">
        <v>305</v>
      </c>
      <c r="G57" s="3" t="s">
        <v>306</v>
      </c>
      <c r="H57" s="3" t="s">
        <v>292</v>
      </c>
      <c r="I57" s="3" t="s">
        <v>185</v>
      </c>
      <c r="J57" s="3"/>
      <c r="K57" s="8">
        <v>1.6299999999592965</v>
      </c>
      <c r="L57" s="3" t="s">
        <v>77</v>
      </c>
      <c r="M57" s="39">
        <v>3.2000000000000001E-2</v>
      </c>
      <c r="N57" s="39">
        <v>9.4000000003507719E-3</v>
      </c>
      <c r="O57" s="8">
        <v>3270.6043446509111</v>
      </c>
      <c r="P57" s="8">
        <v>104.78</v>
      </c>
      <c r="Q57" s="8">
        <v>0</v>
      </c>
      <c r="R57" s="8">
        <v>3.4269392297977257</v>
      </c>
      <c r="S57" s="39">
        <v>5.4806943354016109E-5</v>
      </c>
      <c r="T57" s="39">
        <v>2.3364438117545096E-4</v>
      </c>
      <c r="U57" s="39">
        <v>7.4617242841095735E-6</v>
      </c>
    </row>
    <row r="58" spans="2:21" ht="15" x14ac:dyDescent="0.25">
      <c r="B58" s="9" t="s">
        <v>307</v>
      </c>
      <c r="C58" s="3" t="s">
        <v>308</v>
      </c>
      <c r="D58" s="3" t="s">
        <v>127</v>
      </c>
      <c r="E58" s="3"/>
      <c r="F58" s="3" t="s">
        <v>309</v>
      </c>
      <c r="G58" s="3" t="s">
        <v>239</v>
      </c>
      <c r="H58" s="3" t="s">
        <v>292</v>
      </c>
      <c r="I58" s="3" t="s">
        <v>185</v>
      </c>
      <c r="J58" s="3"/>
      <c r="K58" s="8">
        <v>0.90000000000011504</v>
      </c>
      <c r="L58" s="3" t="s">
        <v>77</v>
      </c>
      <c r="M58" s="39">
        <v>5.5500000000000001E-2</v>
      </c>
      <c r="N58" s="39">
        <v>1.3200000005548711E-2</v>
      </c>
      <c r="O58" s="8">
        <v>965.56962157388455</v>
      </c>
      <c r="P58" s="8">
        <v>104.68</v>
      </c>
      <c r="Q58" s="8">
        <v>0</v>
      </c>
      <c r="R58" s="8">
        <v>1.0107582811310298</v>
      </c>
      <c r="S58" s="39">
        <v>8.0464135131157058E-5</v>
      </c>
      <c r="T58" s="39">
        <v>6.8912220870272369E-5</v>
      </c>
      <c r="U58" s="39">
        <v>2.2007975939875132E-6</v>
      </c>
    </row>
    <row r="59" spans="2:21" ht="15" x14ac:dyDescent="0.25">
      <c r="B59" s="9" t="s">
        <v>310</v>
      </c>
      <c r="C59" s="3" t="s">
        <v>311</v>
      </c>
      <c r="D59" s="3" t="s">
        <v>127</v>
      </c>
      <c r="E59" s="3"/>
      <c r="F59" s="3" t="s">
        <v>312</v>
      </c>
      <c r="G59" s="3" t="s">
        <v>236</v>
      </c>
      <c r="H59" s="3" t="s">
        <v>313</v>
      </c>
      <c r="I59" s="3" t="s">
        <v>76</v>
      </c>
      <c r="J59" s="3"/>
      <c r="K59" s="8">
        <v>2.150000000035027</v>
      </c>
      <c r="L59" s="3" t="s">
        <v>77</v>
      </c>
      <c r="M59" s="39">
        <v>3.4092999999999998E-2</v>
      </c>
      <c r="N59" s="39">
        <v>2.2800000000071947E-2</v>
      </c>
      <c r="O59" s="8">
        <v>11561.810410368518</v>
      </c>
      <c r="P59" s="8">
        <v>102.92</v>
      </c>
      <c r="Q59" s="8">
        <v>0</v>
      </c>
      <c r="R59" s="8">
        <v>11.899415272505555</v>
      </c>
      <c r="S59" s="39">
        <v>1.8228122447373258E-5</v>
      </c>
      <c r="T59" s="39">
        <v>8.1128707901201183E-4</v>
      </c>
      <c r="U59" s="39">
        <v>2.5909463212395468E-5</v>
      </c>
    </row>
    <row r="60" spans="2:21" ht="15" x14ac:dyDescent="0.25">
      <c r="B60" s="9" t="s">
        <v>314</v>
      </c>
      <c r="C60" s="3" t="s">
        <v>315</v>
      </c>
      <c r="D60" s="3" t="s">
        <v>127</v>
      </c>
      <c r="E60" s="3"/>
      <c r="F60" s="3" t="s">
        <v>316</v>
      </c>
      <c r="G60" s="3" t="s">
        <v>183</v>
      </c>
      <c r="H60" s="3" t="s">
        <v>313</v>
      </c>
      <c r="I60" s="3" t="s">
        <v>76</v>
      </c>
      <c r="J60" s="3"/>
      <c r="K60" s="8">
        <v>0.41999999991585713</v>
      </c>
      <c r="L60" s="3" t="s">
        <v>77</v>
      </c>
      <c r="M60" s="39">
        <v>1.5356000000000002E-2</v>
      </c>
      <c r="N60" s="39">
        <v>1.1899999999894174E-2</v>
      </c>
      <c r="O60" s="8">
        <v>2727.6223099997155</v>
      </c>
      <c r="P60" s="8">
        <v>100.25</v>
      </c>
      <c r="Q60" s="8">
        <v>0</v>
      </c>
      <c r="R60" s="8">
        <v>2.7344413645856274</v>
      </c>
      <c r="S60" s="39">
        <v>3.7883643194440488E-5</v>
      </c>
      <c r="T60" s="39">
        <v>1.8643075282279658E-4</v>
      </c>
      <c r="U60" s="39">
        <v>5.9538982647225457E-6</v>
      </c>
    </row>
    <row r="61" spans="2:21" ht="15" x14ac:dyDescent="0.25">
      <c r="B61" s="9" t="s">
        <v>317</v>
      </c>
      <c r="C61" s="3" t="s">
        <v>318</v>
      </c>
      <c r="D61" s="3" t="s">
        <v>127</v>
      </c>
      <c r="E61" s="3"/>
      <c r="F61" s="3" t="s">
        <v>319</v>
      </c>
      <c r="G61" s="3" t="s">
        <v>191</v>
      </c>
      <c r="H61" s="3" t="s">
        <v>313</v>
      </c>
      <c r="I61" s="3" t="s">
        <v>76</v>
      </c>
      <c r="J61" s="3"/>
      <c r="K61" s="8">
        <v>4.5799999999798704</v>
      </c>
      <c r="L61" s="3" t="s">
        <v>77</v>
      </c>
      <c r="M61" s="39">
        <v>5.6500000000000002E-2</v>
      </c>
      <c r="N61" s="39">
        <v>2.559999999973931E-2</v>
      </c>
      <c r="O61" s="8">
        <v>4502.4324914915514</v>
      </c>
      <c r="P61" s="8">
        <v>116.21</v>
      </c>
      <c r="Q61" s="8">
        <v>0</v>
      </c>
      <c r="R61" s="8">
        <v>5.2322767999309923</v>
      </c>
      <c r="S61" s="39">
        <v>4.8467817978859555E-5</v>
      </c>
      <c r="T61" s="39">
        <v>3.5673001272645941E-4</v>
      </c>
      <c r="U61" s="39">
        <v>1.1392617213563093E-5</v>
      </c>
    </row>
    <row r="62" spans="2:21" ht="15" x14ac:dyDescent="0.25">
      <c r="B62" s="9" t="s">
        <v>320</v>
      </c>
      <c r="C62" s="3" t="s">
        <v>321</v>
      </c>
      <c r="D62" s="3" t="s">
        <v>127</v>
      </c>
      <c r="E62" s="3"/>
      <c r="F62" s="3" t="s">
        <v>322</v>
      </c>
      <c r="G62" s="3" t="s">
        <v>191</v>
      </c>
      <c r="H62" s="3" t="s">
        <v>292</v>
      </c>
      <c r="I62" s="3" t="s">
        <v>185</v>
      </c>
      <c r="J62" s="3"/>
      <c r="K62" s="8">
        <v>3.7800000000216842</v>
      </c>
      <c r="L62" s="3" t="s">
        <v>77</v>
      </c>
      <c r="M62" s="39">
        <v>3.0499999999999999E-2</v>
      </c>
      <c r="N62" s="39">
        <v>6.1700000000040056E-2</v>
      </c>
      <c r="O62" s="8">
        <v>20038.363405033801</v>
      </c>
      <c r="P62" s="8">
        <v>90</v>
      </c>
      <c r="Q62" s="8">
        <v>0</v>
      </c>
      <c r="R62" s="8">
        <v>18.034527064810753</v>
      </c>
      <c r="S62" s="39">
        <v>2.8695713341629756E-5</v>
      </c>
      <c r="T62" s="39">
        <v>1.2295712393179325E-3</v>
      </c>
      <c r="U62" s="39">
        <v>3.9267888785956862E-5</v>
      </c>
    </row>
    <row r="63" spans="2:21" ht="15" x14ac:dyDescent="0.25">
      <c r="B63" s="9" t="s">
        <v>323</v>
      </c>
      <c r="C63" s="3" t="s">
        <v>324</v>
      </c>
      <c r="D63" s="3" t="s">
        <v>127</v>
      </c>
      <c r="E63" s="3"/>
      <c r="F63" s="3" t="s">
        <v>325</v>
      </c>
      <c r="G63" s="3" t="s">
        <v>326</v>
      </c>
      <c r="H63" s="3" t="s">
        <v>313</v>
      </c>
      <c r="I63" s="3" t="s">
        <v>76</v>
      </c>
      <c r="J63" s="3"/>
      <c r="K63" s="8">
        <v>2.8699999999652572</v>
      </c>
      <c r="L63" s="3" t="s">
        <v>77</v>
      </c>
      <c r="M63" s="39">
        <v>2.9500000000000002E-2</v>
      </c>
      <c r="N63" s="39">
        <v>1.8600000000338547E-2</v>
      </c>
      <c r="O63" s="8">
        <v>6003.2426753495038</v>
      </c>
      <c r="P63" s="8">
        <v>103.91</v>
      </c>
      <c r="Q63" s="8">
        <v>0</v>
      </c>
      <c r="R63" s="8">
        <v>6.2379694644423314</v>
      </c>
      <c r="S63" s="39">
        <v>2.7979444274773733E-5</v>
      </c>
      <c r="T63" s="39">
        <v>4.2529686626424781E-4</v>
      </c>
      <c r="U63" s="39">
        <v>1.358238507168121E-5</v>
      </c>
    </row>
    <row r="64" spans="2:21" ht="15" x14ac:dyDescent="0.25">
      <c r="B64" s="9" t="s">
        <v>327</v>
      </c>
      <c r="C64" s="3" t="s">
        <v>328</v>
      </c>
      <c r="D64" s="3" t="s">
        <v>127</v>
      </c>
      <c r="E64" s="3"/>
      <c r="F64" s="3" t="s">
        <v>274</v>
      </c>
      <c r="G64" s="3" t="s">
        <v>232</v>
      </c>
      <c r="H64" s="3" t="s">
        <v>292</v>
      </c>
      <c r="I64" s="3" t="s">
        <v>185</v>
      </c>
      <c r="J64" s="3"/>
      <c r="K64" s="8">
        <v>8.6699999999641868</v>
      </c>
      <c r="L64" s="3" t="s">
        <v>77</v>
      </c>
      <c r="M64" s="39">
        <v>3.4300000000000004E-2</v>
      </c>
      <c r="N64" s="39">
        <v>3.3099999999666042E-2</v>
      </c>
      <c r="O64" s="8">
        <v>12631.324501851825</v>
      </c>
      <c r="P64" s="8">
        <v>102.1</v>
      </c>
      <c r="Q64" s="8">
        <v>0</v>
      </c>
      <c r="R64" s="8">
        <v>12.896582315530086</v>
      </c>
      <c r="S64" s="39">
        <v>4.9753129438521441E-5</v>
      </c>
      <c r="T64" s="39">
        <v>8.7927266646282076E-4</v>
      </c>
      <c r="U64" s="39">
        <v>2.8080667614140595E-5</v>
      </c>
    </row>
    <row r="65" spans="2:21" ht="15" x14ac:dyDescent="0.25">
      <c r="B65" s="9" t="s">
        <v>329</v>
      </c>
      <c r="C65" s="3" t="s">
        <v>330</v>
      </c>
      <c r="D65" s="3" t="s">
        <v>127</v>
      </c>
      <c r="E65" s="3"/>
      <c r="F65" s="3" t="s">
        <v>331</v>
      </c>
      <c r="G65" s="3" t="s">
        <v>191</v>
      </c>
      <c r="H65" s="3" t="s">
        <v>292</v>
      </c>
      <c r="I65" s="3" t="s">
        <v>185</v>
      </c>
      <c r="J65" s="3"/>
      <c r="K65" s="8">
        <v>0.24999999907676318</v>
      </c>
      <c r="L65" s="3" t="s">
        <v>77</v>
      </c>
      <c r="M65" s="39">
        <v>8.6099999999999996E-3</v>
      </c>
      <c r="N65" s="39">
        <v>1.8099999951340099E-2</v>
      </c>
      <c r="O65" s="8">
        <v>82.138387747159555</v>
      </c>
      <c r="P65" s="8">
        <v>100.11</v>
      </c>
      <c r="Q65" s="8">
        <v>0</v>
      </c>
      <c r="R65" s="8">
        <v>8.2228742497443344E-2</v>
      </c>
      <c r="S65" s="39">
        <v>6.5475635381141609E-7</v>
      </c>
      <c r="T65" s="39">
        <v>5.6062516337019068E-6</v>
      </c>
      <c r="U65" s="39">
        <v>1.7904262772152561E-7</v>
      </c>
    </row>
    <row r="66" spans="2:21" ht="15" x14ac:dyDescent="0.25">
      <c r="B66" s="9" t="s">
        <v>332</v>
      </c>
      <c r="C66" s="3" t="s">
        <v>333</v>
      </c>
      <c r="D66" s="3" t="s">
        <v>127</v>
      </c>
      <c r="E66" s="3"/>
      <c r="F66" s="3" t="s">
        <v>334</v>
      </c>
      <c r="G66" s="3" t="s">
        <v>335</v>
      </c>
      <c r="H66" s="3" t="s">
        <v>313</v>
      </c>
      <c r="I66" s="3" t="s">
        <v>76</v>
      </c>
      <c r="J66" s="3"/>
      <c r="K66" s="8">
        <v>3.4300000000042452</v>
      </c>
      <c r="L66" s="3" t="s">
        <v>77</v>
      </c>
      <c r="M66" s="39">
        <v>5.8899999999999994E-2</v>
      </c>
      <c r="N66" s="39">
        <v>1.9200000000041951E-2</v>
      </c>
      <c r="O66" s="8">
        <v>28483.086273160079</v>
      </c>
      <c r="P66" s="8">
        <v>115.68</v>
      </c>
      <c r="Q66" s="8">
        <v>0</v>
      </c>
      <c r="R66" s="8">
        <v>32.949234201159385</v>
      </c>
      <c r="S66" s="39">
        <v>6.1945554437805146E-5</v>
      </c>
      <c r="T66" s="39">
        <v>2.2464371028806615E-3</v>
      </c>
      <c r="U66" s="39">
        <v>7.1742766502491028E-5</v>
      </c>
    </row>
    <row r="67" spans="2:21" ht="15" x14ac:dyDescent="0.25">
      <c r="B67" s="9" t="s">
        <v>336</v>
      </c>
      <c r="C67" s="3" t="s">
        <v>337</v>
      </c>
      <c r="D67" s="3" t="s">
        <v>127</v>
      </c>
      <c r="E67" s="3"/>
      <c r="F67" s="3" t="s">
        <v>338</v>
      </c>
      <c r="G67" s="3" t="s">
        <v>191</v>
      </c>
      <c r="H67" s="3" t="s">
        <v>292</v>
      </c>
      <c r="I67" s="3" t="s">
        <v>185</v>
      </c>
      <c r="J67" s="3"/>
      <c r="K67" s="8">
        <v>3.3622015971755252</v>
      </c>
      <c r="L67" s="3" t="s">
        <v>77</v>
      </c>
      <c r="M67" s="39">
        <v>7.0499999999999993E-2</v>
      </c>
      <c r="N67" s="39">
        <v>2.5942913558453125E-2</v>
      </c>
      <c r="O67" s="8">
        <v>4.0181339519948933E-5</v>
      </c>
      <c r="P67" s="8">
        <v>117.39</v>
      </c>
      <c r="Q67" s="8">
        <v>0</v>
      </c>
      <c r="R67" s="8">
        <v>4.4853588301338344E-8</v>
      </c>
      <c r="S67" s="39">
        <v>8.6897059307878168E-14</v>
      </c>
      <c r="T67" s="39">
        <v>3.0580609049152038E-12</v>
      </c>
      <c r="U67" s="39">
        <v>9.7662983383952243E-14</v>
      </c>
    </row>
    <row r="68" spans="2:21" ht="15" x14ac:dyDescent="0.25">
      <c r="B68" s="9" t="s">
        <v>339</v>
      </c>
      <c r="C68" s="3" t="s">
        <v>340</v>
      </c>
      <c r="D68" s="3" t="s">
        <v>127</v>
      </c>
      <c r="E68" s="3"/>
      <c r="F68" s="3" t="s">
        <v>338</v>
      </c>
      <c r="G68" s="3" t="s">
        <v>191</v>
      </c>
      <c r="H68" s="3" t="s">
        <v>292</v>
      </c>
      <c r="I68" s="3" t="s">
        <v>185</v>
      </c>
      <c r="J68" s="3"/>
      <c r="K68" s="8">
        <v>5.510000000015582</v>
      </c>
      <c r="L68" s="3" t="s">
        <v>77</v>
      </c>
      <c r="M68" s="39">
        <v>3.95E-2</v>
      </c>
      <c r="N68" s="39">
        <v>3.6899999999978034E-2</v>
      </c>
      <c r="O68" s="8">
        <v>25263.649543353389</v>
      </c>
      <c r="P68" s="8">
        <v>102.57</v>
      </c>
      <c r="Q68" s="8">
        <v>0</v>
      </c>
      <c r="R68" s="8">
        <v>25.91292533683287</v>
      </c>
      <c r="S68" s="39">
        <v>1.5087916007011123E-5</v>
      </c>
      <c r="T68" s="39">
        <v>1.7667104663327631E-3</v>
      </c>
      <c r="U68" s="39">
        <v>5.6422098932164845E-5</v>
      </c>
    </row>
    <row r="69" spans="2:21" ht="15" x14ac:dyDescent="0.25">
      <c r="B69" s="9" t="s">
        <v>341</v>
      </c>
      <c r="C69" s="3" t="s">
        <v>342</v>
      </c>
      <c r="D69" s="3" t="s">
        <v>127</v>
      </c>
      <c r="E69" s="3"/>
      <c r="F69" s="3" t="s">
        <v>343</v>
      </c>
      <c r="G69" s="3" t="s">
        <v>191</v>
      </c>
      <c r="H69" s="3" t="s">
        <v>313</v>
      </c>
      <c r="I69" s="3" t="s">
        <v>76</v>
      </c>
      <c r="J69" s="3"/>
      <c r="K69" s="8">
        <v>3.0300000000239526</v>
      </c>
      <c r="L69" s="3" t="s">
        <v>77</v>
      </c>
      <c r="M69" s="39">
        <v>5.7999999999999996E-2</v>
      </c>
      <c r="N69" s="39">
        <v>4.7399999999740129E-2</v>
      </c>
      <c r="O69" s="8">
        <v>16338.192762526729</v>
      </c>
      <c r="P69" s="8">
        <v>105.3</v>
      </c>
      <c r="Q69" s="8">
        <v>0</v>
      </c>
      <c r="R69" s="8">
        <v>17.204116977380117</v>
      </c>
      <c r="S69" s="39">
        <v>4.4001533950372192E-5</v>
      </c>
      <c r="T69" s="39">
        <v>1.1729549301308462E-3</v>
      </c>
      <c r="U69" s="39">
        <v>3.745977644440347E-5</v>
      </c>
    </row>
    <row r="70" spans="2:21" ht="15" x14ac:dyDescent="0.25">
      <c r="B70" s="9" t="s">
        <v>344</v>
      </c>
      <c r="C70" s="3" t="s">
        <v>345</v>
      </c>
      <c r="D70" s="3" t="s">
        <v>127</v>
      </c>
      <c r="E70" s="3"/>
      <c r="F70" s="3" t="s">
        <v>346</v>
      </c>
      <c r="G70" s="3" t="s">
        <v>191</v>
      </c>
      <c r="H70" s="3" t="s">
        <v>313</v>
      </c>
      <c r="I70" s="3" t="s">
        <v>76</v>
      </c>
      <c r="J70" s="3"/>
      <c r="K70" s="8">
        <v>2.530000000013501</v>
      </c>
      <c r="L70" s="3" t="s">
        <v>77</v>
      </c>
      <c r="M70" s="39">
        <v>4.9500000000000002E-2</v>
      </c>
      <c r="N70" s="39">
        <v>8.2600000000079804E-2</v>
      </c>
      <c r="O70" s="8">
        <v>15258.243783683487</v>
      </c>
      <c r="P70" s="8">
        <v>92.54</v>
      </c>
      <c r="Q70" s="8">
        <v>0</v>
      </c>
      <c r="R70" s="8">
        <v>14.119978797003563</v>
      </c>
      <c r="S70" s="39">
        <v>4.188177818680843E-5</v>
      </c>
      <c r="T70" s="39">
        <v>9.6268229081818645E-4</v>
      </c>
      <c r="U70" s="39">
        <v>3.0744457842905077E-5</v>
      </c>
    </row>
    <row r="71" spans="2:21" ht="15" x14ac:dyDescent="0.25">
      <c r="B71" s="9" t="s">
        <v>347</v>
      </c>
      <c r="C71" s="3" t="s">
        <v>348</v>
      </c>
      <c r="D71" s="3" t="s">
        <v>127</v>
      </c>
      <c r="E71" s="3"/>
      <c r="F71" s="3" t="s">
        <v>349</v>
      </c>
      <c r="G71" s="3" t="s">
        <v>214</v>
      </c>
      <c r="H71" s="3" t="s">
        <v>313</v>
      </c>
      <c r="I71" s="3" t="s">
        <v>76</v>
      </c>
      <c r="J71" s="3"/>
      <c r="K71" s="8">
        <v>5.8799999999831085</v>
      </c>
      <c r="L71" s="3" t="s">
        <v>77</v>
      </c>
      <c r="M71" s="39">
        <v>2.5000000000000001E-2</v>
      </c>
      <c r="N71" s="39">
        <v>5.0499999999813777E-2</v>
      </c>
      <c r="O71" s="8">
        <v>18657.863543196145</v>
      </c>
      <c r="P71" s="8">
        <v>86.93</v>
      </c>
      <c r="Q71" s="8">
        <v>0</v>
      </c>
      <c r="R71" s="8">
        <v>16.219280776351869</v>
      </c>
      <c r="S71" s="39">
        <v>3.0390518152833508E-5</v>
      </c>
      <c r="T71" s="39">
        <v>1.1058100438872671E-3</v>
      </c>
      <c r="U71" s="39">
        <v>3.5315420882686535E-5</v>
      </c>
    </row>
    <row r="72" spans="2:21" ht="15" x14ac:dyDescent="0.25">
      <c r="B72" s="9" t="s">
        <v>350</v>
      </c>
      <c r="C72" s="3" t="s">
        <v>351</v>
      </c>
      <c r="D72" s="3" t="s">
        <v>127</v>
      </c>
      <c r="E72" s="3"/>
      <c r="F72" s="3" t="s">
        <v>349</v>
      </c>
      <c r="G72" s="3" t="s">
        <v>214</v>
      </c>
      <c r="H72" s="3" t="s">
        <v>313</v>
      </c>
      <c r="I72" s="3" t="s">
        <v>76</v>
      </c>
      <c r="J72" s="3"/>
      <c r="K72" s="8">
        <v>3.210000000393713</v>
      </c>
      <c r="L72" s="3" t="s">
        <v>77</v>
      </c>
      <c r="M72" s="39">
        <v>4.1399999999999999E-2</v>
      </c>
      <c r="N72" s="39">
        <v>3.4900000002329373E-2</v>
      </c>
      <c r="O72" s="8">
        <v>911.30946581915623</v>
      </c>
      <c r="P72" s="8">
        <v>103.14</v>
      </c>
      <c r="Q72" s="8">
        <v>0</v>
      </c>
      <c r="R72" s="8">
        <v>0.93992458152814451</v>
      </c>
      <c r="S72" s="39">
        <v>1.2593949981774702E-6</v>
      </c>
      <c r="T72" s="39">
        <v>6.408286884494895E-5</v>
      </c>
      <c r="U72" s="39">
        <v>2.046566222778935E-6</v>
      </c>
    </row>
    <row r="73" spans="2:21" ht="15" x14ac:dyDescent="0.25">
      <c r="B73" s="9" t="s">
        <v>352</v>
      </c>
      <c r="C73" s="3" t="s">
        <v>353</v>
      </c>
      <c r="D73" s="3" t="s">
        <v>127</v>
      </c>
      <c r="E73" s="3"/>
      <c r="F73" s="3" t="s">
        <v>354</v>
      </c>
      <c r="G73" s="3" t="s">
        <v>355</v>
      </c>
      <c r="H73" s="3" t="s">
        <v>292</v>
      </c>
      <c r="I73" s="3" t="s">
        <v>185</v>
      </c>
      <c r="J73" s="3"/>
      <c r="K73" s="8">
        <v>2.6599999999947945</v>
      </c>
      <c r="L73" s="3" t="s">
        <v>77</v>
      </c>
      <c r="M73" s="39">
        <v>2.7999999999999997E-2</v>
      </c>
      <c r="N73" s="39">
        <v>1.3599999999801457E-2</v>
      </c>
      <c r="O73" s="8">
        <v>9380.0683701859853</v>
      </c>
      <c r="P73" s="8">
        <v>104.56</v>
      </c>
      <c r="Q73" s="8">
        <v>0</v>
      </c>
      <c r="R73" s="8">
        <v>9.8077994862801425</v>
      </c>
      <c r="S73" s="39">
        <v>4.5697040970508744E-5</v>
      </c>
      <c r="T73" s="39">
        <v>6.6868336086604234E-4</v>
      </c>
      <c r="U73" s="39">
        <v>2.1355235880495483E-5</v>
      </c>
    </row>
    <row r="74" spans="2:21" ht="15" x14ac:dyDescent="0.25">
      <c r="B74" s="9" t="s">
        <v>356</v>
      </c>
      <c r="C74" s="3" t="s">
        <v>357</v>
      </c>
      <c r="D74" s="3" t="s">
        <v>127</v>
      </c>
      <c r="E74" s="3"/>
      <c r="F74" s="3" t="s">
        <v>358</v>
      </c>
      <c r="G74" s="3" t="s">
        <v>214</v>
      </c>
      <c r="H74" s="3" t="s">
        <v>313</v>
      </c>
      <c r="I74" s="3" t="s">
        <v>76</v>
      </c>
      <c r="J74" s="3"/>
      <c r="K74" s="8">
        <v>3.0999999999822565</v>
      </c>
      <c r="L74" s="3" t="s">
        <v>77</v>
      </c>
      <c r="M74" s="39">
        <v>2.1600000000000001E-2</v>
      </c>
      <c r="N74" s="39">
        <v>2.4400000001097589E-2</v>
      </c>
      <c r="O74" s="8">
        <v>2686.6920762804925</v>
      </c>
      <c r="P74" s="8">
        <v>99.75</v>
      </c>
      <c r="Q74" s="8">
        <v>0</v>
      </c>
      <c r="R74" s="8">
        <v>2.6799753476806916</v>
      </c>
      <c r="S74" s="39">
        <v>3.3836025408018213E-6</v>
      </c>
      <c r="T74" s="39">
        <v>1.8271732869662769E-4</v>
      </c>
      <c r="U74" s="39">
        <v>5.8353054407049831E-6</v>
      </c>
    </row>
    <row r="75" spans="2:21" ht="15" x14ac:dyDescent="0.25">
      <c r="B75" s="9" t="s">
        <v>359</v>
      </c>
      <c r="C75" s="3" t="s">
        <v>360</v>
      </c>
      <c r="D75" s="3" t="s">
        <v>127</v>
      </c>
      <c r="E75" s="3"/>
      <c r="F75" s="3" t="s">
        <v>361</v>
      </c>
      <c r="G75" s="3" t="s">
        <v>191</v>
      </c>
      <c r="H75" s="3" t="s">
        <v>292</v>
      </c>
      <c r="I75" s="3" t="s">
        <v>185</v>
      </c>
      <c r="J75" s="3"/>
      <c r="K75" s="8">
        <v>4.3000000000259337</v>
      </c>
      <c r="L75" s="3" t="s">
        <v>77</v>
      </c>
      <c r="M75" s="39">
        <v>2.8500000000000001E-2</v>
      </c>
      <c r="N75" s="39">
        <v>2.2700000000242096E-2</v>
      </c>
      <c r="O75" s="8">
        <v>12006.48691216455</v>
      </c>
      <c r="P75" s="8">
        <v>103.24</v>
      </c>
      <c r="Q75" s="8">
        <v>0</v>
      </c>
      <c r="R75" s="8">
        <v>12.395497087933661</v>
      </c>
      <c r="S75" s="39">
        <v>5.9215263918744086E-5</v>
      </c>
      <c r="T75" s="39">
        <v>8.451093095815733E-4</v>
      </c>
      <c r="U75" s="39">
        <v>2.6989618266473725E-5</v>
      </c>
    </row>
    <row r="76" spans="2:21" ht="15" x14ac:dyDescent="0.25">
      <c r="B76" s="9" t="s">
        <v>362</v>
      </c>
      <c r="C76" s="3" t="s">
        <v>363</v>
      </c>
      <c r="D76" s="3" t="s">
        <v>127</v>
      </c>
      <c r="E76" s="3"/>
      <c r="F76" s="3" t="s">
        <v>364</v>
      </c>
      <c r="G76" s="3" t="s">
        <v>365</v>
      </c>
      <c r="H76" s="3" t="s">
        <v>292</v>
      </c>
      <c r="I76" s="3" t="s">
        <v>185</v>
      </c>
      <c r="J76" s="3"/>
      <c r="K76" s="8">
        <v>4.3800000000235721</v>
      </c>
      <c r="L76" s="3" t="s">
        <v>77</v>
      </c>
      <c r="M76" s="39">
        <v>3.2500000000000001E-2</v>
      </c>
      <c r="N76" s="39">
        <v>2.6999999999866305E-2</v>
      </c>
      <c r="O76" s="8">
        <v>9326.4009041403715</v>
      </c>
      <c r="P76" s="8">
        <v>103.31</v>
      </c>
      <c r="Q76" s="8">
        <v>0</v>
      </c>
      <c r="R76" s="8">
        <v>9.6351047678133313</v>
      </c>
      <c r="S76" s="39">
        <v>1.6033890301925448E-5</v>
      </c>
      <c r="T76" s="39">
        <v>6.5690925344166632E-4</v>
      </c>
      <c r="U76" s="39">
        <v>2.0979215096900398E-5</v>
      </c>
    </row>
    <row r="77" spans="2:21" ht="15" x14ac:dyDescent="0.25">
      <c r="B77" s="9" t="s">
        <v>366</v>
      </c>
      <c r="C77" s="3" t="s">
        <v>367</v>
      </c>
      <c r="D77" s="3" t="s">
        <v>127</v>
      </c>
      <c r="E77" s="3"/>
      <c r="F77" s="3" t="s">
        <v>361</v>
      </c>
      <c r="G77" s="3" t="s">
        <v>191</v>
      </c>
      <c r="H77" s="3" t="s">
        <v>292</v>
      </c>
      <c r="I77" s="3" t="s">
        <v>185</v>
      </c>
      <c r="J77" s="3"/>
      <c r="K77" s="8">
        <v>3.1799999998976314</v>
      </c>
      <c r="L77" s="3" t="s">
        <v>77</v>
      </c>
      <c r="M77" s="39">
        <v>3.5000000000000003E-2</v>
      </c>
      <c r="N77" s="39">
        <v>2.4300000001221064E-2</v>
      </c>
      <c r="O77" s="8">
        <v>3177.395555871271</v>
      </c>
      <c r="P77" s="8">
        <v>103.87</v>
      </c>
      <c r="Q77" s="8">
        <v>0</v>
      </c>
      <c r="R77" s="8">
        <v>3.3003607617831268</v>
      </c>
      <c r="S77" s="39">
        <v>8.7509861353143059E-6</v>
      </c>
      <c r="T77" s="39">
        <v>2.2501442136400919E-4</v>
      </c>
      <c r="U77" s="39">
        <v>7.1861157701279383E-6</v>
      </c>
    </row>
    <row r="78" spans="2:21" ht="15" x14ac:dyDescent="0.25">
      <c r="B78" s="9" t="s">
        <v>368</v>
      </c>
      <c r="C78" s="3" t="s">
        <v>369</v>
      </c>
      <c r="D78" s="3" t="s">
        <v>127</v>
      </c>
      <c r="E78" s="3"/>
      <c r="F78" s="3" t="s">
        <v>370</v>
      </c>
      <c r="G78" s="3" t="s">
        <v>326</v>
      </c>
      <c r="H78" s="3" t="s">
        <v>292</v>
      </c>
      <c r="I78" s="3" t="s">
        <v>185</v>
      </c>
      <c r="J78" s="3"/>
      <c r="K78" s="8">
        <v>0.53000000014290183</v>
      </c>
      <c r="L78" s="3" t="s">
        <v>77</v>
      </c>
      <c r="M78" s="39">
        <v>5.7500000000000002E-2</v>
      </c>
      <c r="N78" s="39">
        <v>1.3199999998461553E-2</v>
      </c>
      <c r="O78" s="8">
        <v>2723.4445879149944</v>
      </c>
      <c r="P78" s="8">
        <v>102.87</v>
      </c>
      <c r="Q78" s="8">
        <v>0</v>
      </c>
      <c r="R78" s="8">
        <v>2.8016074488812461</v>
      </c>
      <c r="S78" s="39">
        <v>2.7271692738942006E-5</v>
      </c>
      <c r="T78" s="39">
        <v>1.9101005147646841E-4</v>
      </c>
      <c r="U78" s="39">
        <v>6.1001438701010658E-6</v>
      </c>
    </row>
    <row r="79" spans="2:21" ht="15" x14ac:dyDescent="0.25">
      <c r="B79" s="9" t="s">
        <v>371</v>
      </c>
      <c r="C79" s="3" t="s">
        <v>372</v>
      </c>
      <c r="D79" s="3" t="s">
        <v>127</v>
      </c>
      <c r="E79" s="3"/>
      <c r="F79" s="3" t="s">
        <v>373</v>
      </c>
      <c r="G79" s="3" t="s">
        <v>374</v>
      </c>
      <c r="H79" s="3" t="s">
        <v>313</v>
      </c>
      <c r="I79" s="3" t="s">
        <v>76</v>
      </c>
      <c r="J79" s="3"/>
      <c r="K79" s="8">
        <v>3.3300000000016254</v>
      </c>
      <c r="L79" s="3" t="s">
        <v>77</v>
      </c>
      <c r="M79" s="39">
        <v>3.3500000000000002E-2</v>
      </c>
      <c r="N79" s="39">
        <v>1.8800000000312466E-2</v>
      </c>
      <c r="O79" s="8">
        <v>11375.823714133005</v>
      </c>
      <c r="P79" s="8">
        <v>104.92</v>
      </c>
      <c r="Q79" s="8">
        <v>0.19054504867390809</v>
      </c>
      <c r="R79" s="8">
        <v>12.12605928986782</v>
      </c>
      <c r="S79" s="39">
        <v>2.3649358143922803E-5</v>
      </c>
      <c r="T79" s="39">
        <v>8.1374826102741658E-4</v>
      </c>
      <c r="U79" s="39">
        <v>2.5988064125114052E-5</v>
      </c>
    </row>
    <row r="80" spans="2:21" ht="15" x14ac:dyDescent="0.25">
      <c r="B80" s="9" t="s">
        <v>375</v>
      </c>
      <c r="C80" s="3" t="s">
        <v>376</v>
      </c>
      <c r="D80" s="3" t="s">
        <v>127</v>
      </c>
      <c r="E80" s="3"/>
      <c r="F80" s="3" t="s">
        <v>377</v>
      </c>
      <c r="G80" s="3" t="s">
        <v>335</v>
      </c>
      <c r="H80" s="3" t="s">
        <v>378</v>
      </c>
      <c r="I80" s="3" t="s">
        <v>76</v>
      </c>
      <c r="J80" s="3"/>
      <c r="K80" s="8">
        <v>3.0400000000285186</v>
      </c>
      <c r="L80" s="3" t="s">
        <v>77</v>
      </c>
      <c r="M80" s="39">
        <v>4.7500000000000001E-2</v>
      </c>
      <c r="N80" s="39">
        <v>1.9599999999791874E-2</v>
      </c>
      <c r="O80" s="8">
        <v>12275.84194040878</v>
      </c>
      <c r="P80" s="8">
        <v>109.87</v>
      </c>
      <c r="Q80" s="8">
        <v>0</v>
      </c>
      <c r="R80" s="8">
        <v>13.487467541426826</v>
      </c>
      <c r="S80" s="39">
        <v>2.4454842703710863E-5</v>
      </c>
      <c r="T80" s="39">
        <v>9.1955847361981221E-4</v>
      </c>
      <c r="U80" s="39">
        <v>2.9367245036015545E-5</v>
      </c>
    </row>
    <row r="81" spans="2:21" ht="15" x14ac:dyDescent="0.25">
      <c r="B81" s="9" t="s">
        <v>379</v>
      </c>
      <c r="C81" s="3" t="s">
        <v>380</v>
      </c>
      <c r="D81" s="3" t="s">
        <v>127</v>
      </c>
      <c r="E81" s="3"/>
      <c r="F81" s="3" t="s">
        <v>381</v>
      </c>
      <c r="G81" s="3" t="s">
        <v>191</v>
      </c>
      <c r="H81" s="3" t="s">
        <v>382</v>
      </c>
      <c r="I81" s="3" t="s">
        <v>185</v>
      </c>
      <c r="J81" s="3"/>
      <c r="K81" s="8">
        <v>1.6599999999250232</v>
      </c>
      <c r="L81" s="3" t="s">
        <v>77</v>
      </c>
      <c r="M81" s="39">
        <v>0.05</v>
      </c>
      <c r="N81" s="39">
        <v>2.3399999999883896E-2</v>
      </c>
      <c r="O81" s="8">
        <v>5772.9192901053857</v>
      </c>
      <c r="P81" s="8">
        <v>105.72</v>
      </c>
      <c r="Q81" s="8">
        <v>0</v>
      </c>
      <c r="R81" s="8">
        <v>6.1031302727578352</v>
      </c>
      <c r="S81" s="39">
        <v>4.7125871755962339E-5</v>
      </c>
      <c r="T81" s="39">
        <v>4.1610370076385414E-4</v>
      </c>
      <c r="U81" s="39">
        <v>1.3288789882629287E-5</v>
      </c>
    </row>
    <row r="82" spans="2:21" ht="15" x14ac:dyDescent="0.25">
      <c r="B82" s="9" t="s">
        <v>383</v>
      </c>
      <c r="C82" s="3" t="s">
        <v>384</v>
      </c>
      <c r="D82" s="3" t="s">
        <v>127</v>
      </c>
      <c r="E82" s="3"/>
      <c r="F82" s="3" t="s">
        <v>381</v>
      </c>
      <c r="G82" s="3" t="s">
        <v>191</v>
      </c>
      <c r="H82" s="3" t="s">
        <v>382</v>
      </c>
      <c r="I82" s="3" t="s">
        <v>185</v>
      </c>
      <c r="J82" s="3"/>
      <c r="K82" s="8">
        <v>2.1000000000295684</v>
      </c>
      <c r="L82" s="3" t="s">
        <v>77</v>
      </c>
      <c r="M82" s="39">
        <v>4.6500000000000007E-2</v>
      </c>
      <c r="N82" s="39">
        <v>2.3499999999812976E-2</v>
      </c>
      <c r="O82" s="8">
        <v>8101.684570322037</v>
      </c>
      <c r="P82" s="8">
        <v>106.05</v>
      </c>
      <c r="Q82" s="8">
        <v>0</v>
      </c>
      <c r="R82" s="8">
        <v>8.5918364862719248</v>
      </c>
      <c r="S82" s="39">
        <v>5.0323876883786441E-5</v>
      </c>
      <c r="T82" s="39">
        <v>5.857805418726824E-4</v>
      </c>
      <c r="U82" s="39">
        <v>1.8707631112121577E-5</v>
      </c>
    </row>
    <row r="83" spans="2:21" ht="15" x14ac:dyDescent="0.25">
      <c r="B83" s="9" t="s">
        <v>385</v>
      </c>
      <c r="C83" s="3" t="s">
        <v>386</v>
      </c>
      <c r="D83" s="3" t="s">
        <v>127</v>
      </c>
      <c r="E83" s="3"/>
      <c r="F83" s="3" t="s">
        <v>387</v>
      </c>
      <c r="G83" s="3" t="s">
        <v>232</v>
      </c>
      <c r="H83" s="3" t="s">
        <v>382</v>
      </c>
      <c r="I83" s="3" t="s">
        <v>185</v>
      </c>
      <c r="J83" s="3"/>
      <c r="K83" s="8">
        <v>3.0900000000114498</v>
      </c>
      <c r="L83" s="3" t="s">
        <v>77</v>
      </c>
      <c r="M83" s="39">
        <v>4.3499999999999997E-2</v>
      </c>
      <c r="N83" s="39">
        <v>1.0099999999834151E-2</v>
      </c>
      <c r="O83" s="8">
        <v>20511.081807697079</v>
      </c>
      <c r="P83" s="8">
        <v>111.7</v>
      </c>
      <c r="Q83" s="8">
        <v>0</v>
      </c>
      <c r="R83" s="8">
        <v>22.910878378786478</v>
      </c>
      <c r="S83" s="39">
        <v>1.1871556537518205E-4</v>
      </c>
      <c r="T83" s="39">
        <v>1.5620347027027804E-3</v>
      </c>
      <c r="U83" s="39">
        <v>4.9885523525715571E-5</v>
      </c>
    </row>
    <row r="84" spans="2:21" ht="15" x14ac:dyDescent="0.25">
      <c r="B84" s="9" t="s">
        <v>388</v>
      </c>
      <c r="C84" s="3" t="s">
        <v>389</v>
      </c>
      <c r="D84" s="3" t="s">
        <v>127</v>
      </c>
      <c r="E84" s="3"/>
      <c r="F84" s="3" t="s">
        <v>387</v>
      </c>
      <c r="G84" s="3" t="s">
        <v>232</v>
      </c>
      <c r="H84" s="3" t="s">
        <v>382</v>
      </c>
      <c r="I84" s="3" t="s">
        <v>185</v>
      </c>
      <c r="J84" s="3"/>
      <c r="K84" s="8">
        <v>5.9599999999708269</v>
      </c>
      <c r="L84" s="3" t="s">
        <v>77</v>
      </c>
      <c r="M84" s="39">
        <v>3.27E-2</v>
      </c>
      <c r="N84" s="39">
        <v>2.7000000000434704E-2</v>
      </c>
      <c r="O84" s="8">
        <v>9094.4360775366731</v>
      </c>
      <c r="P84" s="8">
        <v>104.62</v>
      </c>
      <c r="Q84" s="8">
        <v>0</v>
      </c>
      <c r="R84" s="8">
        <v>9.5145990252499519</v>
      </c>
      <c r="S84" s="39">
        <v>4.078222456294472E-5</v>
      </c>
      <c r="T84" s="39">
        <v>6.4869332436872187E-4</v>
      </c>
      <c r="U84" s="39">
        <v>2.0716829170169828E-5</v>
      </c>
    </row>
    <row r="85" spans="2:21" ht="15" x14ac:dyDescent="0.25">
      <c r="B85" s="9" t="s">
        <v>390</v>
      </c>
      <c r="C85" s="3" t="s">
        <v>391</v>
      </c>
      <c r="D85" s="3" t="s">
        <v>127</v>
      </c>
      <c r="E85" s="3"/>
      <c r="F85" s="3" t="s">
        <v>392</v>
      </c>
      <c r="G85" s="3" t="s">
        <v>191</v>
      </c>
      <c r="H85" s="3" t="s">
        <v>382</v>
      </c>
      <c r="I85" s="3" t="s">
        <v>185</v>
      </c>
      <c r="J85" s="3"/>
      <c r="K85" s="8">
        <v>2.0999999999879844</v>
      </c>
      <c r="L85" s="3" t="s">
        <v>77</v>
      </c>
      <c r="M85" s="39">
        <v>3.9E-2</v>
      </c>
      <c r="N85" s="39">
        <v>1.8000000000062535E-2</v>
      </c>
      <c r="O85" s="8">
        <v>15442.552818352417</v>
      </c>
      <c r="P85" s="8">
        <v>104.45</v>
      </c>
      <c r="Q85" s="8">
        <v>0</v>
      </c>
      <c r="R85" s="8">
        <v>16.129746417821568</v>
      </c>
      <c r="S85" s="39">
        <v>5.0714903199620193E-5</v>
      </c>
      <c r="T85" s="39">
        <v>1.0997057045949745E-3</v>
      </c>
      <c r="U85" s="39">
        <v>3.5120471205289674E-5</v>
      </c>
    </row>
    <row r="86" spans="2:21" ht="15" x14ac:dyDescent="0.25">
      <c r="B86" s="9" t="s">
        <v>393</v>
      </c>
      <c r="C86" s="3" t="s">
        <v>394</v>
      </c>
      <c r="D86" s="3" t="s">
        <v>127</v>
      </c>
      <c r="E86" s="3"/>
      <c r="F86" s="3" t="s">
        <v>392</v>
      </c>
      <c r="G86" s="3" t="s">
        <v>191</v>
      </c>
      <c r="H86" s="3" t="s">
        <v>382</v>
      </c>
      <c r="I86" s="3" t="s">
        <v>185</v>
      </c>
      <c r="J86" s="3"/>
      <c r="K86" s="8">
        <v>4.6000000000167702</v>
      </c>
      <c r="L86" s="3" t="s">
        <v>77</v>
      </c>
      <c r="M86" s="39">
        <v>2.75E-2</v>
      </c>
      <c r="N86" s="39">
        <v>3.3200000000168532E-2</v>
      </c>
      <c r="O86" s="8">
        <v>10521.380357367547</v>
      </c>
      <c r="P86" s="8">
        <v>97.57</v>
      </c>
      <c r="Q86" s="8">
        <v>0</v>
      </c>
      <c r="R86" s="8">
        <v>10.265710813028885</v>
      </c>
      <c r="S86" s="39">
        <v>3.5186756657701845E-5</v>
      </c>
      <c r="T86" s="39">
        <v>6.9990317580794739E-4</v>
      </c>
      <c r="U86" s="39">
        <v>2.2352279550561264E-5</v>
      </c>
    </row>
    <row r="87" spans="2:21" ht="15" x14ac:dyDescent="0.25">
      <c r="B87" s="9" t="s">
        <v>395</v>
      </c>
      <c r="C87" s="3" t="s">
        <v>396</v>
      </c>
      <c r="D87" s="3" t="s">
        <v>127</v>
      </c>
      <c r="E87" s="3"/>
      <c r="F87" s="3" t="s">
        <v>397</v>
      </c>
      <c r="G87" s="3" t="s">
        <v>191</v>
      </c>
      <c r="H87" s="3" t="s">
        <v>378</v>
      </c>
      <c r="I87" s="3" t="s">
        <v>76</v>
      </c>
      <c r="J87" s="3"/>
      <c r="K87" s="8">
        <v>2.6000000000005774</v>
      </c>
      <c r="L87" s="3" t="s">
        <v>77</v>
      </c>
      <c r="M87" s="39">
        <v>4.2000000000000003E-2</v>
      </c>
      <c r="N87" s="39">
        <v>2.4199999999981573E-2</v>
      </c>
      <c r="O87" s="8">
        <v>22854.137177631703</v>
      </c>
      <c r="P87" s="8">
        <v>105.73</v>
      </c>
      <c r="Q87" s="8">
        <v>0</v>
      </c>
      <c r="R87" s="8">
        <v>24.163679237463239</v>
      </c>
      <c r="S87" s="39">
        <v>4.6765467131923804E-5</v>
      </c>
      <c r="T87" s="39">
        <v>1.6474490802956046E-3</v>
      </c>
      <c r="U87" s="39">
        <v>5.2613338045756961E-5</v>
      </c>
    </row>
    <row r="88" spans="2:21" ht="15" x14ac:dyDescent="0.25">
      <c r="B88" s="9" t="s">
        <v>398</v>
      </c>
      <c r="C88" s="3" t="s">
        <v>399</v>
      </c>
      <c r="D88" s="3" t="s">
        <v>127</v>
      </c>
      <c r="E88" s="3"/>
      <c r="F88" s="3" t="s">
        <v>400</v>
      </c>
      <c r="G88" s="3" t="s">
        <v>191</v>
      </c>
      <c r="H88" s="3" t="s">
        <v>378</v>
      </c>
      <c r="I88" s="3" t="s">
        <v>76</v>
      </c>
      <c r="J88" s="3"/>
      <c r="K88" s="8">
        <v>5.3799999999899955</v>
      </c>
      <c r="L88" s="3" t="s">
        <v>77</v>
      </c>
      <c r="M88" s="39">
        <v>4.9000000000000002E-2</v>
      </c>
      <c r="N88" s="39">
        <v>3.4099999999977669E-2</v>
      </c>
      <c r="O88" s="8">
        <v>19149.745664822414</v>
      </c>
      <c r="P88" s="8">
        <v>108.19</v>
      </c>
      <c r="Q88" s="8">
        <v>0.4691687691133376</v>
      </c>
      <c r="R88" s="8">
        <v>21.187278605265451</v>
      </c>
      <c r="S88" s="39">
        <v>3.6865999199218307E-5</v>
      </c>
      <c r="T88" s="39">
        <v>1.4125345175958967E-3</v>
      </c>
      <c r="U88" s="39">
        <v>4.51110489328375E-5</v>
      </c>
    </row>
    <row r="89" spans="2:21" ht="15" x14ac:dyDescent="0.25">
      <c r="B89" s="9" t="s">
        <v>401</v>
      </c>
      <c r="C89" s="3" t="s">
        <v>402</v>
      </c>
      <c r="D89" s="3" t="s">
        <v>127</v>
      </c>
      <c r="E89" s="3"/>
      <c r="F89" s="3" t="s">
        <v>403</v>
      </c>
      <c r="G89" s="3" t="s">
        <v>210</v>
      </c>
      <c r="H89" s="3" t="s">
        <v>382</v>
      </c>
      <c r="I89" s="3" t="s">
        <v>185</v>
      </c>
      <c r="J89" s="3"/>
      <c r="K89" s="8">
        <v>3.7599999999993488</v>
      </c>
      <c r="L89" s="3" t="s">
        <v>77</v>
      </c>
      <c r="M89" s="39">
        <v>4.2999999999999997E-2</v>
      </c>
      <c r="N89" s="39">
        <v>3.6899999999984306E-2</v>
      </c>
      <c r="O89" s="8">
        <v>83096.944942852759</v>
      </c>
      <c r="P89" s="8">
        <v>102.88</v>
      </c>
      <c r="Q89" s="8">
        <v>0</v>
      </c>
      <c r="R89" s="8">
        <v>85.490136955756654</v>
      </c>
      <c r="S89" s="39">
        <v>2.5367945799562989E-5</v>
      </c>
      <c r="T89" s="39">
        <v>5.8286093817926541E-3</v>
      </c>
      <c r="U89" s="39">
        <v>1.8614389932215835E-4</v>
      </c>
    </row>
    <row r="90" spans="2:21" ht="15" x14ac:dyDescent="0.25">
      <c r="B90" s="9" t="s">
        <v>404</v>
      </c>
      <c r="C90" s="3" t="s">
        <v>405</v>
      </c>
      <c r="D90" s="3" t="s">
        <v>127</v>
      </c>
      <c r="E90" s="3"/>
      <c r="F90" s="3" t="s">
        <v>403</v>
      </c>
      <c r="G90" s="3" t="s">
        <v>210</v>
      </c>
      <c r="H90" s="3" t="s">
        <v>382</v>
      </c>
      <c r="I90" s="3" t="s">
        <v>185</v>
      </c>
      <c r="J90" s="3"/>
      <c r="K90" s="8">
        <v>5.6999999999773072</v>
      </c>
      <c r="L90" s="3" t="s">
        <v>77</v>
      </c>
      <c r="M90" s="39">
        <v>4.4800000000000006E-2</v>
      </c>
      <c r="N90" s="39">
        <v>4.5900000000240401E-2</v>
      </c>
      <c r="O90" s="8">
        <v>19036.839798389043</v>
      </c>
      <c r="P90" s="8">
        <v>100.74</v>
      </c>
      <c r="Q90" s="8">
        <v>0</v>
      </c>
      <c r="R90" s="8">
        <v>19.177712414436908</v>
      </c>
      <c r="S90" s="39">
        <v>3.6560091796406843E-5</v>
      </c>
      <c r="T90" s="39">
        <v>1.3075121701811884E-3</v>
      </c>
      <c r="U90" s="39">
        <v>4.1757029477560909E-5</v>
      </c>
    </row>
    <row r="91" spans="2:21" ht="15" x14ac:dyDescent="0.25">
      <c r="B91" s="9" t="s">
        <v>406</v>
      </c>
      <c r="C91" s="3" t="s">
        <v>407</v>
      </c>
      <c r="D91" s="3" t="s">
        <v>127</v>
      </c>
      <c r="E91" s="3"/>
      <c r="F91" s="3" t="s">
        <v>408</v>
      </c>
      <c r="G91" s="3" t="s">
        <v>191</v>
      </c>
      <c r="H91" s="3" t="s">
        <v>382</v>
      </c>
      <c r="I91" s="3" t="s">
        <v>185</v>
      </c>
      <c r="J91" s="3"/>
      <c r="K91" s="8">
        <v>3.6400000000164559</v>
      </c>
      <c r="L91" s="3" t="s">
        <v>77</v>
      </c>
      <c r="M91" s="39">
        <v>5.5500000000000001E-2</v>
      </c>
      <c r="N91" s="39">
        <v>0.10050000000031656</v>
      </c>
      <c r="O91" s="8">
        <v>15016.909394771199</v>
      </c>
      <c r="P91" s="8">
        <v>86.86</v>
      </c>
      <c r="Q91" s="8">
        <v>0</v>
      </c>
      <c r="R91" s="8">
        <v>13.043687499332229</v>
      </c>
      <c r="S91" s="39">
        <v>2.7695846233864495E-5</v>
      </c>
      <c r="T91" s="39">
        <v>8.8930211178776201E-4</v>
      </c>
      <c r="U91" s="39">
        <v>2.8400970440858547E-5</v>
      </c>
    </row>
    <row r="92" spans="2:21" ht="15" x14ac:dyDescent="0.25">
      <c r="B92" s="9" t="s">
        <v>409</v>
      </c>
      <c r="C92" s="3" t="s">
        <v>410</v>
      </c>
      <c r="D92" s="3" t="s">
        <v>127</v>
      </c>
      <c r="E92" s="3"/>
      <c r="F92" s="3" t="s">
        <v>411</v>
      </c>
      <c r="G92" s="3" t="s">
        <v>191</v>
      </c>
      <c r="H92" s="3" t="s">
        <v>382</v>
      </c>
      <c r="I92" s="3" t="s">
        <v>185</v>
      </c>
      <c r="J92" s="3"/>
      <c r="K92" s="8">
        <v>2.9299999999637532</v>
      </c>
      <c r="L92" s="3" t="s">
        <v>77</v>
      </c>
      <c r="M92" s="39">
        <v>3.85E-2</v>
      </c>
      <c r="N92" s="39">
        <v>2.0700000000205845E-2</v>
      </c>
      <c r="O92" s="8">
        <v>10005.4057596699</v>
      </c>
      <c r="P92" s="8">
        <v>106.27</v>
      </c>
      <c r="Q92" s="8">
        <v>0</v>
      </c>
      <c r="R92" s="8">
        <v>10.632744701284876</v>
      </c>
      <c r="S92" s="39">
        <v>4.519888400855559E-5</v>
      </c>
      <c r="T92" s="39">
        <v>7.2492708196488626E-4</v>
      </c>
      <c r="U92" s="39">
        <v>2.3151449157444699E-5</v>
      </c>
    </row>
    <row r="93" spans="2:21" ht="15" x14ac:dyDescent="0.25">
      <c r="B93" s="9" t="s">
        <v>412</v>
      </c>
      <c r="C93" s="3" t="s">
        <v>413</v>
      </c>
      <c r="D93" s="3" t="s">
        <v>127</v>
      </c>
      <c r="E93" s="3"/>
      <c r="F93" s="3" t="s">
        <v>414</v>
      </c>
      <c r="G93" s="3" t="s">
        <v>210</v>
      </c>
      <c r="H93" s="3" t="s">
        <v>378</v>
      </c>
      <c r="I93" s="3" t="s">
        <v>76</v>
      </c>
      <c r="J93" s="3"/>
      <c r="K93" s="8">
        <v>4.839999999992183</v>
      </c>
      <c r="L93" s="3" t="s">
        <v>77</v>
      </c>
      <c r="M93" s="39">
        <v>3.3500000000000002E-2</v>
      </c>
      <c r="N93" s="39">
        <v>2.8600000000078597E-2</v>
      </c>
      <c r="O93" s="8">
        <v>26581.09683880629</v>
      </c>
      <c r="P93" s="8">
        <v>102.44</v>
      </c>
      <c r="Q93" s="8">
        <v>0</v>
      </c>
      <c r="R93" s="8">
        <v>27.229675600982418</v>
      </c>
      <c r="S93" s="39">
        <v>4.8019237321956407E-5</v>
      </c>
      <c r="T93" s="39">
        <v>1.8564848334866248E-3</v>
      </c>
      <c r="U93" s="39">
        <v>5.9289155148592793E-5</v>
      </c>
    </row>
    <row r="94" spans="2:21" ht="15" x14ac:dyDescent="0.25">
      <c r="B94" s="9" t="s">
        <v>415</v>
      </c>
      <c r="C94" s="3" t="s">
        <v>416</v>
      </c>
      <c r="D94" s="3" t="s">
        <v>127</v>
      </c>
      <c r="E94" s="3"/>
      <c r="F94" s="3" t="s">
        <v>417</v>
      </c>
      <c r="G94" s="3" t="s">
        <v>191</v>
      </c>
      <c r="H94" s="3" t="s">
        <v>382</v>
      </c>
      <c r="I94" s="3" t="s">
        <v>185</v>
      </c>
      <c r="J94" s="3"/>
      <c r="K94" s="8">
        <v>2.5999999999739845</v>
      </c>
      <c r="L94" s="3" t="s">
        <v>77</v>
      </c>
      <c r="M94" s="39">
        <v>3.3500000000000002E-2</v>
      </c>
      <c r="N94" s="39">
        <v>1.940000000015173E-2</v>
      </c>
      <c r="O94" s="8">
        <v>15835.182494610843</v>
      </c>
      <c r="P94" s="8">
        <v>103.69</v>
      </c>
      <c r="Q94" s="8">
        <v>0</v>
      </c>
      <c r="R94" s="8">
        <v>16.41950072720228</v>
      </c>
      <c r="S94" s="39">
        <v>5.1932933970702891E-5</v>
      </c>
      <c r="T94" s="39">
        <v>1.1194607868326518E-3</v>
      </c>
      <c r="U94" s="39">
        <v>3.5751374358731084E-5</v>
      </c>
    </row>
    <row r="95" spans="2:21" ht="15" x14ac:dyDescent="0.25">
      <c r="B95" s="9" t="s">
        <v>418</v>
      </c>
      <c r="C95" s="3" t="s">
        <v>419</v>
      </c>
      <c r="D95" s="3" t="s">
        <v>127</v>
      </c>
      <c r="E95" s="3"/>
      <c r="F95" s="3" t="s">
        <v>417</v>
      </c>
      <c r="G95" s="3" t="s">
        <v>191</v>
      </c>
      <c r="H95" s="3" t="s">
        <v>382</v>
      </c>
      <c r="I95" s="3" t="s">
        <v>185</v>
      </c>
      <c r="J95" s="3"/>
      <c r="K95" s="8">
        <v>4.6500000000043595</v>
      </c>
      <c r="L95" s="3" t="s">
        <v>77</v>
      </c>
      <c r="M95" s="39">
        <v>2.4500000000000001E-2</v>
      </c>
      <c r="N95" s="39">
        <v>2.8299999999547579E-2</v>
      </c>
      <c r="O95" s="8">
        <v>7504.554590511746</v>
      </c>
      <c r="P95" s="8">
        <v>98.96</v>
      </c>
      <c r="Q95" s="8">
        <v>0</v>
      </c>
      <c r="R95" s="8">
        <v>7.4265072228631199</v>
      </c>
      <c r="S95" s="39">
        <v>7.3215166736699964E-5</v>
      </c>
      <c r="T95" s="39">
        <v>5.0632986698258091E-4</v>
      </c>
      <c r="U95" s="39">
        <v>1.6170274864846005E-5</v>
      </c>
    </row>
    <row r="96" spans="2:21" ht="15" x14ac:dyDescent="0.25">
      <c r="B96" s="9" t="s">
        <v>420</v>
      </c>
      <c r="C96" s="3" t="s">
        <v>421</v>
      </c>
      <c r="D96" s="3" t="s">
        <v>127</v>
      </c>
      <c r="E96" s="3"/>
      <c r="F96" s="3" t="s">
        <v>422</v>
      </c>
      <c r="G96" s="3" t="s">
        <v>191</v>
      </c>
      <c r="H96" s="3" t="s">
        <v>423</v>
      </c>
      <c r="I96" s="3" t="s">
        <v>76</v>
      </c>
      <c r="J96" s="3"/>
      <c r="K96" s="8">
        <v>4.1100000000061119</v>
      </c>
      <c r="L96" s="3" t="s">
        <v>77</v>
      </c>
      <c r="M96" s="39">
        <v>5.4000000000000006E-2</v>
      </c>
      <c r="N96" s="39">
        <v>7.5399999999675171E-2</v>
      </c>
      <c r="O96" s="8">
        <v>8849.2050836009894</v>
      </c>
      <c r="P96" s="8">
        <v>93.49</v>
      </c>
      <c r="Q96" s="8">
        <v>0</v>
      </c>
      <c r="R96" s="8">
        <v>8.2731218343264636</v>
      </c>
      <c r="S96" s="39">
        <v>1.8875968591835015E-5</v>
      </c>
      <c r="T96" s="39">
        <v>5.6405098011744193E-4</v>
      </c>
      <c r="U96" s="39">
        <v>1.8013670496349779E-5</v>
      </c>
    </row>
    <row r="97" spans="2:21" ht="15" x14ac:dyDescent="0.25">
      <c r="B97" s="9" t="s">
        <v>424</v>
      </c>
      <c r="C97" s="3" t="s">
        <v>425</v>
      </c>
      <c r="D97" s="3" t="s">
        <v>127</v>
      </c>
      <c r="E97" s="3"/>
      <c r="F97" s="3" t="s">
        <v>426</v>
      </c>
      <c r="G97" s="3" t="s">
        <v>191</v>
      </c>
      <c r="H97" s="3" t="s">
        <v>427</v>
      </c>
      <c r="I97" s="3" t="s">
        <v>185</v>
      </c>
      <c r="J97" s="3"/>
      <c r="K97" s="8">
        <v>0.73999999994543342</v>
      </c>
      <c r="L97" s="3" t="s">
        <v>77</v>
      </c>
      <c r="M97" s="39">
        <v>5.7694000000000002E-2</v>
      </c>
      <c r="N97" s="39">
        <v>8.2700000000546683E-2</v>
      </c>
      <c r="O97" s="8">
        <v>6128.3600545452819</v>
      </c>
      <c r="P97" s="8">
        <v>98.92</v>
      </c>
      <c r="Q97" s="8">
        <v>0</v>
      </c>
      <c r="R97" s="8">
        <v>6.0621737651148146</v>
      </c>
      <c r="S97" s="39">
        <v>1.1673066770562442E-5</v>
      </c>
      <c r="T97" s="39">
        <v>4.1331133788792248E-4</v>
      </c>
      <c r="U97" s="39">
        <v>1.3199612296690514E-5</v>
      </c>
    </row>
    <row r="98" spans="2:21" ht="15" x14ac:dyDescent="0.25">
      <c r="B98" s="9" t="s">
        <v>428</v>
      </c>
      <c r="C98" s="3" t="s">
        <v>429</v>
      </c>
      <c r="D98" s="3" t="s">
        <v>127</v>
      </c>
      <c r="E98" s="3"/>
      <c r="F98" s="3" t="s">
        <v>426</v>
      </c>
      <c r="G98" s="3" t="s">
        <v>191</v>
      </c>
      <c r="H98" s="3" t="s">
        <v>427</v>
      </c>
      <c r="I98" s="3" t="s">
        <v>185</v>
      </c>
      <c r="J98" s="3"/>
      <c r="K98" s="8">
        <v>2.07000000001202</v>
      </c>
      <c r="L98" s="3" t="s">
        <v>77</v>
      </c>
      <c r="M98" s="39">
        <v>6.25E-2</v>
      </c>
      <c r="N98" s="39">
        <v>0.14000000000030474</v>
      </c>
      <c r="O98" s="8">
        <v>13651.119980202133</v>
      </c>
      <c r="P98" s="8">
        <v>87.84</v>
      </c>
      <c r="Q98" s="8">
        <v>0</v>
      </c>
      <c r="R98" s="8">
        <v>11.991143791950675</v>
      </c>
      <c r="S98" s="39">
        <v>2.2751866633670222E-5</v>
      </c>
      <c r="T98" s="39">
        <v>8.175410134195854E-4</v>
      </c>
      <c r="U98" s="39">
        <v>2.6109190396098542E-5</v>
      </c>
    </row>
    <row r="99" spans="2:21" ht="15" x14ac:dyDescent="0.25">
      <c r="B99" s="9" t="s">
        <v>430</v>
      </c>
      <c r="C99" s="3" t="s">
        <v>431</v>
      </c>
      <c r="D99" s="3" t="s">
        <v>127</v>
      </c>
      <c r="E99" s="3"/>
      <c r="F99" s="3" t="s">
        <v>432</v>
      </c>
      <c r="G99" s="3" t="s">
        <v>433</v>
      </c>
      <c r="H99" s="3" t="s">
        <v>423</v>
      </c>
      <c r="I99" s="3" t="s">
        <v>76</v>
      </c>
      <c r="J99" s="3"/>
      <c r="K99" s="8">
        <v>1.6799999998945103</v>
      </c>
      <c r="L99" s="3" t="s">
        <v>77</v>
      </c>
      <c r="M99" s="39">
        <v>0.06</v>
      </c>
      <c r="N99" s="39">
        <v>1.6299999999508007E-2</v>
      </c>
      <c r="O99" s="8">
        <v>4032.363671586364</v>
      </c>
      <c r="P99" s="8">
        <v>109</v>
      </c>
      <c r="Q99" s="8">
        <v>0</v>
      </c>
      <c r="R99" s="8">
        <v>4.3952764018702801</v>
      </c>
      <c r="S99" s="39">
        <v>9.8272779452058839E-6</v>
      </c>
      <c r="T99" s="39">
        <v>2.9966438449819223E-4</v>
      </c>
      <c r="U99" s="39">
        <v>9.5701553088658112E-6</v>
      </c>
    </row>
    <row r="100" spans="2:21" ht="15" x14ac:dyDescent="0.25">
      <c r="B100" s="9" t="s">
        <v>434</v>
      </c>
      <c r="C100" s="3" t="s">
        <v>435</v>
      </c>
      <c r="D100" s="3" t="s">
        <v>127</v>
      </c>
      <c r="E100" s="3"/>
      <c r="F100" s="3" t="s">
        <v>432</v>
      </c>
      <c r="G100" s="3" t="s">
        <v>433</v>
      </c>
      <c r="H100" s="3" t="s">
        <v>423</v>
      </c>
      <c r="I100" s="3" t="s">
        <v>76</v>
      </c>
      <c r="J100" s="3"/>
      <c r="K100" s="8">
        <v>3.2399999999918796</v>
      </c>
      <c r="L100" s="3" t="s">
        <v>77</v>
      </c>
      <c r="M100" s="39">
        <v>5.9000000000000004E-2</v>
      </c>
      <c r="N100" s="39">
        <v>2.4399999999995342E-2</v>
      </c>
      <c r="O100" s="8">
        <v>32491.522146755618</v>
      </c>
      <c r="P100" s="8">
        <v>113.13</v>
      </c>
      <c r="Q100" s="8">
        <v>0</v>
      </c>
      <c r="R100" s="8">
        <v>36.757659007065222</v>
      </c>
      <c r="S100" s="39">
        <v>3.6534051476704443E-5</v>
      </c>
      <c r="T100" s="39">
        <v>2.5060906880075939E-3</v>
      </c>
      <c r="U100" s="39">
        <v>8.0035127105602819E-5</v>
      </c>
    </row>
    <row r="101" spans="2:21" ht="15" x14ac:dyDescent="0.25">
      <c r="B101" s="9" t="s">
        <v>436</v>
      </c>
      <c r="C101" s="3" t="s">
        <v>437</v>
      </c>
      <c r="D101" s="3" t="s">
        <v>127</v>
      </c>
      <c r="E101" s="3"/>
      <c r="F101" s="3" t="s">
        <v>438</v>
      </c>
      <c r="G101" s="3" t="s">
        <v>191</v>
      </c>
      <c r="H101" s="3" t="s">
        <v>423</v>
      </c>
      <c r="I101" s="3" t="s">
        <v>76</v>
      </c>
      <c r="J101" s="3"/>
      <c r="K101" s="8">
        <v>3.4100000002155308</v>
      </c>
      <c r="L101" s="3" t="s">
        <v>77</v>
      </c>
      <c r="M101" s="39">
        <v>5.0499999999999996E-2</v>
      </c>
      <c r="N101" s="39">
        <v>2.74999999969756E-2</v>
      </c>
      <c r="O101" s="8">
        <v>1337.1319355803762</v>
      </c>
      <c r="P101" s="8">
        <v>108.87</v>
      </c>
      <c r="Q101" s="8">
        <v>0</v>
      </c>
      <c r="R101" s="8">
        <v>1.4557355402533694</v>
      </c>
      <c r="S101" s="39">
        <v>2.476170251074771E-5</v>
      </c>
      <c r="T101" s="39">
        <v>9.9250207444642966E-5</v>
      </c>
      <c r="U101" s="39">
        <v>3.1696789769426641E-6</v>
      </c>
    </row>
    <row r="102" spans="2:21" ht="15" x14ac:dyDescent="0.25">
      <c r="B102" s="9" t="s">
        <v>439</v>
      </c>
      <c r="C102" s="3" t="s">
        <v>440</v>
      </c>
      <c r="D102" s="3" t="s">
        <v>127</v>
      </c>
      <c r="E102" s="3"/>
      <c r="F102" s="3" t="s">
        <v>441</v>
      </c>
      <c r="G102" s="3" t="s">
        <v>191</v>
      </c>
      <c r="H102" s="3" t="s">
        <v>423</v>
      </c>
      <c r="I102" s="3" t="s">
        <v>76</v>
      </c>
      <c r="J102" s="3"/>
      <c r="K102" s="8">
        <v>3.6700000000288604</v>
      </c>
      <c r="L102" s="3" t="s">
        <v>77</v>
      </c>
      <c r="M102" s="39">
        <v>6.9000000000000006E-2</v>
      </c>
      <c r="N102" s="39">
        <v>0.10419999999958804</v>
      </c>
      <c r="O102" s="8">
        <v>10645.713707987663</v>
      </c>
      <c r="P102" s="8">
        <v>91.29</v>
      </c>
      <c r="Q102" s="8">
        <v>0</v>
      </c>
      <c r="R102" s="8">
        <v>9.7184720438938257</v>
      </c>
      <c r="S102" s="39">
        <v>1.6091809686465291E-5</v>
      </c>
      <c r="T102" s="39">
        <v>6.6259312885467146E-4</v>
      </c>
      <c r="U102" s="39">
        <v>2.1160736736683491E-5</v>
      </c>
    </row>
    <row r="103" spans="2:21" ht="15" x14ac:dyDescent="0.25">
      <c r="B103" s="9" t="s">
        <v>442</v>
      </c>
      <c r="C103" s="3" t="s">
        <v>443</v>
      </c>
      <c r="D103" s="3" t="s">
        <v>127</v>
      </c>
      <c r="E103" s="3"/>
      <c r="F103" s="3" t="s">
        <v>444</v>
      </c>
      <c r="G103" s="3" t="s">
        <v>326</v>
      </c>
      <c r="H103" s="3" t="s">
        <v>427</v>
      </c>
      <c r="I103" s="3" t="s">
        <v>185</v>
      </c>
      <c r="J103" s="3"/>
      <c r="K103" s="8">
        <v>2.1499999999451185</v>
      </c>
      <c r="L103" s="3" t="s">
        <v>77</v>
      </c>
      <c r="M103" s="39">
        <v>4.5499999999999999E-2</v>
      </c>
      <c r="N103" s="39">
        <v>1.9600000000103448E-2</v>
      </c>
      <c r="O103" s="8">
        <v>7146.7193275393302</v>
      </c>
      <c r="P103" s="8">
        <v>106.77</v>
      </c>
      <c r="Q103" s="8">
        <v>0</v>
      </c>
      <c r="R103" s="8">
        <v>7.6305522241812875</v>
      </c>
      <c r="S103" s="39">
        <v>2.4403428921722829E-5</v>
      </c>
      <c r="T103" s="39">
        <v>5.2024139702968393E-4</v>
      </c>
      <c r="U103" s="39">
        <v>1.6614556901757643E-5</v>
      </c>
    </row>
    <row r="104" spans="2:21" ht="15" x14ac:dyDescent="0.25">
      <c r="B104" s="9" t="s">
        <v>445</v>
      </c>
      <c r="C104" s="3" t="s">
        <v>446</v>
      </c>
      <c r="D104" s="3" t="s">
        <v>127</v>
      </c>
      <c r="E104" s="3"/>
      <c r="F104" s="3" t="s">
        <v>447</v>
      </c>
      <c r="G104" s="3" t="s">
        <v>191</v>
      </c>
      <c r="H104" s="3" t="s">
        <v>423</v>
      </c>
      <c r="I104" s="3" t="s">
        <v>76</v>
      </c>
      <c r="J104" s="3"/>
      <c r="K104" s="8">
        <v>2.9100000000185293</v>
      </c>
      <c r="L104" s="3" t="s">
        <v>77</v>
      </c>
      <c r="M104" s="39">
        <v>5.9500000000000004E-2</v>
      </c>
      <c r="N104" s="39">
        <v>0.12680000000038841</v>
      </c>
      <c r="O104" s="8">
        <v>13508.798586710986</v>
      </c>
      <c r="P104" s="8">
        <v>85.1</v>
      </c>
      <c r="Q104" s="8">
        <v>0</v>
      </c>
      <c r="R104" s="8">
        <v>11.49598759759755</v>
      </c>
      <c r="S104" s="39">
        <v>3.3666368236435653E-5</v>
      </c>
      <c r="T104" s="39">
        <v>7.8378189052388813E-4</v>
      </c>
      <c r="U104" s="39">
        <v>2.5031050764176884E-5</v>
      </c>
    </row>
    <row r="105" spans="2:21" ht="15" x14ac:dyDescent="0.25">
      <c r="B105" s="9" t="s">
        <v>448</v>
      </c>
      <c r="C105" s="3" t="s">
        <v>449</v>
      </c>
      <c r="D105" s="3" t="s">
        <v>127</v>
      </c>
      <c r="E105" s="3"/>
      <c r="F105" s="3" t="s">
        <v>450</v>
      </c>
      <c r="G105" s="3" t="s">
        <v>191</v>
      </c>
      <c r="H105" s="3" t="s">
        <v>423</v>
      </c>
      <c r="I105" s="3" t="s">
        <v>76</v>
      </c>
      <c r="J105" s="3"/>
      <c r="K105" s="8">
        <v>1.8800000002142985</v>
      </c>
      <c r="L105" s="3" t="s">
        <v>77</v>
      </c>
      <c r="M105" s="39">
        <v>6.4000000000000001E-2</v>
      </c>
      <c r="N105" s="39">
        <v>6.7400000001683183E-2</v>
      </c>
      <c r="O105" s="8">
        <v>2069.2997944545918</v>
      </c>
      <c r="P105" s="8">
        <v>100.09</v>
      </c>
      <c r="Q105" s="8">
        <v>0</v>
      </c>
      <c r="R105" s="8">
        <v>2.0711621659011503</v>
      </c>
      <c r="S105" s="39">
        <v>1.0943370652918862E-4</v>
      </c>
      <c r="T105" s="39">
        <v>1.4120921618868156E-4</v>
      </c>
      <c r="U105" s="39">
        <v>4.5096921752376066E-6</v>
      </c>
    </row>
    <row r="106" spans="2:21" ht="15" x14ac:dyDescent="0.25">
      <c r="B106" s="9" t="s">
        <v>451</v>
      </c>
      <c r="C106" s="3" t="s">
        <v>452</v>
      </c>
      <c r="D106" s="3" t="s">
        <v>127</v>
      </c>
      <c r="E106" s="3"/>
      <c r="F106" s="3" t="s">
        <v>450</v>
      </c>
      <c r="G106" s="3" t="s">
        <v>191</v>
      </c>
      <c r="H106" s="3" t="s">
        <v>423</v>
      </c>
      <c r="I106" s="3" t="s">
        <v>76</v>
      </c>
      <c r="J106" s="3"/>
      <c r="K106" s="8">
        <v>3.9599999999512221</v>
      </c>
      <c r="L106" s="3" t="s">
        <v>77</v>
      </c>
      <c r="M106" s="39">
        <v>6.6000000000000003E-2</v>
      </c>
      <c r="N106" s="39">
        <v>0.10329999999982982</v>
      </c>
      <c r="O106" s="8">
        <v>7670.3288254782992</v>
      </c>
      <c r="P106" s="8">
        <v>87.92</v>
      </c>
      <c r="Q106" s="8">
        <v>0</v>
      </c>
      <c r="R106" s="8">
        <v>6.7437531016755203</v>
      </c>
      <c r="S106" s="39">
        <v>3.2862381999397675E-5</v>
      </c>
      <c r="T106" s="39">
        <v>4.5978055477044651E-4</v>
      </c>
      <c r="U106" s="39">
        <v>1.4683664608718963E-5</v>
      </c>
    </row>
    <row r="107" spans="2:21" ht="15" x14ac:dyDescent="0.25">
      <c r="B107" s="9" t="s">
        <v>453</v>
      </c>
      <c r="C107" s="3" t="s">
        <v>454</v>
      </c>
      <c r="D107" s="3" t="s">
        <v>127</v>
      </c>
      <c r="E107" s="3"/>
      <c r="F107" s="3" t="s">
        <v>455</v>
      </c>
      <c r="G107" s="3" t="s">
        <v>191</v>
      </c>
      <c r="H107" s="3" t="s">
        <v>427</v>
      </c>
      <c r="I107" s="3" t="s">
        <v>185</v>
      </c>
      <c r="J107" s="3"/>
      <c r="K107" s="8">
        <v>0.98999999996933841</v>
      </c>
      <c r="L107" s="3" t="s">
        <v>77</v>
      </c>
      <c r="M107" s="39">
        <v>4.9000000000000002E-2</v>
      </c>
      <c r="N107" s="39">
        <v>2.1000000000683573E-2</v>
      </c>
      <c r="O107" s="8">
        <v>5578.0139914069632</v>
      </c>
      <c r="P107" s="8">
        <v>102.75</v>
      </c>
      <c r="Q107" s="8">
        <v>0</v>
      </c>
      <c r="R107" s="8">
        <v>5.7314093779554538</v>
      </c>
      <c r="S107" s="39">
        <v>8.924822386251141E-5</v>
      </c>
      <c r="T107" s="39">
        <v>3.9076024043023928E-4</v>
      </c>
      <c r="U107" s="39">
        <v>1.247941491515384E-5</v>
      </c>
    </row>
    <row r="108" spans="2:21" ht="15" x14ac:dyDescent="0.25">
      <c r="B108" s="9" t="s">
        <v>456</v>
      </c>
      <c r="C108" s="3" t="s">
        <v>457</v>
      </c>
      <c r="D108" s="3" t="s">
        <v>127</v>
      </c>
      <c r="E108" s="3"/>
      <c r="F108" s="3" t="s">
        <v>455</v>
      </c>
      <c r="G108" s="3" t="s">
        <v>191</v>
      </c>
      <c r="H108" s="3" t="s">
        <v>427</v>
      </c>
      <c r="I108" s="3" t="s">
        <v>185</v>
      </c>
      <c r="J108" s="3"/>
      <c r="K108" s="8">
        <v>3.2699999999790861</v>
      </c>
      <c r="L108" s="3" t="s">
        <v>77</v>
      </c>
      <c r="M108" s="39">
        <v>3.6198000000000001E-2</v>
      </c>
      <c r="N108" s="39">
        <v>3.6299999999895222E-2</v>
      </c>
      <c r="O108" s="8">
        <v>10005.4057596699</v>
      </c>
      <c r="P108" s="8">
        <v>100.9</v>
      </c>
      <c r="Q108" s="8">
        <v>0</v>
      </c>
      <c r="R108" s="8">
        <v>10.095454411312565</v>
      </c>
      <c r="S108" s="39">
        <v>8.0858297718360277E-5</v>
      </c>
      <c r="T108" s="39">
        <v>6.8829530973484032E-4</v>
      </c>
      <c r="U108" s="39">
        <v>2.1981567891549214E-5</v>
      </c>
    </row>
    <row r="109" spans="2:21" ht="15" x14ac:dyDescent="0.25">
      <c r="B109" s="9" t="s">
        <v>458</v>
      </c>
      <c r="C109" s="3" t="s">
        <v>459</v>
      </c>
      <c r="D109" s="3" t="s">
        <v>127</v>
      </c>
      <c r="E109" s="3"/>
      <c r="F109" s="3" t="s">
        <v>460</v>
      </c>
      <c r="G109" s="3" t="s">
        <v>461</v>
      </c>
      <c r="H109" s="3" t="s">
        <v>462</v>
      </c>
      <c r="I109" s="3" t="s">
        <v>76</v>
      </c>
      <c r="J109" s="3"/>
      <c r="K109" s="8">
        <v>2.5599999999679519</v>
      </c>
      <c r="L109" s="3" t="s">
        <v>77</v>
      </c>
      <c r="M109" s="39">
        <v>4.5999999999999999E-2</v>
      </c>
      <c r="N109" s="39">
        <v>4.2799999999762466E-2</v>
      </c>
      <c r="O109" s="8">
        <v>9593.346090187084</v>
      </c>
      <c r="P109" s="8">
        <v>102.05</v>
      </c>
      <c r="Q109" s="8">
        <v>0</v>
      </c>
      <c r="R109" s="8">
        <v>9.7900096850560097</v>
      </c>
      <c r="S109" s="39">
        <v>9.5770172757319598E-5</v>
      </c>
      <c r="T109" s="39">
        <v>6.6747047472493263E-4</v>
      </c>
      <c r="U109" s="39">
        <v>2.1316500851099751E-5</v>
      </c>
    </row>
    <row r="110" spans="2:21" ht="15" x14ac:dyDescent="0.25">
      <c r="B110" s="9" t="s">
        <v>463</v>
      </c>
      <c r="C110" s="3" t="s">
        <v>464</v>
      </c>
      <c r="D110" s="3" t="s">
        <v>127</v>
      </c>
      <c r="E110" s="3"/>
      <c r="F110" s="3" t="s">
        <v>465</v>
      </c>
      <c r="G110" s="3" t="s">
        <v>236</v>
      </c>
      <c r="H110" s="3" t="s">
        <v>466</v>
      </c>
      <c r="I110" s="3" t="s">
        <v>185</v>
      </c>
      <c r="J110" s="3"/>
      <c r="K110" s="8">
        <v>1.5899999999970835</v>
      </c>
      <c r="L110" s="3" t="s">
        <v>77</v>
      </c>
      <c r="M110" s="39">
        <v>4.0199999999999993E-2</v>
      </c>
      <c r="N110" s="39">
        <v>4.59000000001678E-2</v>
      </c>
      <c r="O110" s="8">
        <v>12506.757199587377</v>
      </c>
      <c r="P110" s="8">
        <v>100.7</v>
      </c>
      <c r="Q110" s="8">
        <v>0</v>
      </c>
      <c r="R110" s="8">
        <v>12.59430450023679</v>
      </c>
      <c r="S110" s="39">
        <v>4.4335267195758088E-5</v>
      </c>
      <c r="T110" s="39">
        <v>8.5866374743584451E-4</v>
      </c>
      <c r="U110" s="39">
        <v>2.7422496119499093E-5</v>
      </c>
    </row>
    <row r="111" spans="2:21" ht="15" x14ac:dyDescent="0.25">
      <c r="B111" s="9" t="s">
        <v>467</v>
      </c>
      <c r="C111" s="3" t="s">
        <v>468</v>
      </c>
      <c r="D111" s="3" t="s">
        <v>127</v>
      </c>
      <c r="E111" s="3"/>
      <c r="F111" s="3" t="s">
        <v>465</v>
      </c>
      <c r="G111" s="3" t="s">
        <v>236</v>
      </c>
      <c r="H111" s="3" t="s">
        <v>466</v>
      </c>
      <c r="I111" s="3" t="s">
        <v>185</v>
      </c>
      <c r="J111" s="3"/>
      <c r="K111" s="8">
        <v>3.2499999999124607</v>
      </c>
      <c r="L111" s="3" t="s">
        <v>77</v>
      </c>
      <c r="M111" s="39">
        <v>4.5999999999999999E-2</v>
      </c>
      <c r="N111" s="39">
        <v>6.1699999999591533E-2</v>
      </c>
      <c r="O111" s="8">
        <v>5134.4930843776301</v>
      </c>
      <c r="P111" s="8">
        <v>96.5</v>
      </c>
      <c r="Q111" s="8">
        <v>0</v>
      </c>
      <c r="R111" s="8">
        <v>4.9547858260272726</v>
      </c>
      <c r="S111" s="39">
        <v>5.4535300455737395E-6</v>
      </c>
      <c r="T111" s="39">
        <v>3.3781102918693079E-4</v>
      </c>
      <c r="U111" s="39">
        <v>1.0788415913290598E-5</v>
      </c>
    </row>
    <row r="112" spans="2:21" ht="15" x14ac:dyDescent="0.25">
      <c r="B112" s="9" t="s">
        <v>469</v>
      </c>
      <c r="C112" s="3" t="s">
        <v>470</v>
      </c>
      <c r="D112" s="3" t="s">
        <v>127</v>
      </c>
      <c r="E112" s="3"/>
      <c r="F112" s="3" t="s">
        <v>471</v>
      </c>
      <c r="G112" s="3" t="s">
        <v>210</v>
      </c>
      <c r="H112" s="3" t="s">
        <v>462</v>
      </c>
      <c r="I112" s="3" t="s">
        <v>76</v>
      </c>
      <c r="J112" s="3"/>
      <c r="K112" s="8">
        <v>4.4399999999921631</v>
      </c>
      <c r="L112" s="3" t="s">
        <v>77</v>
      </c>
      <c r="M112" s="39">
        <v>4.8000000000000001E-2</v>
      </c>
      <c r="N112" s="39">
        <v>9.0700000000097564E-2</v>
      </c>
      <c r="O112" s="8">
        <v>54979.77448788083</v>
      </c>
      <c r="P112" s="8">
        <v>84.68</v>
      </c>
      <c r="Q112" s="8">
        <v>0</v>
      </c>
      <c r="R112" s="8">
        <v>46.556873034368415</v>
      </c>
      <c r="S112" s="39">
        <v>2.2467517391333841E-5</v>
      </c>
      <c r="T112" s="39">
        <v>3.1741887031422802E-3</v>
      </c>
      <c r="U112" s="39">
        <v>1.0137166924120152E-4</v>
      </c>
    </row>
    <row r="113" spans="2:21" ht="15" x14ac:dyDescent="0.25">
      <c r="B113" s="9" t="s">
        <v>472</v>
      </c>
      <c r="C113" s="3" t="s">
        <v>473</v>
      </c>
      <c r="D113" s="3" t="s">
        <v>127</v>
      </c>
      <c r="E113" s="3"/>
      <c r="F113" s="3" t="s">
        <v>474</v>
      </c>
      <c r="G113" s="3" t="s">
        <v>191</v>
      </c>
      <c r="H113" s="3" t="s">
        <v>462</v>
      </c>
      <c r="I113" s="3" t="s">
        <v>76</v>
      </c>
      <c r="J113" s="3"/>
      <c r="K113" s="8">
        <v>3.7299999999520299</v>
      </c>
      <c r="L113" s="3" t="s">
        <v>77</v>
      </c>
      <c r="M113" s="39">
        <v>0.06</v>
      </c>
      <c r="N113" s="39">
        <v>7.1799999999705169E-2</v>
      </c>
      <c r="O113" s="8">
        <v>10005.4057596699</v>
      </c>
      <c r="P113" s="8">
        <v>96.4</v>
      </c>
      <c r="Q113" s="8">
        <v>0.15008108669407244</v>
      </c>
      <c r="R113" s="8">
        <v>9.7952922388588686</v>
      </c>
      <c r="S113" s="39">
        <v>2.9427663999029122E-5</v>
      </c>
      <c r="T113" s="39">
        <v>6.5759829394089302E-4</v>
      </c>
      <c r="U113" s="39">
        <v>2.1001220463346398E-5</v>
      </c>
    </row>
    <row r="114" spans="2:21" ht="15" x14ac:dyDescent="0.25">
      <c r="B114" s="9" t="s">
        <v>475</v>
      </c>
      <c r="C114" s="3" t="s">
        <v>476</v>
      </c>
      <c r="D114" s="3" t="s">
        <v>127</v>
      </c>
      <c r="E114" s="3"/>
      <c r="F114" s="3" t="s">
        <v>477</v>
      </c>
      <c r="G114" s="3" t="s">
        <v>191</v>
      </c>
      <c r="H114" s="3" t="s">
        <v>462</v>
      </c>
      <c r="I114" s="3" t="s">
        <v>76</v>
      </c>
      <c r="J114" s="3"/>
      <c r="K114" s="8">
        <v>1.0600000000460947</v>
      </c>
      <c r="L114" s="3" t="s">
        <v>77</v>
      </c>
      <c r="M114" s="39">
        <v>0.06</v>
      </c>
      <c r="N114" s="39">
        <v>4.6199999999533989E-2</v>
      </c>
      <c r="O114" s="8">
        <v>4793.3293937050539</v>
      </c>
      <c r="P114" s="8">
        <v>104.03</v>
      </c>
      <c r="Q114" s="8">
        <v>0</v>
      </c>
      <c r="R114" s="8">
        <v>4.9865005657759198</v>
      </c>
      <c r="S114" s="39">
        <v>7.3743529133923907E-5</v>
      </c>
      <c r="T114" s="39">
        <v>3.3997330001983101E-4</v>
      </c>
      <c r="U114" s="39">
        <v>1.0857470725143992E-5</v>
      </c>
    </row>
    <row r="115" spans="2:21" ht="15" x14ac:dyDescent="0.25">
      <c r="B115" s="9" t="s">
        <v>478</v>
      </c>
      <c r="C115" s="3" t="s">
        <v>479</v>
      </c>
      <c r="D115" s="3" t="s">
        <v>127</v>
      </c>
      <c r="E115" s="3"/>
      <c r="F115" s="3" t="s">
        <v>477</v>
      </c>
      <c r="G115" s="3" t="s">
        <v>191</v>
      </c>
      <c r="H115" s="3" t="s">
        <v>462</v>
      </c>
      <c r="I115" s="3" t="s">
        <v>76</v>
      </c>
      <c r="J115" s="3"/>
      <c r="K115" s="8">
        <v>3.3400000000125036</v>
      </c>
      <c r="L115" s="3" t="s">
        <v>77</v>
      </c>
      <c r="M115" s="39">
        <v>0.05</v>
      </c>
      <c r="N115" s="39">
        <v>6.6100000000247447E-2</v>
      </c>
      <c r="O115" s="8">
        <v>7904.2705506251359</v>
      </c>
      <c r="P115" s="8">
        <v>96.39</v>
      </c>
      <c r="Q115" s="8">
        <v>0</v>
      </c>
      <c r="R115" s="8">
        <v>7.6189263834103258</v>
      </c>
      <c r="S115" s="39">
        <v>9.3715786142597912E-5</v>
      </c>
      <c r="T115" s="39">
        <v>5.1944876191408081E-4</v>
      </c>
      <c r="U115" s="39">
        <v>1.6589243112225114E-5</v>
      </c>
    </row>
    <row r="116" spans="2:21" ht="15" x14ac:dyDescent="0.25">
      <c r="B116" s="9" t="s">
        <v>480</v>
      </c>
      <c r="C116" s="3" t="s">
        <v>481</v>
      </c>
      <c r="D116" s="3" t="s">
        <v>127</v>
      </c>
      <c r="E116" s="3"/>
      <c r="F116" s="3"/>
      <c r="G116" s="3" t="s">
        <v>482</v>
      </c>
      <c r="H116" s="3" t="s">
        <v>462</v>
      </c>
      <c r="I116" s="3" t="s">
        <v>76</v>
      </c>
      <c r="J116" s="3"/>
      <c r="K116" s="8">
        <v>3.5000000001319505</v>
      </c>
      <c r="L116" s="3" t="s">
        <v>77</v>
      </c>
      <c r="M116" s="39">
        <v>6.7500000000000004E-2</v>
      </c>
      <c r="N116" s="39">
        <v>0.13550000000492776</v>
      </c>
      <c r="O116" s="8">
        <v>894.00201447691597</v>
      </c>
      <c r="P116" s="8">
        <v>82.68</v>
      </c>
      <c r="Q116" s="8">
        <v>0</v>
      </c>
      <c r="R116" s="8">
        <v>0.73916086688895721</v>
      </c>
      <c r="S116" s="39">
        <v>2.4833389291025444E-6</v>
      </c>
      <c r="T116" s="39">
        <v>5.0395052772375514E-5</v>
      </c>
      <c r="U116" s="39">
        <v>1.6094287702482433E-6</v>
      </c>
    </row>
    <row r="117" spans="2:21" ht="15" x14ac:dyDescent="0.25">
      <c r="B117" s="9" t="s">
        <v>483</v>
      </c>
      <c r="C117" s="3" t="s">
        <v>484</v>
      </c>
      <c r="D117" s="3" t="s">
        <v>127</v>
      </c>
      <c r="E117" s="3"/>
      <c r="F117" s="3" t="s">
        <v>485</v>
      </c>
      <c r="G117" s="3" t="s">
        <v>191</v>
      </c>
      <c r="H117" s="3" t="s">
        <v>462</v>
      </c>
      <c r="I117" s="3" t="s">
        <v>76</v>
      </c>
      <c r="J117" s="3"/>
      <c r="K117" s="8">
        <v>3.439999999975953</v>
      </c>
      <c r="L117" s="3" t="s">
        <v>77</v>
      </c>
      <c r="M117" s="39">
        <v>6.8000000000000005E-2</v>
      </c>
      <c r="N117" s="39">
        <v>0.11379999999982045</v>
      </c>
      <c r="O117" s="8">
        <v>14997.24677121443</v>
      </c>
      <c r="P117" s="8">
        <v>87.63</v>
      </c>
      <c r="Q117" s="8">
        <v>0</v>
      </c>
      <c r="R117" s="8">
        <v>13.142087343397943</v>
      </c>
      <c r="S117" s="39">
        <v>7.1415460815306818E-5</v>
      </c>
      <c r="T117" s="39">
        <v>8.9601088866789701E-4</v>
      </c>
      <c r="U117" s="39">
        <v>2.861522358536531E-5</v>
      </c>
    </row>
    <row r="118" spans="2:21" ht="15" x14ac:dyDescent="0.25">
      <c r="B118" s="9" t="s">
        <v>486</v>
      </c>
      <c r="C118" s="3" t="s">
        <v>487</v>
      </c>
      <c r="D118" s="3" t="s">
        <v>127</v>
      </c>
      <c r="E118" s="3"/>
      <c r="F118" s="3" t="s">
        <v>488</v>
      </c>
      <c r="G118" s="3" t="s">
        <v>191</v>
      </c>
      <c r="H118" s="3" t="s">
        <v>466</v>
      </c>
      <c r="I118" s="3" t="s">
        <v>185</v>
      </c>
      <c r="J118" s="3"/>
      <c r="K118" s="8">
        <v>1.2999999999843259</v>
      </c>
      <c r="L118" s="3" t="s">
        <v>77</v>
      </c>
      <c r="M118" s="39">
        <v>5.5E-2</v>
      </c>
      <c r="N118" s="39">
        <v>2.6600000000336375E-2</v>
      </c>
      <c r="O118" s="8">
        <v>11085.703982568402</v>
      </c>
      <c r="P118" s="8">
        <v>104.6</v>
      </c>
      <c r="Q118" s="8">
        <v>0</v>
      </c>
      <c r="R118" s="8">
        <v>11.595646366015112</v>
      </c>
      <c r="S118" s="39">
        <v>7.5373599039742193E-5</v>
      </c>
      <c r="T118" s="39">
        <v>7.9057649927363337E-4</v>
      </c>
      <c r="U118" s="39">
        <v>2.524804505633119E-5</v>
      </c>
    </row>
    <row r="119" spans="2:21" ht="15" x14ac:dyDescent="0.25">
      <c r="B119" s="9" t="s">
        <v>489</v>
      </c>
      <c r="C119" s="3" t="s">
        <v>490</v>
      </c>
      <c r="D119" s="3" t="s">
        <v>127</v>
      </c>
      <c r="E119" s="3"/>
      <c r="F119" s="3" t="s">
        <v>488</v>
      </c>
      <c r="G119" s="3" t="s">
        <v>191</v>
      </c>
      <c r="H119" s="3" t="s">
        <v>466</v>
      </c>
      <c r="I119" s="3" t="s">
        <v>185</v>
      </c>
      <c r="J119" s="3"/>
      <c r="K119" s="8">
        <v>2.6399999999612627</v>
      </c>
      <c r="L119" s="3" t="s">
        <v>77</v>
      </c>
      <c r="M119" s="39">
        <v>5.1500000000000004E-2</v>
      </c>
      <c r="N119" s="39">
        <v>4.189999999971681E-2</v>
      </c>
      <c r="O119" s="8">
        <v>10005.4057596699</v>
      </c>
      <c r="P119" s="8">
        <v>103.48</v>
      </c>
      <c r="Q119" s="8">
        <v>0</v>
      </c>
      <c r="R119" s="8">
        <v>10.353593880164723</v>
      </c>
      <c r="S119" s="39">
        <v>8.7540187756856387E-5</v>
      </c>
      <c r="T119" s="39">
        <v>7.058949321420583E-4</v>
      </c>
      <c r="U119" s="39">
        <v>2.2543633750982324E-5</v>
      </c>
    </row>
    <row r="120" spans="2:21" ht="15" x14ac:dyDescent="0.25">
      <c r="B120" s="9" t="s">
        <v>491</v>
      </c>
      <c r="C120" s="3" t="s">
        <v>492</v>
      </c>
      <c r="D120" s="3" t="s">
        <v>127</v>
      </c>
      <c r="E120" s="3"/>
      <c r="F120" s="3" t="s">
        <v>493</v>
      </c>
      <c r="G120" s="3" t="s">
        <v>232</v>
      </c>
      <c r="H120" s="3" t="s">
        <v>494</v>
      </c>
      <c r="I120" s="3" t="s">
        <v>185</v>
      </c>
      <c r="J120" s="3"/>
      <c r="K120" s="8">
        <v>3.8999999999769654</v>
      </c>
      <c r="L120" s="3" t="s">
        <v>77</v>
      </c>
      <c r="M120" s="39">
        <v>4.7500000000000001E-2</v>
      </c>
      <c r="N120" s="39">
        <v>2.5600000000050391E-2</v>
      </c>
      <c r="O120" s="8">
        <v>12006.48691216455</v>
      </c>
      <c r="P120" s="8">
        <v>108.89</v>
      </c>
      <c r="Q120" s="8">
        <v>0.14257703184542145</v>
      </c>
      <c r="R120" s="8">
        <v>13.216440630253304</v>
      </c>
      <c r="S120" s="39">
        <v>1.1665844259779005E-4</v>
      </c>
      <c r="T120" s="39">
        <v>8.9135948004615288E-4</v>
      </c>
      <c r="U120" s="39">
        <v>2.8466675058353561E-5</v>
      </c>
    </row>
    <row r="121" spans="2:21" ht="15" x14ac:dyDescent="0.25">
      <c r="B121" s="9" t="s">
        <v>495</v>
      </c>
      <c r="C121" s="3" t="s">
        <v>496</v>
      </c>
      <c r="D121" s="3" t="s">
        <v>127</v>
      </c>
      <c r="E121" s="3"/>
      <c r="F121" s="3" t="s">
        <v>474</v>
      </c>
      <c r="G121" s="3" t="s">
        <v>191</v>
      </c>
      <c r="H121" s="3" t="s">
        <v>497</v>
      </c>
      <c r="I121" s="3" t="s">
        <v>76</v>
      </c>
      <c r="J121" s="3"/>
      <c r="K121" s="8">
        <v>3.0100000000511073</v>
      </c>
      <c r="L121" s="3" t="s">
        <v>77</v>
      </c>
      <c r="M121" s="39">
        <v>0.08</v>
      </c>
      <c r="N121" s="39">
        <v>0.15510000000107771</v>
      </c>
      <c r="O121" s="8">
        <v>5002.7028798349502</v>
      </c>
      <c r="P121" s="8">
        <v>81.77</v>
      </c>
      <c r="Q121" s="8">
        <v>0.10005405748456503</v>
      </c>
      <c r="R121" s="8">
        <v>4.1907642027730185</v>
      </c>
      <c r="S121" s="39">
        <v>2.9175893202977541E-5</v>
      </c>
      <c r="T121" s="39">
        <v>2.7889944243933207E-4</v>
      </c>
      <c r="U121" s="39">
        <v>8.9070010243963131E-6</v>
      </c>
    </row>
    <row r="122" spans="2:21" ht="15" x14ac:dyDescent="0.25">
      <c r="B122" s="9" t="s">
        <v>498</v>
      </c>
      <c r="C122" s="3" t="s">
        <v>499</v>
      </c>
      <c r="D122" s="3" t="s">
        <v>127</v>
      </c>
      <c r="E122" s="3"/>
      <c r="F122" s="3" t="s">
        <v>500</v>
      </c>
      <c r="G122" s="3" t="s">
        <v>482</v>
      </c>
      <c r="H122" s="3" t="s">
        <v>497</v>
      </c>
      <c r="I122" s="3" t="s">
        <v>76</v>
      </c>
      <c r="J122" s="3"/>
      <c r="K122" s="8">
        <v>1.8899999999766977</v>
      </c>
      <c r="L122" s="3" t="s">
        <v>77</v>
      </c>
      <c r="M122" s="39">
        <v>5.7500000000000002E-2</v>
      </c>
      <c r="N122" s="39">
        <v>8.3400000000305882E-2</v>
      </c>
      <c r="O122" s="8">
        <v>9760.1847708877594</v>
      </c>
      <c r="P122" s="8">
        <v>97.96</v>
      </c>
      <c r="Q122" s="8">
        <v>0</v>
      </c>
      <c r="R122" s="8">
        <v>9.5610770012028201</v>
      </c>
      <c r="S122" s="39">
        <v>3.4246262353992139E-5</v>
      </c>
      <c r="T122" s="39">
        <v>6.5186213396866224E-4</v>
      </c>
      <c r="U122" s="39">
        <v>2.0818029051051359E-5</v>
      </c>
    </row>
    <row r="123" spans="2:21" ht="15" x14ac:dyDescent="0.25">
      <c r="B123" s="9" t="s">
        <v>501</v>
      </c>
      <c r="C123" s="3" t="s">
        <v>502</v>
      </c>
      <c r="D123" s="3" t="s">
        <v>127</v>
      </c>
      <c r="E123" s="3"/>
      <c r="F123" s="3" t="s">
        <v>503</v>
      </c>
      <c r="G123" s="3" t="s">
        <v>504</v>
      </c>
      <c r="H123" s="3" t="s">
        <v>505</v>
      </c>
      <c r="I123" s="3" t="s">
        <v>185</v>
      </c>
      <c r="J123" s="3"/>
      <c r="K123" s="8">
        <v>4.3200000000070133</v>
      </c>
      <c r="L123" s="3" t="s">
        <v>77</v>
      </c>
      <c r="M123" s="39">
        <v>3.6000000000000004E-2</v>
      </c>
      <c r="N123" s="39">
        <v>8.719999999997663E-2</v>
      </c>
      <c r="O123" s="8">
        <v>77145.595524633463</v>
      </c>
      <c r="P123" s="8">
        <v>82.96</v>
      </c>
      <c r="Q123" s="8">
        <v>0</v>
      </c>
      <c r="R123" s="8">
        <v>63.999986048541921</v>
      </c>
      <c r="S123" s="39">
        <v>3.4435924109260947E-5</v>
      </c>
      <c r="T123" s="39">
        <v>4.3634380807014437E-3</v>
      </c>
      <c r="U123" s="39">
        <v>1.3935182915667473E-4</v>
      </c>
    </row>
    <row r="124" spans="2:21" ht="15" x14ac:dyDescent="0.25">
      <c r="B124" s="9" t="s">
        <v>506</v>
      </c>
      <c r="C124" s="3" t="s">
        <v>507</v>
      </c>
      <c r="D124" s="3" t="s">
        <v>127</v>
      </c>
      <c r="E124" s="3"/>
      <c r="F124" s="3" t="s">
        <v>508</v>
      </c>
      <c r="G124" s="3" t="s">
        <v>210</v>
      </c>
      <c r="H124" s="3" t="s">
        <v>88</v>
      </c>
      <c r="I124" s="3" t="s">
        <v>509</v>
      </c>
      <c r="J124" s="3"/>
      <c r="K124" s="8">
        <v>0.64999999994800406</v>
      </c>
      <c r="L124" s="3" t="s">
        <v>77</v>
      </c>
      <c r="M124" s="39">
        <v>6.8108000000000002E-2</v>
      </c>
      <c r="N124" s="39">
        <v>8.3400000000118546E-2</v>
      </c>
      <c r="O124" s="8">
        <v>5659.1257748973312</v>
      </c>
      <c r="P124" s="8">
        <v>98.77</v>
      </c>
      <c r="Q124" s="8">
        <v>0</v>
      </c>
      <c r="R124" s="8">
        <v>5.5895185265828147</v>
      </c>
      <c r="S124" s="39">
        <v>1.0752045112460779E-5</v>
      </c>
      <c r="T124" s="39">
        <v>3.8108630169355061E-4</v>
      </c>
      <c r="U124" s="39">
        <v>1.2170465634065277E-5</v>
      </c>
    </row>
    <row r="125" spans="2:21" ht="15" x14ac:dyDescent="0.25">
      <c r="B125" s="9" t="s">
        <v>510</v>
      </c>
      <c r="C125" s="3" t="s">
        <v>511</v>
      </c>
      <c r="D125" s="3" t="s">
        <v>127</v>
      </c>
      <c r="E125" s="3"/>
      <c r="F125" s="3" t="s">
        <v>508</v>
      </c>
      <c r="G125" s="3" t="s">
        <v>210</v>
      </c>
      <c r="H125" s="3" t="s">
        <v>88</v>
      </c>
      <c r="I125" s="3" t="s">
        <v>509</v>
      </c>
      <c r="J125" s="3"/>
      <c r="K125" s="8">
        <v>3.3799999999956665</v>
      </c>
      <c r="L125" s="3" t="s">
        <v>77</v>
      </c>
      <c r="M125" s="39">
        <v>0.05</v>
      </c>
      <c r="N125" s="39">
        <v>0.1478999999999123</v>
      </c>
      <c r="O125" s="8">
        <v>34096.620355648134</v>
      </c>
      <c r="P125" s="8">
        <v>74</v>
      </c>
      <c r="Q125" s="8">
        <v>0</v>
      </c>
      <c r="R125" s="8">
        <v>25.231499063142241</v>
      </c>
      <c r="S125" s="39">
        <v>3.4325053587271421E-5</v>
      </c>
      <c r="T125" s="39">
        <v>1.720251685083077E-3</v>
      </c>
      <c r="U125" s="39">
        <v>5.4938379895067188E-5</v>
      </c>
    </row>
    <row r="126" spans="2:21" ht="15" x14ac:dyDescent="0.25">
      <c r="B126" s="9" t="s">
        <v>512</v>
      </c>
      <c r="C126" s="3" t="s">
        <v>513</v>
      </c>
      <c r="D126" s="3" t="s">
        <v>127</v>
      </c>
      <c r="E126" s="3"/>
      <c r="F126" s="3"/>
      <c r="G126" s="3" t="s">
        <v>191</v>
      </c>
      <c r="H126" s="3" t="s">
        <v>88</v>
      </c>
      <c r="I126" s="3" t="s">
        <v>509</v>
      </c>
      <c r="J126" s="3"/>
      <c r="K126" s="8">
        <v>3.4599999999452926</v>
      </c>
      <c r="L126" s="3" t="s">
        <v>77</v>
      </c>
      <c r="M126" s="39">
        <v>4.4999999999999998E-2</v>
      </c>
      <c r="N126" s="39">
        <v>4.4100000000641855E-2</v>
      </c>
      <c r="O126" s="8">
        <v>6035.6024386658682</v>
      </c>
      <c r="P126" s="8">
        <v>101.58</v>
      </c>
      <c r="Q126" s="8">
        <v>0</v>
      </c>
      <c r="R126" s="8">
        <v>6.1309649565882749</v>
      </c>
      <c r="S126" s="39">
        <v>2.2775858259116484E-5</v>
      </c>
      <c r="T126" s="39">
        <v>4.180014342930131E-4</v>
      </c>
      <c r="U126" s="39">
        <v>1.3349396366243637E-5</v>
      </c>
    </row>
    <row r="127" spans="2:21" ht="15" x14ac:dyDescent="0.25">
      <c r="B127" s="9" t="s">
        <v>514</v>
      </c>
      <c r="C127" s="3" t="s">
        <v>515</v>
      </c>
      <c r="D127" s="3" t="s">
        <v>127</v>
      </c>
      <c r="E127" s="3"/>
      <c r="F127" s="3" t="s">
        <v>516</v>
      </c>
      <c r="G127" s="3" t="s">
        <v>210</v>
      </c>
      <c r="H127" s="3" t="s">
        <v>88</v>
      </c>
      <c r="I127" s="3" t="s">
        <v>509</v>
      </c>
      <c r="J127" s="3"/>
      <c r="K127" s="8">
        <v>0.64999999993595947</v>
      </c>
      <c r="L127" s="3" t="s">
        <v>77</v>
      </c>
      <c r="M127" s="39">
        <v>6.8000000000000005E-2</v>
      </c>
      <c r="N127" s="39">
        <v>2.7899999999238131E-2</v>
      </c>
      <c r="O127" s="8">
        <v>4741.5357601322603</v>
      </c>
      <c r="P127" s="8">
        <v>105.29</v>
      </c>
      <c r="Q127" s="8">
        <v>0</v>
      </c>
      <c r="R127" s="8">
        <v>4.9923630035884345</v>
      </c>
      <c r="S127" s="39">
        <v>1.0610548392445812E-4</v>
      </c>
      <c r="T127" s="39">
        <v>3.4037299361316199E-4</v>
      </c>
      <c r="U127" s="39">
        <v>1.0870235437809267E-5</v>
      </c>
    </row>
    <row r="128" spans="2:21" ht="15" x14ac:dyDescent="0.25">
      <c r="B128" s="9" t="s">
        <v>517</v>
      </c>
      <c r="C128" s="3" t="s">
        <v>518</v>
      </c>
      <c r="D128" s="3" t="s">
        <v>127</v>
      </c>
      <c r="E128" s="3"/>
      <c r="F128" s="3" t="s">
        <v>519</v>
      </c>
      <c r="G128" s="3" t="s">
        <v>214</v>
      </c>
      <c r="H128" s="3" t="s">
        <v>88</v>
      </c>
      <c r="I128" s="3" t="s">
        <v>509</v>
      </c>
      <c r="J128" s="3"/>
      <c r="K128" s="8">
        <v>0.97999999990111863</v>
      </c>
      <c r="L128" s="3" t="s">
        <v>77</v>
      </c>
      <c r="M128" s="39">
        <v>5.6900000000000006E-2</v>
      </c>
      <c r="N128" s="39">
        <v>5.879999999968865E-2</v>
      </c>
      <c r="O128" s="8">
        <v>3328.1959455441861</v>
      </c>
      <c r="P128" s="8">
        <v>99.89</v>
      </c>
      <c r="Q128" s="8">
        <v>0</v>
      </c>
      <c r="R128" s="8">
        <v>3.3245349274521985</v>
      </c>
      <c r="S128" s="39">
        <v>5.7419070627409364E-5</v>
      </c>
      <c r="T128" s="39">
        <v>2.2666258539594518E-4</v>
      </c>
      <c r="U128" s="39">
        <v>7.2387519410447031E-6</v>
      </c>
    </row>
    <row r="129" spans="2:21" ht="15" x14ac:dyDescent="0.25">
      <c r="B129" s="9" t="s">
        <v>520</v>
      </c>
      <c r="C129" s="3" t="s">
        <v>521</v>
      </c>
      <c r="D129" s="3" t="s">
        <v>127</v>
      </c>
      <c r="E129" s="3"/>
      <c r="F129" s="3" t="s">
        <v>522</v>
      </c>
      <c r="G129" s="3" t="s">
        <v>191</v>
      </c>
      <c r="H129" s="3" t="s">
        <v>88</v>
      </c>
      <c r="I129" s="3" t="s">
        <v>509</v>
      </c>
      <c r="J129" s="3"/>
      <c r="K129" s="8">
        <v>1.7800000000476122</v>
      </c>
      <c r="L129" s="3" t="s">
        <v>77</v>
      </c>
      <c r="M129" s="39">
        <v>2.8500000000000001E-2</v>
      </c>
      <c r="N129" s="39">
        <v>2.5699999999600851E-2</v>
      </c>
      <c r="O129" s="8">
        <v>6697.118345611445</v>
      </c>
      <c r="P129" s="8">
        <v>101.72</v>
      </c>
      <c r="Q129" s="8">
        <v>0</v>
      </c>
      <c r="R129" s="8">
        <v>6.8123087809735567</v>
      </c>
      <c r="S129" s="39">
        <v>9.5673119223020647E-5</v>
      </c>
      <c r="T129" s="39">
        <v>4.6445459425336949E-4</v>
      </c>
      <c r="U129" s="39">
        <v>1.4832935880466019E-5</v>
      </c>
    </row>
    <row r="130" spans="2:21" ht="15" x14ac:dyDescent="0.25">
      <c r="B130" s="9" t="s">
        <v>523</v>
      </c>
      <c r="C130" s="3" t="s">
        <v>524</v>
      </c>
      <c r="D130" s="3" t="s">
        <v>127</v>
      </c>
      <c r="E130" s="3"/>
      <c r="F130" s="3" t="s">
        <v>525</v>
      </c>
      <c r="G130" s="3" t="s">
        <v>191</v>
      </c>
      <c r="H130" s="3" t="s">
        <v>88</v>
      </c>
      <c r="I130" s="3" t="s">
        <v>509</v>
      </c>
      <c r="J130" s="3"/>
      <c r="K130" s="8">
        <v>2.3700000000279169</v>
      </c>
      <c r="L130" s="3" t="s">
        <v>77</v>
      </c>
      <c r="M130" s="39">
        <v>4.3700000000000003E-2</v>
      </c>
      <c r="N130" s="39">
        <v>4.1700000000049246E-2</v>
      </c>
      <c r="O130" s="8">
        <v>10005.4057596699</v>
      </c>
      <c r="P130" s="8">
        <v>101.65</v>
      </c>
      <c r="Q130" s="8">
        <v>0</v>
      </c>
      <c r="R130" s="8">
        <v>10.170494955126825</v>
      </c>
      <c r="S130" s="39">
        <v>9.095823417881728E-5</v>
      </c>
      <c r="T130" s="39">
        <v>6.9341147907630467E-4</v>
      </c>
      <c r="U130" s="39">
        <v>2.2144959130939449E-5</v>
      </c>
    </row>
    <row r="131" spans="2:21" ht="15" x14ac:dyDescent="0.25">
      <c r="B131" s="9" t="s">
        <v>526</v>
      </c>
      <c r="C131" s="3" t="s">
        <v>527</v>
      </c>
      <c r="D131" s="3" t="s">
        <v>127</v>
      </c>
      <c r="E131" s="3"/>
      <c r="F131" s="3" t="s">
        <v>528</v>
      </c>
      <c r="G131" s="3" t="s">
        <v>529</v>
      </c>
      <c r="H131" s="3" t="s">
        <v>88</v>
      </c>
      <c r="I131" s="3" t="s">
        <v>509</v>
      </c>
      <c r="J131" s="3"/>
      <c r="K131" s="8">
        <v>3.2099999999882107</v>
      </c>
      <c r="L131" s="3" t="s">
        <v>77</v>
      </c>
      <c r="M131" s="39">
        <v>0.02</v>
      </c>
      <c r="N131" s="39">
        <v>5.8699999999992848E-2</v>
      </c>
      <c r="O131" s="8">
        <v>20496.716546168456</v>
      </c>
      <c r="P131" s="8">
        <v>117.19</v>
      </c>
      <c r="Q131" s="8">
        <v>0</v>
      </c>
      <c r="R131" s="8">
        <v>24.020102120110657</v>
      </c>
      <c r="S131" s="39">
        <v>3.3188387297932855E-5</v>
      </c>
      <c r="T131" s="39">
        <v>1.6376601740777435E-3</v>
      </c>
      <c r="U131" s="39">
        <v>5.2300717134981299E-5</v>
      </c>
    </row>
    <row r="132" spans="2:21" x14ac:dyDescent="0.2">
      <c r="B132" s="42"/>
      <c r="C132" s="43"/>
      <c r="D132" s="43"/>
      <c r="E132" s="43"/>
      <c r="F132" s="43"/>
      <c r="G132" s="43"/>
      <c r="H132" s="43"/>
      <c r="I132" s="43"/>
      <c r="J132" s="43"/>
      <c r="K132" s="12"/>
      <c r="L132" s="43"/>
      <c r="M132" s="12"/>
      <c r="N132" s="12"/>
      <c r="O132" s="12"/>
      <c r="P132" s="12"/>
      <c r="Q132" s="12"/>
      <c r="R132" s="12"/>
      <c r="S132" s="12"/>
      <c r="T132" s="12"/>
      <c r="U132" s="12"/>
    </row>
    <row r="133" spans="2:21" ht="15" x14ac:dyDescent="0.25">
      <c r="B133" s="7" t="s">
        <v>170</v>
      </c>
      <c r="C133" s="35"/>
      <c r="D133" s="35"/>
      <c r="E133" s="35"/>
      <c r="F133" s="35"/>
      <c r="G133" s="35"/>
      <c r="H133" s="35"/>
      <c r="I133" s="35"/>
      <c r="J133" s="35"/>
      <c r="K133" s="8">
        <v>0</v>
      </c>
      <c r="L133" s="35"/>
      <c r="M133" s="39"/>
      <c r="N133" s="39">
        <v>0</v>
      </c>
      <c r="O133" s="8"/>
      <c r="P133" s="8"/>
      <c r="Q133" s="8">
        <v>0</v>
      </c>
      <c r="R133" s="8">
        <v>0</v>
      </c>
      <c r="S133" s="39"/>
      <c r="T133" s="39">
        <v>0</v>
      </c>
      <c r="U133" s="39">
        <v>0</v>
      </c>
    </row>
    <row r="134" spans="2:21" ht="15" x14ac:dyDescent="0.25">
      <c r="B134" s="9"/>
      <c r="C134" s="3"/>
      <c r="D134" s="3" t="s">
        <v>87</v>
      </c>
      <c r="E134" s="3" t="s">
        <v>87</v>
      </c>
      <c r="F134" s="3" t="s">
        <v>87</v>
      </c>
      <c r="G134" s="3" t="s">
        <v>87</v>
      </c>
      <c r="H134" s="3"/>
      <c r="I134" s="3"/>
      <c r="J134" s="3" t="s">
        <v>87</v>
      </c>
      <c r="K134" s="8">
        <v>0</v>
      </c>
      <c r="L134" s="3" t="s">
        <v>87</v>
      </c>
      <c r="M134" s="39">
        <v>0</v>
      </c>
      <c r="N134" s="39">
        <v>0</v>
      </c>
      <c r="O134" s="8">
        <v>0</v>
      </c>
      <c r="P134" s="8">
        <v>0</v>
      </c>
      <c r="Q134" s="8">
        <v>0</v>
      </c>
      <c r="R134" s="8">
        <v>0</v>
      </c>
      <c r="S134" s="39">
        <v>0</v>
      </c>
      <c r="T134" s="39">
        <v>0</v>
      </c>
      <c r="U134" s="39">
        <v>0</v>
      </c>
    </row>
    <row r="135" spans="2:21" x14ac:dyDescent="0.2">
      <c r="B135" s="42"/>
      <c r="C135" s="43"/>
      <c r="D135" s="43"/>
      <c r="E135" s="43"/>
      <c r="F135" s="43"/>
      <c r="G135" s="43"/>
      <c r="H135" s="43"/>
      <c r="I135" s="43"/>
      <c r="J135" s="43"/>
      <c r="K135" s="12"/>
      <c r="L135" s="43"/>
      <c r="M135" s="12"/>
      <c r="N135" s="12"/>
      <c r="O135" s="12"/>
      <c r="P135" s="12"/>
      <c r="Q135" s="12"/>
      <c r="R135" s="12"/>
      <c r="S135" s="12"/>
      <c r="T135" s="12"/>
      <c r="U135" s="12"/>
    </row>
    <row r="136" spans="2:21" ht="15" x14ac:dyDescent="0.25">
      <c r="B136" s="7" t="s">
        <v>530</v>
      </c>
      <c r="C136" s="35"/>
      <c r="D136" s="35"/>
      <c r="E136" s="35"/>
      <c r="F136" s="35"/>
      <c r="G136" s="35"/>
      <c r="H136" s="35"/>
      <c r="I136" s="35"/>
      <c r="J136" s="35"/>
      <c r="K136" s="8">
        <v>0</v>
      </c>
      <c r="L136" s="35"/>
      <c r="M136" s="39"/>
      <c r="N136" s="39">
        <v>0</v>
      </c>
      <c r="O136" s="8"/>
      <c r="P136" s="8"/>
      <c r="Q136" s="8">
        <v>0</v>
      </c>
      <c r="R136" s="8">
        <v>0</v>
      </c>
      <c r="S136" s="39"/>
      <c r="T136" s="39">
        <v>0</v>
      </c>
      <c r="U136" s="39">
        <v>0</v>
      </c>
    </row>
    <row r="137" spans="2:21" ht="15" x14ac:dyDescent="0.25">
      <c r="B137" s="9"/>
      <c r="C137" s="3"/>
      <c r="D137" s="3" t="s">
        <v>87</v>
      </c>
      <c r="E137" s="3" t="s">
        <v>87</v>
      </c>
      <c r="F137" s="3" t="s">
        <v>87</v>
      </c>
      <c r="G137" s="3" t="s">
        <v>87</v>
      </c>
      <c r="H137" s="3"/>
      <c r="I137" s="3"/>
      <c r="J137" s="3" t="s">
        <v>87</v>
      </c>
      <c r="K137" s="8">
        <v>0</v>
      </c>
      <c r="L137" s="3" t="s">
        <v>87</v>
      </c>
      <c r="M137" s="39">
        <v>0</v>
      </c>
      <c r="N137" s="39">
        <v>0</v>
      </c>
      <c r="O137" s="8">
        <v>0</v>
      </c>
      <c r="P137" s="8">
        <v>0</v>
      </c>
      <c r="Q137" s="8">
        <v>0</v>
      </c>
      <c r="R137" s="8">
        <v>0</v>
      </c>
      <c r="S137" s="39">
        <v>0</v>
      </c>
      <c r="T137" s="39">
        <v>0</v>
      </c>
      <c r="U137" s="39">
        <v>0</v>
      </c>
    </row>
    <row r="138" spans="2:21" x14ac:dyDescent="0.2">
      <c r="B138" s="42"/>
      <c r="C138" s="43"/>
      <c r="D138" s="43"/>
      <c r="E138" s="43"/>
      <c r="F138" s="43"/>
      <c r="G138" s="43"/>
      <c r="H138" s="43"/>
      <c r="I138" s="43"/>
      <c r="J138" s="43"/>
      <c r="K138" s="12"/>
      <c r="L138" s="43"/>
      <c r="M138" s="12"/>
      <c r="N138" s="12"/>
      <c r="O138" s="12"/>
      <c r="P138" s="12"/>
      <c r="Q138" s="12"/>
      <c r="R138" s="12"/>
      <c r="S138" s="12"/>
      <c r="T138" s="12"/>
      <c r="U138" s="12"/>
    </row>
    <row r="139" spans="2:21" ht="15" x14ac:dyDescent="0.25">
      <c r="B139" s="13" t="s">
        <v>99</v>
      </c>
      <c r="C139" s="35"/>
      <c r="D139" s="35"/>
      <c r="E139" s="35"/>
      <c r="F139" s="35"/>
      <c r="G139" s="35"/>
      <c r="H139" s="35"/>
      <c r="I139" s="35"/>
      <c r="J139" s="35"/>
      <c r="K139" s="8">
        <v>0</v>
      </c>
      <c r="L139" s="35"/>
      <c r="M139" s="39"/>
      <c r="N139" s="39">
        <v>0</v>
      </c>
      <c r="O139" s="8"/>
      <c r="P139" s="8"/>
      <c r="Q139" s="8">
        <v>0</v>
      </c>
      <c r="R139" s="8">
        <v>0</v>
      </c>
      <c r="S139" s="39"/>
      <c r="T139" s="39">
        <v>0</v>
      </c>
      <c r="U139" s="39">
        <v>0</v>
      </c>
    </row>
    <row r="140" spans="2:21" ht="15" x14ac:dyDescent="0.25">
      <c r="B140" s="7" t="s">
        <v>531</v>
      </c>
      <c r="C140" s="35"/>
      <c r="D140" s="35"/>
      <c r="E140" s="35"/>
      <c r="F140" s="35"/>
      <c r="G140" s="35"/>
      <c r="H140" s="35"/>
      <c r="I140" s="35"/>
      <c r="J140" s="35"/>
      <c r="K140" s="8">
        <v>0</v>
      </c>
      <c r="L140" s="35"/>
      <c r="M140" s="39"/>
      <c r="N140" s="39">
        <v>0</v>
      </c>
      <c r="O140" s="8"/>
      <c r="P140" s="8"/>
      <c r="Q140" s="8">
        <v>0</v>
      </c>
      <c r="R140" s="8">
        <v>0</v>
      </c>
      <c r="S140" s="39"/>
      <c r="T140" s="39">
        <v>0</v>
      </c>
      <c r="U140" s="39">
        <v>0</v>
      </c>
    </row>
    <row r="141" spans="2:21" ht="15" x14ac:dyDescent="0.25">
      <c r="B141" s="9"/>
      <c r="C141" s="3"/>
      <c r="D141" s="3" t="s">
        <v>532</v>
      </c>
      <c r="E141" s="3" t="s">
        <v>87</v>
      </c>
      <c r="F141" s="3" t="s">
        <v>87</v>
      </c>
      <c r="G141" s="3" t="s">
        <v>87</v>
      </c>
      <c r="H141" s="3"/>
      <c r="I141" s="3"/>
      <c r="J141" s="3" t="s">
        <v>87</v>
      </c>
      <c r="K141" s="8">
        <v>0</v>
      </c>
      <c r="L141" s="3" t="s">
        <v>87</v>
      </c>
      <c r="M141" s="39">
        <v>0</v>
      </c>
      <c r="N141" s="39">
        <v>0</v>
      </c>
      <c r="O141" s="8">
        <v>0</v>
      </c>
      <c r="P141" s="8">
        <v>0</v>
      </c>
      <c r="Q141" s="8">
        <v>0</v>
      </c>
      <c r="R141" s="8">
        <v>0</v>
      </c>
      <c r="S141" s="39">
        <v>0</v>
      </c>
      <c r="T141" s="39">
        <v>0</v>
      </c>
      <c r="U141" s="39">
        <v>0</v>
      </c>
    </row>
    <row r="142" spans="2:21" x14ac:dyDescent="0.2">
      <c r="B142" s="42"/>
      <c r="C142" s="43"/>
      <c r="D142" s="43"/>
      <c r="E142" s="43"/>
      <c r="F142" s="43"/>
      <c r="G142" s="43"/>
      <c r="H142" s="43"/>
      <c r="I142" s="43"/>
      <c r="J142" s="43"/>
      <c r="K142" s="12"/>
      <c r="L142" s="43"/>
      <c r="M142" s="12"/>
      <c r="N142" s="12"/>
      <c r="O142" s="12"/>
      <c r="P142" s="12"/>
      <c r="Q142" s="12"/>
      <c r="R142" s="12"/>
      <c r="S142" s="12"/>
      <c r="T142" s="12"/>
      <c r="U142" s="12"/>
    </row>
    <row r="143" spans="2:21" ht="15" x14ac:dyDescent="0.25">
      <c r="B143" s="7" t="s">
        <v>173</v>
      </c>
      <c r="C143" s="35"/>
      <c r="D143" s="35"/>
      <c r="E143" s="35"/>
      <c r="F143" s="35"/>
      <c r="G143" s="35"/>
      <c r="H143" s="35"/>
      <c r="I143" s="35"/>
      <c r="J143" s="35"/>
      <c r="K143" s="8">
        <v>0</v>
      </c>
      <c r="L143" s="35"/>
      <c r="M143" s="39"/>
      <c r="N143" s="39">
        <v>0</v>
      </c>
      <c r="O143" s="8"/>
      <c r="P143" s="8"/>
      <c r="Q143" s="8">
        <v>0</v>
      </c>
      <c r="R143" s="8">
        <v>0</v>
      </c>
      <c r="S143" s="39"/>
      <c r="T143" s="39">
        <v>0</v>
      </c>
      <c r="U143" s="39">
        <v>0</v>
      </c>
    </row>
    <row r="144" spans="2:21" ht="15" x14ac:dyDescent="0.25">
      <c r="B144" s="9"/>
      <c r="C144" s="3"/>
      <c r="D144" s="3" t="s">
        <v>532</v>
      </c>
      <c r="E144" s="3" t="s">
        <v>87</v>
      </c>
      <c r="F144" s="3" t="s">
        <v>87</v>
      </c>
      <c r="G144" s="3" t="s">
        <v>87</v>
      </c>
      <c r="H144" s="3"/>
      <c r="I144" s="3"/>
      <c r="J144" s="3" t="s">
        <v>87</v>
      </c>
      <c r="K144" s="8">
        <v>0</v>
      </c>
      <c r="L144" s="3" t="s">
        <v>87</v>
      </c>
      <c r="M144" s="39">
        <v>0</v>
      </c>
      <c r="N144" s="39">
        <v>0</v>
      </c>
      <c r="O144" s="8">
        <v>0</v>
      </c>
      <c r="P144" s="8">
        <v>0</v>
      </c>
      <c r="Q144" s="8">
        <v>0</v>
      </c>
      <c r="R144" s="8">
        <v>0</v>
      </c>
      <c r="S144" s="39">
        <v>0</v>
      </c>
      <c r="T144" s="39">
        <v>0</v>
      </c>
      <c r="U144" s="39">
        <v>0</v>
      </c>
    </row>
    <row r="145" spans="2:21" x14ac:dyDescent="0.2">
      <c r="B145" s="42"/>
      <c r="C145" s="43"/>
      <c r="D145" s="43"/>
      <c r="E145" s="43"/>
      <c r="F145" s="43"/>
      <c r="G145" s="43"/>
      <c r="H145" s="43"/>
      <c r="I145" s="43"/>
      <c r="J145" s="43"/>
      <c r="K145" s="12"/>
      <c r="L145" s="43"/>
      <c r="M145" s="12"/>
      <c r="N145" s="12"/>
      <c r="O145" s="12"/>
      <c r="P145" s="12"/>
      <c r="Q145" s="12"/>
      <c r="R145" s="12"/>
      <c r="S145" s="12"/>
      <c r="T145" s="12"/>
      <c r="U145" s="12"/>
    </row>
    <row r="146" spans="2:21" x14ac:dyDescent="0.2">
      <c r="B146" s="31"/>
      <c r="C146" s="46"/>
      <c r="D146" s="46"/>
      <c r="E146" s="46"/>
      <c r="F146" s="46"/>
      <c r="G146" s="46"/>
      <c r="H146" s="46"/>
      <c r="I146" s="46"/>
      <c r="J146" s="46"/>
      <c r="K146" s="47"/>
      <c r="L146" s="46"/>
      <c r="M146" s="47"/>
      <c r="N146" s="47"/>
      <c r="O146" s="47"/>
      <c r="P146" s="47"/>
      <c r="Q146" s="47"/>
      <c r="R146" s="47"/>
      <c r="S146" s="47"/>
      <c r="T146" s="47"/>
      <c r="U146" s="47"/>
    </row>
    <row r="148" spans="2:21" x14ac:dyDescent="0.2">
      <c r="B148" s="33" t="s">
        <v>62</v>
      </c>
    </row>
    <row r="150" spans="2:21" x14ac:dyDescent="0.2">
      <c r="B150" s="34" t="s">
        <v>63</v>
      </c>
    </row>
  </sheetData>
  <hyperlinks>
    <hyperlink ref="B150"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153</v>
      </c>
      <c r="C6" s="23"/>
      <c r="D6" s="23"/>
      <c r="E6" s="23"/>
      <c r="F6" s="23"/>
      <c r="G6" s="23"/>
      <c r="H6" s="23"/>
      <c r="I6" s="23"/>
      <c r="J6" s="23"/>
      <c r="K6" s="23"/>
      <c r="L6" s="23"/>
      <c r="M6" s="23"/>
      <c r="N6" s="23"/>
      <c r="O6" s="23"/>
    </row>
    <row r="7" spans="2:15" ht="15" x14ac:dyDescent="0.2">
      <c r="B7" s="48" t="s">
        <v>540</v>
      </c>
      <c r="C7" s="23"/>
      <c r="D7" s="23"/>
      <c r="E7" s="23"/>
      <c r="F7" s="23"/>
      <c r="G7" s="23"/>
      <c r="H7" s="23"/>
      <c r="I7" s="23"/>
      <c r="J7" s="23"/>
      <c r="K7" s="23"/>
      <c r="L7" s="23"/>
      <c r="M7" s="23"/>
      <c r="N7" s="23"/>
      <c r="O7" s="23"/>
    </row>
    <row r="8" spans="2:15" ht="30" x14ac:dyDescent="0.2">
      <c r="B8" s="48" t="s">
        <v>102</v>
      </c>
      <c r="C8" s="25" t="s">
        <v>64</v>
      </c>
      <c r="D8" s="25" t="s">
        <v>116</v>
      </c>
      <c r="E8" s="25" t="s">
        <v>176</v>
      </c>
      <c r="F8" s="25" t="s">
        <v>65</v>
      </c>
      <c r="G8" s="25" t="s">
        <v>167</v>
      </c>
      <c r="H8" s="25" t="s">
        <v>67</v>
      </c>
      <c r="I8" s="25" t="s">
        <v>118</v>
      </c>
      <c r="J8" s="25" t="s">
        <v>119</v>
      </c>
      <c r="K8" s="25" t="s">
        <v>156</v>
      </c>
      <c r="L8" s="25" t="s">
        <v>68</v>
      </c>
      <c r="M8" s="25" t="s">
        <v>120</v>
      </c>
      <c r="N8" s="25" t="s">
        <v>106</v>
      </c>
      <c r="O8" s="25" t="s">
        <v>107</v>
      </c>
    </row>
    <row r="9" spans="2:15" ht="15" x14ac:dyDescent="0.2">
      <c r="B9" s="48"/>
      <c r="C9" s="51"/>
      <c r="D9" s="51"/>
      <c r="E9" s="51"/>
      <c r="F9" s="51"/>
      <c r="G9" s="51"/>
      <c r="H9" s="51"/>
      <c r="I9" s="51" t="s">
        <v>159</v>
      </c>
      <c r="J9" s="51"/>
      <c r="K9" s="51" t="s">
        <v>44</v>
      </c>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2" t="s">
        <v>162</v>
      </c>
    </row>
    <row r="11" spans="2:15" ht="15" x14ac:dyDescent="0.25">
      <c r="B11" s="14" t="s">
        <v>539</v>
      </c>
      <c r="C11" s="44"/>
      <c r="D11" s="44"/>
      <c r="E11" s="44"/>
      <c r="F11" s="44"/>
      <c r="G11" s="44"/>
      <c r="H11" s="44"/>
      <c r="I11" s="15"/>
      <c r="J11" s="15"/>
      <c r="K11" s="15">
        <v>0</v>
      </c>
      <c r="L11" s="15">
        <v>0</v>
      </c>
      <c r="M11" s="45"/>
      <c r="N11" s="45">
        <v>0</v>
      </c>
      <c r="O11" s="45">
        <v>0</v>
      </c>
    </row>
    <row r="12" spans="2:15" ht="15" x14ac:dyDescent="0.25">
      <c r="B12" s="6" t="s">
        <v>168</v>
      </c>
      <c r="C12" s="36"/>
      <c r="D12" s="36"/>
      <c r="E12" s="36"/>
      <c r="F12" s="36"/>
      <c r="G12" s="36"/>
      <c r="H12" s="36"/>
      <c r="I12" s="38"/>
      <c r="J12" s="38"/>
      <c r="K12" s="38">
        <v>0</v>
      </c>
      <c r="L12" s="38">
        <v>0</v>
      </c>
      <c r="M12" s="37"/>
      <c r="N12" s="37">
        <v>0</v>
      </c>
      <c r="O12" s="37">
        <v>0</v>
      </c>
    </row>
    <row r="13" spans="2:15" ht="15" x14ac:dyDescent="0.25">
      <c r="B13" s="7" t="s">
        <v>535</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536</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537</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538</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99</v>
      </c>
      <c r="C25" s="35"/>
      <c r="D25" s="35"/>
      <c r="E25" s="35"/>
      <c r="F25" s="35"/>
      <c r="G25" s="35"/>
      <c r="H25" s="35"/>
      <c r="I25" s="8"/>
      <c r="J25" s="8"/>
      <c r="K25" s="8">
        <v>0</v>
      </c>
      <c r="L25" s="8">
        <v>0</v>
      </c>
      <c r="M25" s="39"/>
      <c r="N25" s="39">
        <v>0</v>
      </c>
      <c r="O25" s="39">
        <v>0</v>
      </c>
    </row>
    <row r="26" spans="2:15" ht="15" x14ac:dyDescent="0.25">
      <c r="B26" s="7" t="s">
        <v>531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173</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93</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153</v>
      </c>
      <c r="C6" s="23"/>
      <c r="D6" s="23"/>
      <c r="E6" s="23"/>
      <c r="F6" s="23"/>
      <c r="G6" s="23"/>
      <c r="H6" s="23"/>
      <c r="I6" s="23"/>
      <c r="J6" s="23"/>
      <c r="K6" s="23"/>
      <c r="L6" s="23"/>
      <c r="M6" s="23"/>
      <c r="N6" s="23"/>
    </row>
    <row r="7" spans="2:14" ht="15" x14ac:dyDescent="0.2">
      <c r="B7" s="48" t="s">
        <v>568</v>
      </c>
      <c r="C7" s="23"/>
      <c r="D7" s="23"/>
      <c r="E7" s="23"/>
      <c r="F7" s="23"/>
      <c r="G7" s="23"/>
      <c r="H7" s="23"/>
      <c r="I7" s="23"/>
      <c r="J7" s="23"/>
      <c r="K7" s="23"/>
      <c r="L7" s="23"/>
      <c r="M7" s="23"/>
      <c r="N7" s="23"/>
    </row>
    <row r="8" spans="2:14" ht="30" x14ac:dyDescent="0.2">
      <c r="B8" s="48" t="s">
        <v>102</v>
      </c>
      <c r="C8" s="25" t="s">
        <v>64</v>
      </c>
      <c r="D8" s="25" t="s">
        <v>116</v>
      </c>
      <c r="E8" s="25" t="s">
        <v>65</v>
      </c>
      <c r="F8" s="25" t="s">
        <v>167</v>
      </c>
      <c r="G8" s="25" t="s">
        <v>67</v>
      </c>
      <c r="H8" s="25" t="s">
        <v>118</v>
      </c>
      <c r="I8" s="25" t="s">
        <v>119</v>
      </c>
      <c r="J8" s="25" t="s">
        <v>156</v>
      </c>
      <c r="K8" s="25" t="s">
        <v>68</v>
      </c>
      <c r="L8" s="25" t="s">
        <v>120</v>
      </c>
      <c r="M8" s="25" t="s">
        <v>106</v>
      </c>
      <c r="N8" s="25" t="s">
        <v>107</v>
      </c>
    </row>
    <row r="9" spans="2:14" ht="15" x14ac:dyDescent="0.2">
      <c r="B9" s="48"/>
      <c r="C9" s="51"/>
      <c r="D9" s="51"/>
      <c r="E9" s="51"/>
      <c r="F9" s="51"/>
      <c r="G9" s="51"/>
      <c r="H9" s="51" t="s">
        <v>159</v>
      </c>
      <c r="I9" s="51"/>
      <c r="J9" s="51" t="s">
        <v>44</v>
      </c>
      <c r="K9" s="51" t="s">
        <v>44</v>
      </c>
      <c r="L9" s="51" t="s">
        <v>45</v>
      </c>
      <c r="M9" s="51" t="s">
        <v>45</v>
      </c>
      <c r="N9" s="51" t="s">
        <v>45</v>
      </c>
    </row>
    <row r="10" spans="2:14" x14ac:dyDescent="0.2">
      <c r="B10" s="50"/>
      <c r="C10" s="51" t="s">
        <v>46</v>
      </c>
      <c r="D10" s="51" t="s">
        <v>47</v>
      </c>
      <c r="E10" s="51" t="s">
        <v>108</v>
      </c>
      <c r="F10" s="51" t="s">
        <v>109</v>
      </c>
      <c r="G10" s="51" t="s">
        <v>110</v>
      </c>
      <c r="H10" s="51" t="s">
        <v>111</v>
      </c>
      <c r="I10" s="51" t="s">
        <v>112</v>
      </c>
      <c r="J10" s="51" t="s">
        <v>113</v>
      </c>
      <c r="K10" s="51" t="s">
        <v>114</v>
      </c>
      <c r="L10" s="51" t="s">
        <v>115</v>
      </c>
      <c r="M10" s="51" t="s">
        <v>160</v>
      </c>
      <c r="N10" s="52" t="s">
        <v>161</v>
      </c>
    </row>
    <row r="11" spans="2:14" ht="15" x14ac:dyDescent="0.25">
      <c r="B11" s="14" t="s">
        <v>567</v>
      </c>
      <c r="C11" s="44"/>
      <c r="D11" s="44"/>
      <c r="E11" s="44"/>
      <c r="F11" s="44"/>
      <c r="G11" s="44"/>
      <c r="H11" s="15"/>
      <c r="I11" s="15"/>
      <c r="J11" s="15">
        <v>0</v>
      </c>
      <c r="K11" s="15">
        <v>63.375409023628038</v>
      </c>
      <c r="L11" s="45"/>
      <c r="M11" s="45">
        <v>1</v>
      </c>
      <c r="N11" s="45">
        <v>1.3799189212786086E-4</v>
      </c>
    </row>
    <row r="12" spans="2:14" ht="15" x14ac:dyDescent="0.25">
      <c r="B12" s="6" t="s">
        <v>69</v>
      </c>
      <c r="C12" s="36"/>
      <c r="D12" s="36"/>
      <c r="E12" s="36"/>
      <c r="F12" s="36"/>
      <c r="G12" s="36"/>
      <c r="H12" s="38"/>
      <c r="I12" s="38"/>
      <c r="J12" s="38">
        <v>0</v>
      </c>
      <c r="K12" s="38">
        <v>63.375409023628038</v>
      </c>
      <c r="L12" s="37"/>
      <c r="M12" s="37">
        <v>1</v>
      </c>
      <c r="N12" s="37">
        <v>1.3799189212786086E-4</v>
      </c>
    </row>
    <row r="13" spans="2:14" ht="15" x14ac:dyDescent="0.25">
      <c r="B13" s="7" t="s">
        <v>542</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543</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544</v>
      </c>
      <c r="C19" s="35"/>
      <c r="D19" s="35"/>
      <c r="E19" s="35"/>
      <c r="F19" s="35"/>
      <c r="G19" s="35"/>
      <c r="H19" s="8"/>
      <c r="I19" s="8"/>
      <c r="J19" s="8">
        <v>0</v>
      </c>
      <c r="K19" s="8">
        <v>63.375409023628038</v>
      </c>
      <c r="L19" s="39"/>
      <c r="M19" s="39">
        <v>1</v>
      </c>
      <c r="N19" s="39">
        <v>1.3799189212786086E-4</v>
      </c>
    </row>
    <row r="20" spans="2:14" ht="15" x14ac:dyDescent="0.25">
      <c r="B20" s="9" t="s">
        <v>545</v>
      </c>
      <c r="C20" s="3" t="s">
        <v>546</v>
      </c>
      <c r="D20" s="3" t="s">
        <v>127</v>
      </c>
      <c r="E20" s="3" t="s">
        <v>547</v>
      </c>
      <c r="F20" s="3" t="s">
        <v>548</v>
      </c>
      <c r="G20" s="3" t="s">
        <v>77</v>
      </c>
      <c r="H20" s="8">
        <v>2357.5637536568156</v>
      </c>
      <c r="I20" s="8">
        <v>344.96</v>
      </c>
      <c r="J20" s="8">
        <v>0</v>
      </c>
      <c r="K20" s="8">
        <v>8.1326519259422181</v>
      </c>
      <c r="L20" s="39">
        <v>7.1906425343440061E-5</v>
      </c>
      <c r="M20" s="39">
        <v>0.12832504044131926</v>
      </c>
      <c r="N20" s="39">
        <v>1.7707815137881908E-5</v>
      </c>
    </row>
    <row r="21" spans="2:14" ht="15" x14ac:dyDescent="0.25">
      <c r="B21" s="9" t="s">
        <v>549</v>
      </c>
      <c r="C21" s="3" t="s">
        <v>550</v>
      </c>
      <c r="D21" s="3" t="s">
        <v>127</v>
      </c>
      <c r="E21" s="3"/>
      <c r="F21" s="3" t="s">
        <v>548</v>
      </c>
      <c r="G21" s="3" t="s">
        <v>77</v>
      </c>
      <c r="H21" s="8">
        <v>1697.0994157277194</v>
      </c>
      <c r="I21" s="8">
        <v>349.3</v>
      </c>
      <c r="J21" s="8">
        <v>0</v>
      </c>
      <c r="K21" s="8">
        <v>5.9279682611880418</v>
      </c>
      <c r="L21" s="39">
        <v>7.2427319184831075E-5</v>
      </c>
      <c r="M21" s="39">
        <v>9.3537357036669183E-2</v>
      </c>
      <c r="N21" s="39">
        <v>1.290739688212926E-5</v>
      </c>
    </row>
    <row r="22" spans="2:14" ht="15" x14ac:dyDescent="0.25">
      <c r="B22" s="9" t="s">
        <v>551</v>
      </c>
      <c r="C22" s="3" t="s">
        <v>552</v>
      </c>
      <c r="D22" s="3" t="s">
        <v>127</v>
      </c>
      <c r="E22" s="3" t="s">
        <v>553</v>
      </c>
      <c r="F22" s="3" t="s">
        <v>548</v>
      </c>
      <c r="G22" s="3" t="s">
        <v>77</v>
      </c>
      <c r="H22" s="8">
        <v>418.22896284074972</v>
      </c>
      <c r="I22" s="8">
        <v>3451.9</v>
      </c>
      <c r="J22" s="8">
        <v>0</v>
      </c>
      <c r="K22" s="8">
        <v>14.436845550260287</v>
      </c>
      <c r="L22" s="39">
        <v>1.3388896591886218E-4</v>
      </c>
      <c r="M22" s="39">
        <v>0.22779885404570482</v>
      </c>
      <c r="N22" s="39">
        <v>3.1434394894325218E-5</v>
      </c>
    </row>
    <row r="23" spans="2:14" ht="15" x14ac:dyDescent="0.25">
      <c r="B23" s="9" t="s">
        <v>554</v>
      </c>
      <c r="C23" s="3" t="s">
        <v>555</v>
      </c>
      <c r="D23" s="3" t="s">
        <v>127</v>
      </c>
      <c r="E23" s="3" t="s">
        <v>556</v>
      </c>
      <c r="F23" s="3" t="s">
        <v>548</v>
      </c>
      <c r="G23" s="3" t="s">
        <v>77</v>
      </c>
      <c r="H23" s="8">
        <v>480.48159631498896</v>
      </c>
      <c r="I23" s="8">
        <v>3447.94</v>
      </c>
      <c r="J23" s="8">
        <v>0</v>
      </c>
      <c r="K23" s="8">
        <v>16.56671715537901</v>
      </c>
      <c r="L23" s="39">
        <v>6.2262163203218661E-5</v>
      </c>
      <c r="M23" s="39">
        <v>0.26140607864483367</v>
      </c>
      <c r="N23" s="39">
        <v>3.6071919405924997E-5</v>
      </c>
    </row>
    <row r="24" spans="2:14" ht="15" x14ac:dyDescent="0.25">
      <c r="B24" s="9" t="s">
        <v>557</v>
      </c>
      <c r="C24" s="3" t="s">
        <v>558</v>
      </c>
      <c r="D24" s="3" t="s">
        <v>127</v>
      </c>
      <c r="E24" s="3" t="s">
        <v>559</v>
      </c>
      <c r="F24" s="3" t="s">
        <v>548</v>
      </c>
      <c r="G24" s="3" t="s">
        <v>77</v>
      </c>
      <c r="H24" s="8">
        <v>417.59411916867896</v>
      </c>
      <c r="I24" s="8">
        <v>3448.92</v>
      </c>
      <c r="J24" s="8">
        <v>0</v>
      </c>
      <c r="K24" s="8">
        <v>14.40248710170472</v>
      </c>
      <c r="L24" s="39">
        <v>2.6659073096982615E-4</v>
      </c>
      <c r="M24" s="39">
        <v>0.22725671239983777</v>
      </c>
      <c r="N24" s="39">
        <v>3.1359583742810711E-5</v>
      </c>
    </row>
    <row r="25" spans="2:14" ht="15" x14ac:dyDescent="0.25">
      <c r="B25" s="9" t="s">
        <v>560</v>
      </c>
      <c r="C25" s="3" t="s">
        <v>561</v>
      </c>
      <c r="D25" s="3" t="s">
        <v>127</v>
      </c>
      <c r="E25" s="3"/>
      <c r="F25" s="3" t="s">
        <v>548</v>
      </c>
      <c r="G25" s="3" t="s">
        <v>77</v>
      </c>
      <c r="H25" s="8">
        <v>112.06054449484682</v>
      </c>
      <c r="I25" s="8">
        <v>3488.06</v>
      </c>
      <c r="J25" s="8">
        <v>0</v>
      </c>
      <c r="K25" s="8">
        <v>3.9087390291537516</v>
      </c>
      <c r="L25" s="39">
        <v>2.8072129564760557E-5</v>
      </c>
      <c r="M25" s="39">
        <v>6.1675957431635196E-2</v>
      </c>
      <c r="N25" s="39">
        <v>8.510782064788741E-6</v>
      </c>
    </row>
    <row r="26" spans="2:14" x14ac:dyDescent="0.2">
      <c r="B26" s="42"/>
      <c r="C26" s="43"/>
      <c r="D26" s="43"/>
      <c r="E26" s="43"/>
      <c r="F26" s="43"/>
      <c r="G26" s="43"/>
      <c r="H26" s="12"/>
      <c r="I26" s="12"/>
      <c r="J26" s="12"/>
      <c r="K26" s="12"/>
      <c r="L26" s="12"/>
      <c r="M26" s="12"/>
      <c r="N26" s="12"/>
    </row>
    <row r="27" spans="2:14" ht="15" x14ac:dyDescent="0.25">
      <c r="B27" s="7" t="s">
        <v>562</v>
      </c>
      <c r="C27" s="35"/>
      <c r="D27" s="35"/>
      <c r="E27" s="35"/>
      <c r="F27" s="35"/>
      <c r="G27" s="35"/>
      <c r="H27" s="8"/>
      <c r="I27" s="8"/>
      <c r="J27" s="8">
        <v>0</v>
      </c>
      <c r="K27" s="8">
        <v>0</v>
      </c>
      <c r="L27" s="39"/>
      <c r="M27" s="39">
        <v>0</v>
      </c>
      <c r="N27" s="39">
        <v>0</v>
      </c>
    </row>
    <row r="28" spans="2:14" ht="15" x14ac:dyDescent="0.25">
      <c r="B28" s="9"/>
      <c r="C28" s="3"/>
      <c r="D28" s="3" t="s">
        <v>87</v>
      </c>
      <c r="E28" s="3" t="s">
        <v>87</v>
      </c>
      <c r="F28" s="3" t="s">
        <v>87</v>
      </c>
      <c r="G28" s="3" t="s">
        <v>87</v>
      </c>
      <c r="H28" s="8">
        <v>0</v>
      </c>
      <c r="I28" s="8">
        <v>0</v>
      </c>
      <c r="J28" s="8">
        <v>0</v>
      </c>
      <c r="K28" s="8">
        <v>0</v>
      </c>
      <c r="L28" s="39">
        <v>0</v>
      </c>
      <c r="M28" s="39">
        <v>0</v>
      </c>
      <c r="N28" s="39">
        <v>0</v>
      </c>
    </row>
    <row r="29" spans="2:14" x14ac:dyDescent="0.2">
      <c r="B29" s="42"/>
      <c r="C29" s="43"/>
      <c r="D29" s="43"/>
      <c r="E29" s="43"/>
      <c r="F29" s="43"/>
      <c r="G29" s="43"/>
      <c r="H29" s="12"/>
      <c r="I29" s="12"/>
      <c r="J29" s="12"/>
      <c r="K29" s="12"/>
      <c r="L29" s="12"/>
      <c r="M29" s="12"/>
      <c r="N29" s="12"/>
    </row>
    <row r="30" spans="2:14" ht="15" x14ac:dyDescent="0.25">
      <c r="B30" s="7" t="s">
        <v>563</v>
      </c>
      <c r="C30" s="35"/>
      <c r="D30" s="35"/>
      <c r="E30" s="35"/>
      <c r="F30" s="35"/>
      <c r="G30" s="35"/>
      <c r="H30" s="8"/>
      <c r="I30" s="8"/>
      <c r="J30" s="8">
        <v>0</v>
      </c>
      <c r="K30" s="8">
        <v>0</v>
      </c>
      <c r="L30" s="39"/>
      <c r="M30" s="39">
        <v>0</v>
      </c>
      <c r="N30" s="39">
        <v>0</v>
      </c>
    </row>
    <row r="31" spans="2:14" ht="15" x14ac:dyDescent="0.25">
      <c r="B31" s="9"/>
      <c r="C31" s="3"/>
      <c r="D31" s="3" t="s">
        <v>87</v>
      </c>
      <c r="E31" s="3" t="s">
        <v>87</v>
      </c>
      <c r="F31" s="3" t="s">
        <v>87</v>
      </c>
      <c r="G31" s="3" t="s">
        <v>87</v>
      </c>
      <c r="H31" s="8">
        <v>0</v>
      </c>
      <c r="I31" s="8">
        <v>0</v>
      </c>
      <c r="J31" s="8">
        <v>0</v>
      </c>
      <c r="K31" s="8">
        <v>0</v>
      </c>
      <c r="L31" s="39">
        <v>0</v>
      </c>
      <c r="M31" s="39">
        <v>0</v>
      </c>
      <c r="N31" s="39">
        <v>0</v>
      </c>
    </row>
    <row r="32" spans="2:14" x14ac:dyDescent="0.2">
      <c r="B32" s="42"/>
      <c r="C32" s="43"/>
      <c r="D32" s="43"/>
      <c r="E32" s="43"/>
      <c r="F32" s="43"/>
      <c r="G32" s="43"/>
      <c r="H32" s="12"/>
      <c r="I32" s="12"/>
      <c r="J32" s="12"/>
      <c r="K32" s="12"/>
      <c r="L32" s="12"/>
      <c r="M32" s="12"/>
      <c r="N32" s="12"/>
    </row>
    <row r="33" spans="2:14" ht="15" x14ac:dyDescent="0.25">
      <c r="B33" s="7" t="s">
        <v>564</v>
      </c>
      <c r="C33" s="35"/>
      <c r="D33" s="35"/>
      <c r="E33" s="35"/>
      <c r="F33" s="35"/>
      <c r="G33" s="35"/>
      <c r="H33" s="8"/>
      <c r="I33" s="8"/>
      <c r="J33" s="8">
        <v>0</v>
      </c>
      <c r="K33" s="8">
        <v>0</v>
      </c>
      <c r="L33" s="39"/>
      <c r="M33" s="39">
        <v>0</v>
      </c>
      <c r="N33" s="39">
        <v>0</v>
      </c>
    </row>
    <row r="34" spans="2:14" ht="15" x14ac:dyDescent="0.25">
      <c r="B34" s="9"/>
      <c r="C34" s="3"/>
      <c r="D34" s="3" t="s">
        <v>87</v>
      </c>
      <c r="E34" s="3" t="s">
        <v>87</v>
      </c>
      <c r="F34" s="3" t="s">
        <v>87</v>
      </c>
      <c r="G34" s="3" t="s">
        <v>87</v>
      </c>
      <c r="H34" s="8">
        <v>0</v>
      </c>
      <c r="I34" s="8">
        <v>0</v>
      </c>
      <c r="J34" s="8">
        <v>0</v>
      </c>
      <c r="K34" s="8">
        <v>0</v>
      </c>
      <c r="L34" s="39">
        <v>0</v>
      </c>
      <c r="M34" s="39">
        <v>0</v>
      </c>
      <c r="N34" s="39">
        <v>0</v>
      </c>
    </row>
    <row r="35" spans="2:14" x14ac:dyDescent="0.2">
      <c r="B35" s="42"/>
      <c r="C35" s="43"/>
      <c r="D35" s="43"/>
      <c r="E35" s="43"/>
      <c r="F35" s="43"/>
      <c r="G35" s="43"/>
      <c r="H35" s="12"/>
      <c r="I35" s="12"/>
      <c r="J35" s="12"/>
      <c r="K35" s="12"/>
      <c r="L35" s="12"/>
      <c r="M35" s="12"/>
      <c r="N35" s="12"/>
    </row>
    <row r="36" spans="2:14" ht="15" x14ac:dyDescent="0.25">
      <c r="B36" s="13" t="s">
        <v>147</v>
      </c>
      <c r="C36" s="35"/>
      <c r="D36" s="35"/>
      <c r="E36" s="35"/>
      <c r="F36" s="35"/>
      <c r="G36" s="35"/>
      <c r="H36" s="8"/>
      <c r="I36" s="8"/>
      <c r="J36" s="8">
        <v>0</v>
      </c>
      <c r="K36" s="8">
        <v>0</v>
      </c>
      <c r="L36" s="39"/>
      <c r="M36" s="39">
        <v>0</v>
      </c>
      <c r="N36" s="39">
        <v>0</v>
      </c>
    </row>
    <row r="37" spans="2:14" ht="15" x14ac:dyDescent="0.25">
      <c r="B37" s="7" t="s">
        <v>565</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7" t="s">
        <v>566</v>
      </c>
      <c r="C40" s="35"/>
      <c r="D40" s="35"/>
      <c r="E40" s="35"/>
      <c r="F40" s="35"/>
      <c r="G40" s="35"/>
      <c r="H40" s="8"/>
      <c r="I40" s="8"/>
      <c r="J40" s="8">
        <v>0</v>
      </c>
      <c r="K40" s="8">
        <v>0</v>
      </c>
      <c r="L40" s="39"/>
      <c r="M40" s="39">
        <v>0</v>
      </c>
      <c r="N40" s="39">
        <v>0</v>
      </c>
    </row>
    <row r="41" spans="2:14" ht="15" x14ac:dyDescent="0.25">
      <c r="B41" s="9"/>
      <c r="C41" s="3"/>
      <c r="D41" s="3" t="s">
        <v>87</v>
      </c>
      <c r="E41" s="3" t="s">
        <v>87</v>
      </c>
      <c r="F41" s="3" t="s">
        <v>87</v>
      </c>
      <c r="G41" s="3" t="s">
        <v>87</v>
      </c>
      <c r="H41" s="8">
        <v>0</v>
      </c>
      <c r="I41" s="8">
        <v>0</v>
      </c>
      <c r="J41" s="8">
        <v>0</v>
      </c>
      <c r="K41" s="8">
        <v>0</v>
      </c>
      <c r="L41" s="39">
        <v>0</v>
      </c>
      <c r="M41" s="39">
        <v>0</v>
      </c>
      <c r="N41" s="39">
        <v>0</v>
      </c>
    </row>
    <row r="42" spans="2:14" x14ac:dyDescent="0.2">
      <c r="B42" s="42"/>
      <c r="C42" s="43"/>
      <c r="D42" s="43"/>
      <c r="E42" s="43"/>
      <c r="F42" s="43"/>
      <c r="G42" s="43"/>
      <c r="H42" s="12"/>
      <c r="I42" s="12"/>
      <c r="J42" s="12"/>
      <c r="K42" s="12"/>
      <c r="L42" s="12"/>
      <c r="M42" s="12"/>
      <c r="N42" s="12"/>
    </row>
    <row r="43" spans="2:14" ht="15" x14ac:dyDescent="0.25">
      <c r="B43" s="7" t="s">
        <v>563</v>
      </c>
      <c r="C43" s="35"/>
      <c r="D43" s="35"/>
      <c r="E43" s="35"/>
      <c r="F43" s="35"/>
      <c r="G43" s="35"/>
      <c r="H43" s="8"/>
      <c r="I43" s="8"/>
      <c r="J43" s="8">
        <v>0</v>
      </c>
      <c r="K43" s="8">
        <v>0</v>
      </c>
      <c r="L43" s="39"/>
      <c r="M43" s="39">
        <v>0</v>
      </c>
      <c r="N43" s="39">
        <v>0</v>
      </c>
    </row>
    <row r="44" spans="2:14" ht="15" x14ac:dyDescent="0.25">
      <c r="B44" s="9"/>
      <c r="C44" s="3"/>
      <c r="D44" s="3" t="s">
        <v>87</v>
      </c>
      <c r="E44" s="3" t="s">
        <v>87</v>
      </c>
      <c r="F44" s="3" t="s">
        <v>87</v>
      </c>
      <c r="G44" s="3" t="s">
        <v>87</v>
      </c>
      <c r="H44" s="8">
        <v>0</v>
      </c>
      <c r="I44" s="8">
        <v>0</v>
      </c>
      <c r="J44" s="8">
        <v>0</v>
      </c>
      <c r="K44" s="8">
        <v>0</v>
      </c>
      <c r="L44" s="39">
        <v>0</v>
      </c>
      <c r="M44" s="39">
        <v>0</v>
      </c>
      <c r="N44" s="39">
        <v>0</v>
      </c>
    </row>
    <row r="45" spans="2:14" x14ac:dyDescent="0.2">
      <c r="B45" s="42"/>
      <c r="C45" s="43"/>
      <c r="D45" s="43"/>
      <c r="E45" s="43"/>
      <c r="F45" s="43"/>
      <c r="G45" s="43"/>
      <c r="H45" s="12"/>
      <c r="I45" s="12"/>
      <c r="J45" s="12"/>
      <c r="K45" s="12"/>
      <c r="L45" s="12"/>
      <c r="M45" s="12"/>
      <c r="N45" s="12"/>
    </row>
    <row r="46" spans="2:14" ht="15" x14ac:dyDescent="0.25">
      <c r="B46" s="7" t="s">
        <v>564</v>
      </c>
      <c r="C46" s="35"/>
      <c r="D46" s="35"/>
      <c r="E46" s="35"/>
      <c r="F46" s="35"/>
      <c r="G46" s="35"/>
      <c r="H46" s="8"/>
      <c r="I46" s="8"/>
      <c r="J46" s="8">
        <v>0</v>
      </c>
      <c r="K46" s="8">
        <v>0</v>
      </c>
      <c r="L46" s="39"/>
      <c r="M46" s="39">
        <v>0</v>
      </c>
      <c r="N46" s="39">
        <v>0</v>
      </c>
    </row>
    <row r="47" spans="2:14" ht="15" x14ac:dyDescent="0.25">
      <c r="B47" s="9"/>
      <c r="C47" s="3"/>
      <c r="D47" s="3" t="s">
        <v>87</v>
      </c>
      <c r="E47" s="3" t="s">
        <v>87</v>
      </c>
      <c r="F47" s="3" t="s">
        <v>87</v>
      </c>
      <c r="G47" s="3" t="s">
        <v>87</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x14ac:dyDescent="0.2">
      <c r="B49" s="31"/>
      <c r="C49" s="46"/>
      <c r="D49" s="46"/>
      <c r="E49" s="46"/>
      <c r="F49" s="46"/>
      <c r="G49" s="46"/>
      <c r="H49" s="47"/>
      <c r="I49" s="47"/>
      <c r="J49" s="47"/>
      <c r="K49" s="47"/>
      <c r="L49" s="47"/>
      <c r="M49" s="47"/>
      <c r="N49" s="47"/>
    </row>
    <row r="51" spans="2:14" x14ac:dyDescent="0.2">
      <c r="B51" s="33" t="s">
        <v>62</v>
      </c>
    </row>
    <row r="53" spans="2:14" x14ac:dyDescent="0.2">
      <c r="B53" s="34" t="s">
        <v>63</v>
      </c>
    </row>
  </sheetData>
  <hyperlinks>
    <hyperlink ref="B53"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93</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153</v>
      </c>
      <c r="C6" s="23"/>
      <c r="D6" s="23"/>
      <c r="E6" s="23"/>
      <c r="F6" s="23"/>
      <c r="G6" s="23"/>
      <c r="H6" s="23"/>
      <c r="I6" s="23"/>
      <c r="J6" s="23"/>
      <c r="K6" s="23"/>
      <c r="L6" s="23"/>
      <c r="M6" s="23"/>
      <c r="N6" s="23"/>
      <c r="O6" s="23"/>
    </row>
    <row r="7" spans="2:15" ht="15" x14ac:dyDescent="0.2">
      <c r="B7" s="48" t="s">
        <v>575</v>
      </c>
      <c r="C7" s="23"/>
      <c r="D7" s="23"/>
      <c r="E7" s="23"/>
      <c r="F7" s="23"/>
      <c r="G7" s="23"/>
      <c r="H7" s="23"/>
      <c r="I7" s="23"/>
      <c r="J7" s="23"/>
      <c r="K7" s="23"/>
      <c r="L7" s="23"/>
      <c r="M7" s="23"/>
      <c r="N7" s="23"/>
      <c r="O7" s="23"/>
    </row>
    <row r="8" spans="2:15" ht="30" x14ac:dyDescent="0.2">
      <c r="B8" s="48" t="s">
        <v>102</v>
      </c>
      <c r="C8" s="25" t="s">
        <v>64</v>
      </c>
      <c r="D8" s="25" t="s">
        <v>116</v>
      </c>
      <c r="E8" s="25" t="s">
        <v>65</v>
      </c>
      <c r="F8" s="25" t="s">
        <v>167</v>
      </c>
      <c r="G8" s="25" t="s">
        <v>103</v>
      </c>
      <c r="H8" s="25" t="s">
        <v>66</v>
      </c>
      <c r="I8" s="25" t="s">
        <v>67</v>
      </c>
      <c r="J8" s="25" t="s">
        <v>118</v>
      </c>
      <c r="K8" s="25" t="s">
        <v>119</v>
      </c>
      <c r="L8" s="25" t="s">
        <v>68</v>
      </c>
      <c r="M8" s="25" t="s">
        <v>120</v>
      </c>
      <c r="N8" s="25" t="s">
        <v>106</v>
      </c>
      <c r="O8" s="25" t="s">
        <v>107</v>
      </c>
    </row>
    <row r="9" spans="2:15" ht="15" x14ac:dyDescent="0.2">
      <c r="B9" s="48"/>
      <c r="C9" s="51"/>
      <c r="D9" s="51"/>
      <c r="E9" s="51"/>
      <c r="F9" s="51"/>
      <c r="G9" s="51"/>
      <c r="H9" s="51"/>
      <c r="I9" s="51"/>
      <c r="J9" s="51" t="s">
        <v>159</v>
      </c>
      <c r="K9" s="51"/>
      <c r="L9" s="51" t="s">
        <v>44</v>
      </c>
      <c r="M9" s="51" t="s">
        <v>45</v>
      </c>
      <c r="N9" s="51" t="s">
        <v>45</v>
      </c>
      <c r="O9" s="51" t="s">
        <v>45</v>
      </c>
    </row>
    <row r="10" spans="2:15" x14ac:dyDescent="0.2">
      <c r="B10" s="50"/>
      <c r="C10" s="51" t="s">
        <v>46</v>
      </c>
      <c r="D10" s="51" t="s">
        <v>47</v>
      </c>
      <c r="E10" s="51" t="s">
        <v>108</v>
      </c>
      <c r="F10" s="51" t="s">
        <v>109</v>
      </c>
      <c r="G10" s="51" t="s">
        <v>110</v>
      </c>
      <c r="H10" s="51" t="s">
        <v>111</v>
      </c>
      <c r="I10" s="51" t="s">
        <v>112</v>
      </c>
      <c r="J10" s="51" t="s">
        <v>113</v>
      </c>
      <c r="K10" s="51" t="s">
        <v>114</v>
      </c>
      <c r="L10" s="51" t="s">
        <v>115</v>
      </c>
      <c r="M10" s="51" t="s">
        <v>160</v>
      </c>
      <c r="N10" s="51" t="s">
        <v>161</v>
      </c>
      <c r="O10" s="51" t="s">
        <v>162</v>
      </c>
    </row>
    <row r="11" spans="2:15" ht="15" x14ac:dyDescent="0.25">
      <c r="B11" s="14" t="s">
        <v>574</v>
      </c>
      <c r="C11" s="44"/>
      <c r="D11" s="44"/>
      <c r="E11" s="44"/>
      <c r="F11" s="44"/>
      <c r="G11" s="44"/>
      <c r="H11" s="44"/>
      <c r="I11" s="44"/>
      <c r="J11" s="15"/>
      <c r="K11" s="15"/>
      <c r="L11" s="15">
        <v>2.6335298541358023</v>
      </c>
      <c r="M11" s="45"/>
      <c r="N11" s="45">
        <v>1</v>
      </c>
      <c r="O11" s="45">
        <v>5.7341762861352329E-6</v>
      </c>
    </row>
    <row r="12" spans="2:15" ht="15" x14ac:dyDescent="0.25">
      <c r="B12" s="6" t="s">
        <v>69</v>
      </c>
      <c r="C12" s="36"/>
      <c r="D12" s="36"/>
      <c r="E12" s="36"/>
      <c r="F12" s="36"/>
      <c r="G12" s="36"/>
      <c r="H12" s="36"/>
      <c r="I12" s="36"/>
      <c r="J12" s="38"/>
      <c r="K12" s="38"/>
      <c r="L12" s="38">
        <v>2.6335298541358023</v>
      </c>
      <c r="M12" s="37"/>
      <c r="N12" s="37">
        <v>1</v>
      </c>
      <c r="O12" s="37">
        <v>5.7341762861352329E-6</v>
      </c>
    </row>
    <row r="13" spans="2:15" ht="15" x14ac:dyDescent="0.25">
      <c r="B13" s="7" t="s">
        <v>569</v>
      </c>
      <c r="C13" s="35"/>
      <c r="D13" s="35"/>
      <c r="E13" s="35"/>
      <c r="F13" s="35"/>
      <c r="G13" s="35"/>
      <c r="H13" s="35"/>
      <c r="I13" s="35"/>
      <c r="J13" s="8"/>
      <c r="K13" s="8"/>
      <c r="L13" s="8">
        <v>2.6335298541358023</v>
      </c>
      <c r="M13" s="39"/>
      <c r="N13" s="39">
        <v>1</v>
      </c>
      <c r="O13" s="39">
        <v>5.7341762861352329E-6</v>
      </c>
    </row>
    <row r="14" spans="2:15" ht="15" x14ac:dyDescent="0.25">
      <c r="B14" s="9" t="s">
        <v>570</v>
      </c>
      <c r="C14" s="3" t="s">
        <v>571</v>
      </c>
      <c r="D14" s="3" t="s">
        <v>127</v>
      </c>
      <c r="E14" s="3" t="s">
        <v>556</v>
      </c>
      <c r="F14" s="3" t="s">
        <v>548</v>
      </c>
      <c r="G14" s="3" t="s">
        <v>423</v>
      </c>
      <c r="H14" s="3" t="s">
        <v>572</v>
      </c>
      <c r="I14" s="3" t="s">
        <v>77</v>
      </c>
      <c r="J14" s="8">
        <v>2391.2919765910087</v>
      </c>
      <c r="K14" s="8">
        <v>110.13</v>
      </c>
      <c r="L14" s="8">
        <v>2.6335298541358023</v>
      </c>
      <c r="M14" s="39">
        <v>0</v>
      </c>
      <c r="N14" s="39">
        <v>1</v>
      </c>
      <c r="O14" s="39">
        <v>5.7341762861352329E-6</v>
      </c>
    </row>
    <row r="15" spans="2:15" x14ac:dyDescent="0.2">
      <c r="B15" s="42"/>
      <c r="C15" s="43"/>
      <c r="D15" s="43"/>
      <c r="E15" s="43"/>
      <c r="F15" s="43"/>
      <c r="G15" s="43"/>
      <c r="H15" s="43"/>
      <c r="I15" s="43"/>
      <c r="J15" s="12"/>
      <c r="K15" s="12"/>
      <c r="L15" s="12"/>
      <c r="M15" s="12"/>
      <c r="N15" s="12"/>
      <c r="O15" s="12"/>
    </row>
    <row r="16" spans="2:15" ht="15" x14ac:dyDescent="0.25">
      <c r="B16" s="7" t="s">
        <v>573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539</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563</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99</v>
      </c>
      <c r="C25" s="35"/>
      <c r="D25" s="35"/>
      <c r="E25" s="35"/>
      <c r="F25" s="35"/>
      <c r="G25" s="35"/>
      <c r="H25" s="35"/>
      <c r="I25" s="35"/>
      <c r="J25" s="8"/>
      <c r="K25" s="8"/>
      <c r="L25" s="8">
        <v>0</v>
      </c>
      <c r="M25" s="39"/>
      <c r="N25" s="39">
        <v>0</v>
      </c>
      <c r="O25" s="39">
        <v>0</v>
      </c>
    </row>
    <row r="26" spans="2:15" ht="15" x14ac:dyDescent="0.25">
      <c r="B26" s="7" t="s">
        <v>569</v>
      </c>
      <c r="C26" s="35"/>
      <c r="D26" s="35"/>
      <c r="E26" s="35"/>
      <c r="F26" s="35"/>
      <c r="G26" s="35"/>
      <c r="H26" s="35"/>
      <c r="I26" s="35"/>
      <c r="J26" s="8"/>
      <c r="K26" s="8"/>
      <c r="L26" s="8">
        <v>0</v>
      </c>
      <c r="M26" s="39"/>
      <c r="N26" s="39">
        <v>0</v>
      </c>
      <c r="O26" s="39">
        <v>0</v>
      </c>
    </row>
    <row r="27" spans="2:15" ht="15" x14ac:dyDescent="0.25">
      <c r="B27" s="9"/>
      <c r="C27" s="3"/>
      <c r="D27" s="3" t="s">
        <v>87</v>
      </c>
      <c r="E27" s="3" t="s">
        <v>87</v>
      </c>
      <c r="F27" s="3" t="s">
        <v>87</v>
      </c>
      <c r="G27" s="3"/>
      <c r="H27" s="3"/>
      <c r="I27" s="3" t="s">
        <v>87</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573</v>
      </c>
      <c r="C29" s="35"/>
      <c r="D29" s="35"/>
      <c r="E29" s="35"/>
      <c r="F29" s="35"/>
      <c r="G29" s="35"/>
      <c r="H29" s="35"/>
      <c r="I29" s="35"/>
      <c r="J29" s="8"/>
      <c r="K29" s="8"/>
      <c r="L29" s="8">
        <v>0</v>
      </c>
      <c r="M29" s="39"/>
      <c r="N29" s="39">
        <v>0</v>
      </c>
      <c r="O29" s="39">
        <v>0</v>
      </c>
    </row>
    <row r="30" spans="2:15" ht="15" x14ac:dyDescent="0.25">
      <c r="B30" s="9"/>
      <c r="C30" s="3"/>
      <c r="D30" s="3" t="s">
        <v>87</v>
      </c>
      <c r="E30" s="3" t="s">
        <v>87</v>
      </c>
      <c r="F30" s="3" t="s">
        <v>87</v>
      </c>
      <c r="G30" s="3"/>
      <c r="H30" s="3"/>
      <c r="I30" s="3" t="s">
        <v>87</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539</v>
      </c>
      <c r="C32" s="35"/>
      <c r="D32" s="35"/>
      <c r="E32" s="35"/>
      <c r="F32" s="35"/>
      <c r="G32" s="35"/>
      <c r="H32" s="35"/>
      <c r="I32" s="35"/>
      <c r="J32" s="8"/>
      <c r="K32" s="8"/>
      <c r="L32" s="8">
        <v>0</v>
      </c>
      <c r="M32" s="39"/>
      <c r="N32" s="39">
        <v>0</v>
      </c>
      <c r="O32" s="39">
        <v>0</v>
      </c>
    </row>
    <row r="33" spans="2:15" ht="15" x14ac:dyDescent="0.25">
      <c r="B33" s="9"/>
      <c r="C33" s="3"/>
      <c r="D33" s="3" t="s">
        <v>87</v>
      </c>
      <c r="E33" s="3" t="s">
        <v>87</v>
      </c>
      <c r="F33" s="3" t="s">
        <v>87</v>
      </c>
      <c r="G33" s="3"/>
      <c r="H33" s="3"/>
      <c r="I33" s="3" t="s">
        <v>87</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563</v>
      </c>
      <c r="C35" s="35"/>
      <c r="D35" s="35"/>
      <c r="E35" s="35"/>
      <c r="F35" s="35"/>
      <c r="G35" s="35"/>
      <c r="H35" s="35"/>
      <c r="I35" s="35"/>
      <c r="J35" s="8"/>
      <c r="K35" s="8"/>
      <c r="L35" s="8">
        <v>0</v>
      </c>
      <c r="M35" s="39"/>
      <c r="N35" s="39">
        <v>0</v>
      </c>
      <c r="O35" s="39">
        <v>0</v>
      </c>
    </row>
    <row r="36" spans="2:15" ht="15" x14ac:dyDescent="0.25">
      <c r="B36" s="9"/>
      <c r="C36" s="3"/>
      <c r="D36" s="3" t="s">
        <v>87</v>
      </c>
      <c r="E36" s="3" t="s">
        <v>87</v>
      </c>
      <c r="F36" s="3" t="s">
        <v>87</v>
      </c>
      <c r="G36" s="3"/>
      <c r="H36" s="3"/>
      <c r="I36" s="3" t="s">
        <v>87</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93</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153</v>
      </c>
      <c r="C6" s="23"/>
      <c r="D6" s="23"/>
      <c r="E6" s="23"/>
      <c r="F6" s="23"/>
      <c r="G6" s="23"/>
      <c r="H6" s="23"/>
      <c r="I6" s="23"/>
      <c r="J6" s="23"/>
      <c r="K6" s="23"/>
      <c r="L6" s="23"/>
    </row>
    <row r="7" spans="2:12" ht="15" x14ac:dyDescent="0.2">
      <c r="B7" s="48" t="s">
        <v>580</v>
      </c>
      <c r="C7" s="23"/>
      <c r="D7" s="23"/>
      <c r="E7" s="23"/>
      <c r="F7" s="23"/>
      <c r="G7" s="23"/>
      <c r="H7" s="23"/>
      <c r="I7" s="23"/>
      <c r="J7" s="23"/>
      <c r="K7" s="23"/>
      <c r="L7" s="23"/>
    </row>
    <row r="8" spans="2:12" ht="30" x14ac:dyDescent="0.2">
      <c r="B8" s="48" t="s">
        <v>581</v>
      </c>
      <c r="C8" s="25" t="s">
        <v>64</v>
      </c>
      <c r="D8" s="25" t="s">
        <v>116</v>
      </c>
      <c r="E8" s="25" t="s">
        <v>167</v>
      </c>
      <c r="F8" s="25" t="s">
        <v>67</v>
      </c>
      <c r="G8" s="25" t="s">
        <v>118</v>
      </c>
      <c r="H8" s="25" t="s">
        <v>119</v>
      </c>
      <c r="I8" s="25" t="s">
        <v>68</v>
      </c>
      <c r="J8" s="25" t="s">
        <v>120</v>
      </c>
      <c r="K8" s="25" t="s">
        <v>106</v>
      </c>
      <c r="L8" s="25" t="s">
        <v>107</v>
      </c>
    </row>
    <row r="9" spans="2:12" ht="15" x14ac:dyDescent="0.2">
      <c r="B9" s="48"/>
      <c r="C9" s="51"/>
      <c r="D9" s="51"/>
      <c r="E9" s="51"/>
      <c r="F9" s="51"/>
      <c r="G9" s="51" t="s">
        <v>159</v>
      </c>
      <c r="H9" s="51"/>
      <c r="I9" s="51" t="s">
        <v>44</v>
      </c>
      <c r="J9" s="51" t="s">
        <v>45</v>
      </c>
      <c r="K9" s="51" t="s">
        <v>45</v>
      </c>
      <c r="L9" s="51" t="s">
        <v>45</v>
      </c>
    </row>
    <row r="10" spans="2:12" x14ac:dyDescent="0.2">
      <c r="B10" s="50"/>
      <c r="C10" s="51" t="s">
        <v>46</v>
      </c>
      <c r="D10" s="51" t="s">
        <v>47</v>
      </c>
      <c r="E10" s="51" t="s">
        <v>108</v>
      </c>
      <c r="F10" s="51" t="s">
        <v>108</v>
      </c>
      <c r="G10" s="51" t="s">
        <v>109</v>
      </c>
      <c r="H10" s="51" t="s">
        <v>110</v>
      </c>
      <c r="I10" s="51" t="s">
        <v>111</v>
      </c>
      <c r="J10" s="51" t="s">
        <v>112</v>
      </c>
      <c r="K10" s="51" t="s">
        <v>113</v>
      </c>
      <c r="L10" s="51" t="s">
        <v>114</v>
      </c>
    </row>
    <row r="11" spans="2:12" ht="15" x14ac:dyDescent="0.25">
      <c r="B11" s="14" t="s">
        <v>579</v>
      </c>
      <c r="C11" s="44"/>
      <c r="D11" s="44"/>
      <c r="E11" s="44"/>
      <c r="F11" s="44"/>
      <c r="G11" s="15"/>
      <c r="H11" s="15"/>
      <c r="I11" s="15">
        <v>0</v>
      </c>
      <c r="J11" s="45"/>
      <c r="K11" s="45">
        <v>0</v>
      </c>
      <c r="L11" s="45">
        <v>0</v>
      </c>
    </row>
    <row r="12" spans="2:12" ht="15" x14ac:dyDescent="0.25">
      <c r="B12" s="6" t="s">
        <v>576</v>
      </c>
      <c r="C12" s="36"/>
      <c r="D12" s="36"/>
      <c r="E12" s="36"/>
      <c r="F12" s="36"/>
      <c r="G12" s="38"/>
      <c r="H12" s="38"/>
      <c r="I12" s="38">
        <v>0</v>
      </c>
      <c r="J12" s="37"/>
      <c r="K12" s="37">
        <v>0</v>
      </c>
      <c r="L12" s="37">
        <v>0</v>
      </c>
    </row>
    <row r="13" spans="2:12" ht="15" x14ac:dyDescent="0.25">
      <c r="B13" s="7" t="s">
        <v>577</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171</v>
      </c>
      <c r="C16" s="35"/>
      <c r="D16" s="35"/>
      <c r="E16" s="35"/>
      <c r="F16" s="35"/>
      <c r="G16" s="8"/>
      <c r="H16" s="8"/>
      <c r="I16" s="8">
        <v>0</v>
      </c>
      <c r="J16" s="39"/>
      <c r="K16" s="39">
        <v>0</v>
      </c>
      <c r="L16" s="39">
        <v>0</v>
      </c>
    </row>
    <row r="17" spans="2:12" ht="15" x14ac:dyDescent="0.25">
      <c r="B17" s="7" t="s">
        <v>578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7</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CUSTOMERS-1652-1458</_dlc_DocId>
    <_dlc_DocIdUrl xmlns="21e3d994-461f-4904-b5d3-a3b49fb448a4">
      <Url>http://www-edit.harel-ext.com/about/harel-group/harel/mesthtefet/_layouts/15/DocIdRedir.aspx?ID=CUSTOMERS-1652-1458</Url>
      <Description>CUSTOMERS-1652-1458</Description>
    </_dlc_DocIdUrl>
  </documentManagement>
</p:properties>
</file>

<file path=customXml/itemProps1.xml><?xml version="1.0" encoding="utf-8"?>
<ds:datastoreItem xmlns:ds="http://schemas.openxmlformats.org/officeDocument/2006/customXml" ds:itemID="{7F8C8FDB-92B1-4285-9F03-6A30AE47F1C1}"/>
</file>

<file path=customXml/itemProps2.xml><?xml version="1.0" encoding="utf-8"?>
<ds:datastoreItem xmlns:ds="http://schemas.openxmlformats.org/officeDocument/2006/customXml" ds:itemID="{EF58053E-FB8B-4A27-A611-3D85C418C86B}"/>
</file>

<file path=customXml/itemProps3.xml><?xml version="1.0" encoding="utf-8"?>
<ds:datastoreItem xmlns:ds="http://schemas.openxmlformats.org/officeDocument/2006/customXml" ds:itemID="{5C66E398-31EF-4616-ACFC-0889BC425329}"/>
</file>

<file path=customXml/itemProps4.xml><?xml version="1.0" encoding="utf-8"?>
<ds:datastoreItem xmlns:ds="http://schemas.openxmlformats.org/officeDocument/2006/customXml" ds:itemID="{81719212-3502-4BDD-9531-B08C606C68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שקלי טווח קצר</dc:title>
  <dc:creator>קרן אברהם</dc:creator>
  <cp:lastModifiedBy>קרן אברהם</cp:lastModifiedBy>
  <dcterms:created xsi:type="dcterms:W3CDTF">2019-05-29T07:13:32Z</dcterms:created>
  <dcterms:modified xsi:type="dcterms:W3CDTF">2019-05-30T06:31:18Z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67daea79-55ce-4131-9d73-bf38aae49a19</vt:lpwstr>
  </property>
  <property fmtid="{D5CDD505-2E9C-101B-9397-08002B2CF9AE}" pid="4" name="Order">
    <vt:r8>145800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