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<sst xmlns="http://schemas.openxmlformats.org/spreadsheetml/2006/main" count="13342" uniqueCount="3841">
  <si>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</si>
  <si>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</si>
  <si>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</si>
  <si>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</si>
  <si>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</si>
  <si>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</si>
  <si>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</si>
  <si>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</si>
  <si>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</si>
  <si>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</si>
  <si>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</si>
  <si>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</si>
  <si>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</si>
  <si>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</si>
  <si>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</si>
  <si>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</si>
  <si>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</si>
  <si>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</si>
  <si>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</si>
  <si>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</si>
  <si>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</si>
  <si>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</si>
  <si>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</si>
  <si>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</si>
  <si>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</si>
  <si>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</si>
  <si>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</si>
  <si>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</si>
  <si>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</si>
  <si>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</si>
  <si>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</si>
  <si>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</si>
  <si>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</si>
  <si>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</si>
  <si>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</si>
  <si>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</si>
  <si>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</si>
  <si>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31/03/2019</t>
  </si>
  <si>
    <t>החברה המדווחת</t>
  </si>
  <si>
    <t>הראל חברה לביטוח בע"מ</t>
  </si>
  <si>
    <t>שם מסלול/קרן/קופה</t>
  </si>
  <si>
    <t>הראל-מסלול לבני 50 עד 60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</si>
  <si>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</si>
  <si>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</si>
  <si>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</si>
  <si>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</si>
  <si>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</si>
  <si>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</si>
  <si>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</si>
  <si>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</si>
  <si>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</si>
  <si>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</si>
  <si>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</si>
  <si>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</si>
  <si>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</si>
  <si>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</si>
  <si>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</si>
  <si>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</si>
  <si>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</si>
  <si>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</si>
  <si>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</si>
  <si>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</si>
  <si>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</si>
  <si>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</si>
  <si>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</si>
  <si>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</si>
  <si>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</si>
  <si>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</si>
  <si>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</si>
  <si>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</si>
  <si>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</si>
  <si>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</si>
  <si>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</si>
  <si>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</si>
  <si>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</si>
  <si>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</si>
  <si>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</si>
  <si>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</si>
  <si>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</si>
  <si>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</si>
  <si>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</si>
  <si>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</si>
  <si>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</si>
  <si>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</si>
  <si>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</si>
  <si>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</si>
  <si>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</si>
  <si>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</si>
  <si>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</si>
  <si>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</si>
  <si>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49</t>
  </si>
  <si>
    <t>20029</t>
  </si>
  <si>
    <t>20001</t>
  </si>
  <si>
    <t>353</t>
  </si>
  <si>
    <t>20185</t>
  </si>
  <si>
    <t>9999855</t>
  </si>
  <si>
    <t>כתר דני</t>
  </si>
  <si>
    <t>78</t>
  </si>
  <si>
    <t>27</t>
  </si>
  <si>
    <t>362</t>
  </si>
  <si>
    <t>35</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</si>
  <si>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</si>
  <si>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</si>
  <si>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</si>
  <si>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</si>
  <si>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</si>
  <si>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</si>
  <si>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</si>
  <si>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</si>
  <si>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</si>
  <si>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</si>
  <si>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</si>
  <si>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</si>
  <si>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</si>
  <si>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</si>
  <si>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</si>
  <si>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</si>
  <si>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</si>
  <si>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</si>
  <si>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</si>
  <si>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</si>
  <si>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</si>
  <si>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</si>
  <si>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</si>
  <si>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</si>
  <si>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</si>
  <si>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</si>
  <si>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</si>
  <si>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</si>
  <si>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</si>
  <si>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</si>
  <si>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</si>
  <si>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</si>
  <si>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</si>
  <si>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</si>
  <si>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</si>
  <si>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</si>
  <si>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</si>
  <si>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</si>
  <si>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</si>
  <si>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</si>
  <si>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</si>
  <si>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</si>
  <si>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</si>
  <si>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</si>
  <si>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</si>
  <si>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</si>
  <si>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</si>
  <si>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</si>
  <si>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</si>
  <si>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</si>
  <si>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</si>
  <si>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</si>
  <si>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</si>
  <si>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</si>
  <si>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</si>
  <si>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</si>
  <si>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</si>
  <si>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</si>
  <si>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</si>
  <si>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</si>
  <si>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210</t>
  </si>
  <si>
    <t>8200214</t>
  </si>
  <si>
    <t>מ.ק.מ 819</t>
  </si>
  <si>
    <t>8190811</t>
  </si>
  <si>
    <t>מ.ק.מ. 1019</t>
  </si>
  <si>
    <t>8191017</t>
  </si>
  <si>
    <t>מ.ק.מ. 120</t>
  </si>
  <si>
    <t>8200123</t>
  </si>
  <si>
    <t>מ.ק.מ. 529</t>
  </si>
  <si>
    <t>8190522</t>
  </si>
  <si>
    <t>מ.ק.מ. 919</t>
  </si>
  <si>
    <t>8190910</t>
  </si>
  <si>
    <t>מקמ 1219</t>
  </si>
  <si>
    <t>8191215</t>
  </si>
  <si>
    <t>שחר</t>
  </si>
  <si>
    <t>ממשל שקלי 0120</t>
  </si>
  <si>
    <t>1115773</t>
  </si>
  <si>
    <t>ממשל שקלית 0121</t>
  </si>
  <si>
    <t>1142223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</si>
  <si>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</si>
  <si>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</si>
  <si>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</si>
  <si>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</si>
  <si>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</si>
  <si>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</si>
  <si>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</si>
  <si>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</si>
  <si>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</si>
  <si>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</si>
  <si>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</si>
  <si>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</si>
  <si>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</si>
  <si>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</si>
  <si>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</si>
  <si>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</si>
  <si>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</si>
  <si>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</si>
  <si>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</si>
  <si>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</si>
  <si>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</si>
  <si>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</si>
  <si>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</si>
  <si>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</si>
  <si>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</si>
  <si>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</si>
  <si>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</si>
  <si>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</si>
  <si>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</si>
  <si>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</si>
  <si>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</si>
  <si>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</si>
  <si>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</si>
  <si>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</si>
  <si>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</si>
  <si>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</si>
  <si>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</si>
  <si>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</si>
  <si>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</si>
  <si>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</si>
  <si>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</si>
  <si>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</si>
  <si>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</si>
  <si>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</si>
  <si>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</si>
  <si>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</si>
  <si>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</si>
  <si>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</si>
  <si>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</si>
  <si>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</si>
  <si>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</si>
  <si>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</si>
  <si>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</si>
  <si>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</si>
  <si>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</si>
  <si>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</si>
  <si>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</si>
  <si>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</si>
  <si>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</si>
  <si>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</si>
  <si>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</si>
  <si>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</si>
  <si>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</si>
  <si>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</si>
  <si>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</si>
  <si>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</si>
  <si>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</si>
  <si>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</si>
  <si>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</si>
  <si>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</si>
  <si>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</si>
  <si>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</si>
  <si>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</si>
  <si>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</si>
  <si>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</si>
  <si>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</si>
  <si>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</si>
  <si>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</si>
  <si>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</si>
  <si>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</si>
  <si>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</si>
  <si>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</si>
  <si>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</si>
  <si>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</si>
  <si>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</si>
  <si>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</si>
  <si>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</si>
  <si>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</si>
  <si>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</si>
  <si>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</si>
  <si>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</si>
  <si>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</si>
  <si>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</si>
  <si>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</si>
  <si>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</si>
  <si>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</si>
  <si>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נמלי ישראל ב'</t>
  </si>
  <si>
    <t>1145572</t>
  </si>
  <si>
    <t>513569780</t>
  </si>
  <si>
    <t>נדל"ן ובינוי</t>
  </si>
  <si>
    <t>Aa1 IL</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</si>
  <si>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</si>
  <si>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</si>
  <si>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</si>
  <si>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</si>
  <si>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</si>
  <si>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</si>
  <si>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</si>
  <si>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</si>
  <si>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</si>
  <si>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</si>
  <si>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</si>
  <si>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</si>
  <si>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</si>
  <si>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</si>
  <si>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</si>
  <si>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</si>
  <si>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</si>
  <si>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</si>
  <si>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אמות אגח ג*</t>
  </si>
  <si>
    <t>1117357</t>
  </si>
  <si>
    <t>אמות אגח ד'*</t>
  </si>
  <si>
    <t>1133149</t>
  </si>
  <si>
    <t>ארפורט אגח ז*</t>
  </si>
  <si>
    <t>1140110</t>
  </si>
  <si>
    <t>בזק אגח 10</t>
  </si>
  <si>
    <t>2300184</t>
  </si>
  <si>
    <t>520031931</t>
  </si>
  <si>
    <t>תקשורת וכבלים</t>
  </si>
  <si>
    <t>Aa2 IL</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</si>
  <si>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</si>
  <si>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</si>
  <si>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</si>
  <si>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</si>
  <si>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</si>
  <si>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</si>
  <si>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</si>
  <si>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</si>
  <si>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</si>
  <si>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</si>
  <si>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</si>
  <si>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</si>
  <si>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</si>
  <si>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2דיסקונט מנפיקים הת*</t>
  </si>
  <si>
    <t>7480023</t>
  </si>
  <si>
    <t>520029935</t>
  </si>
  <si>
    <t>דיסקונט מנפיקים הת. ד'*</t>
  </si>
  <si>
    <t>7480049</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</si>
  <si>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</si>
  <si>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</si>
  <si>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</si>
  <si>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</si>
  <si>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</si>
  <si>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</si>
  <si>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</si>
  <si>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</si>
  <si>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</si>
  <si>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</si>
  <si>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</si>
  <si>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</si>
  <si>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</si>
  <si>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</si>
  <si>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לאומי התח נד 403</t>
  </si>
  <si>
    <t>6040430</t>
  </si>
  <si>
    <t>מוניציפיל הנפ אג ב</t>
  </si>
  <si>
    <t>1095066</t>
  </si>
  <si>
    <t>513704304</t>
  </si>
  <si>
    <t>מוניציפיל הנפ אג ז</t>
  </si>
  <si>
    <t>1119825</t>
  </si>
  <si>
    <t>מוניציפיל הנפ אגח י</t>
  </si>
  <si>
    <t>1134147</t>
  </si>
  <si>
    <t>מליסרון ח</t>
  </si>
  <si>
    <t>3230166</t>
  </si>
  <si>
    <t>520037789</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</si>
  <si>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</si>
  <si>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</si>
  <si>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</si>
  <si>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</si>
  <si>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</si>
  <si>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</si>
  <si>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</si>
  <si>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</si>
  <si>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</si>
  <si>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</si>
  <si>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</si>
  <si>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</si>
  <si>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</si>
  <si>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</si>
  <si>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</si>
  <si>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</si>
  <si>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</si>
  <si>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</si>
  <si>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</si>
  <si>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</si>
  <si>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</si>
  <si>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</si>
  <si>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</si>
  <si>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</si>
  <si>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</si>
  <si>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</si>
  <si>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</si>
  <si>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</si>
  <si>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</si>
  <si>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</si>
  <si>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</si>
  <si>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</si>
  <si>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</si>
  <si>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</si>
  <si>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</si>
  <si>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</si>
  <si>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</si>
  <si>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</si>
  <si>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</si>
  <si>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</si>
  <si>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</si>
  <si>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</si>
  <si>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</si>
  <si>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</si>
  <si>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</si>
  <si>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</si>
  <si>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</si>
  <si>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</si>
  <si>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</si>
  <si>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</si>
  <si>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</si>
  <si>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</si>
  <si>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</si>
  <si>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</si>
  <si>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</si>
  <si>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</si>
  <si>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</si>
  <si>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</si>
  <si>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</si>
  <si>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</si>
  <si>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</si>
  <si>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</si>
  <si>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</si>
  <si>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</si>
  <si>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</si>
  <si>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</si>
  <si>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</si>
  <si>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</si>
  <si>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</si>
  <si>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</si>
  <si>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</si>
  <si>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</si>
  <si>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</si>
  <si>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</si>
  <si>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</si>
  <si>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</si>
  <si>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</si>
  <si>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</si>
  <si>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</si>
  <si>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</si>
  <si>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</si>
  <si>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</si>
  <si>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</si>
  <si>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</si>
  <si>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</si>
  <si>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</si>
  <si>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</si>
  <si>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</si>
  <si>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</si>
  <si>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</si>
  <si>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</si>
  <si>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</si>
  <si>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</si>
  <si>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</si>
  <si>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</si>
  <si>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</si>
  <si>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</si>
  <si>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</si>
  <si>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</si>
  <si>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</si>
  <si>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</si>
  <si>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</si>
  <si>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</si>
  <si>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</si>
  <si>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</si>
  <si>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אלדן תחבורה אגח ה</t>
  </si>
  <si>
    <t>1155357</t>
  </si>
  <si>
    <t>510454333</t>
  </si>
  <si>
    <t>A+ IL</t>
  </si>
  <si>
    <t>אשטרום נכ אגח 11*</t>
  </si>
  <si>
    <t>2510238</t>
  </si>
  <si>
    <t>520036617</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</si>
  <si>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</si>
  <si>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</si>
  <si>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</si>
  <si>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</si>
  <si>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</si>
  <si>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</si>
  <si>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</si>
  <si>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</si>
  <si>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</si>
  <si>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</si>
  <si>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</si>
  <si>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</si>
  <si>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</si>
  <si>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</si>
  <si>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</si>
  <si>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</si>
  <si>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</si>
  <si>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</si>
  <si>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</si>
  <si>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</si>
  <si>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</si>
  <si>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1מזרחי טפ אג</t>
  </si>
  <si>
    <t>6950083</t>
  </si>
  <si>
    <t>520000522</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</si>
  <si>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</si>
  <si>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</si>
  <si>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</si>
  <si>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</si>
  <si>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</si>
  <si>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</si>
  <si>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</si>
  <si>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</si>
  <si>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</si>
  <si>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</si>
  <si>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</si>
  <si>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</si>
  <si>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</si>
  <si>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</si>
  <si>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</si>
  <si>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</si>
  <si>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</si>
  <si>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</si>
  <si>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</si>
  <si>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</si>
  <si>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</si>
  <si>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</si>
  <si>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</si>
  <si>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</si>
  <si>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</si>
  <si>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</si>
  <si>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</si>
  <si>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</si>
  <si>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</si>
  <si>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</si>
  <si>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</si>
  <si>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</si>
  <si>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</si>
  <si>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</si>
  <si>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</si>
  <si>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</si>
  <si>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</si>
  <si>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</si>
  <si>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</si>
  <si>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</si>
  <si>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</si>
  <si>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</si>
  <si>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</si>
  <si>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</si>
  <si>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</si>
  <si>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</si>
  <si>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</si>
  <si>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</si>
  <si>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</si>
  <si>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</si>
  <si>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</si>
  <si>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</si>
  <si>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</si>
  <si>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</si>
  <si>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</si>
  <si>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</si>
  <si>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</si>
  <si>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</si>
  <si>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</si>
  <si>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</si>
  <si>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</si>
  <si>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</si>
  <si>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</si>
  <si>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</si>
  <si>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</si>
  <si>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</si>
  <si>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</si>
  <si>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</si>
  <si>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</si>
  <si>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</si>
  <si>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</si>
  <si>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</si>
  <si>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</si>
  <si>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</si>
  <si>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</si>
  <si>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</si>
  <si>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</si>
  <si>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</si>
  <si>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</si>
  <si>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</si>
  <si>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</si>
  <si>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</si>
  <si>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</si>
  <si>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</si>
  <si>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</si>
  <si>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</si>
  <si>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</si>
  <si>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</si>
  <si>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</si>
  <si>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</si>
  <si>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</si>
  <si>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</si>
  <si>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</si>
  <si>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</si>
  <si>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</si>
  <si>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</si>
  <si>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</si>
  <si>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אלקטרה נדלן אג4*</t>
  </si>
  <si>
    <t>1121227</t>
  </si>
  <si>
    <t>510607328</t>
  </si>
  <si>
    <t>BBB IL</t>
  </si>
  <si>
    <t>9אידיבי פיתוח אג</t>
  </si>
  <si>
    <t>7980154</t>
  </si>
  <si>
    <t>520032285</t>
  </si>
  <si>
    <t>BBB- IL</t>
  </si>
  <si>
    <t>1קרדן אן.וי אג</t>
  </si>
  <si>
    <t>1105535</t>
  </si>
  <si>
    <t>1154</t>
  </si>
  <si>
    <t>D IL</t>
  </si>
  <si>
    <t>קרדן אןוי אגח ב</t>
  </si>
  <si>
    <t>1113034</t>
  </si>
  <si>
    <t>אפריקה אגח כו</t>
  </si>
  <si>
    <t>6110365</t>
  </si>
  <si>
    <t>520005067</t>
  </si>
  <si>
    <t>לא מדורג</t>
  </si>
  <si>
    <t>אפריקה השקכז</t>
  </si>
  <si>
    <t>6110431</t>
  </si>
  <si>
    <t>4ארזים אג</t>
  </si>
  <si>
    <t>1380104</t>
  </si>
  <si>
    <t>520034281</t>
  </si>
  <si>
    <t>חלל תקש אגח ח'</t>
  </si>
  <si>
    <t>1131416</t>
  </si>
  <si>
    <t>520041187</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</si>
  <si>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</si>
  <si>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</si>
  <si>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</si>
  <si>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</si>
  <si>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</si>
  <si>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</si>
  <si>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</si>
  <si>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</si>
  <si>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</si>
  <si>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</si>
  <si>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</si>
  <si>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</si>
  <si>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</si>
  <si>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</si>
  <si>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</si>
  <si>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</si>
  <si>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</si>
  <si>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אמות אג"ח ה'*</t>
  </si>
  <si>
    <t>1138114</t>
  </si>
  <si>
    <t>אקויטל אגח 2</t>
  </si>
  <si>
    <t>7550122</t>
  </si>
  <si>
    <t>520030859</t>
  </si>
  <si>
    <t>בזק אגח 9</t>
  </si>
  <si>
    <t>2300176</t>
  </si>
  <si>
    <t>גב ים אגח ח</t>
  </si>
  <si>
    <t>7590151</t>
  </si>
  <si>
    <t>חשמל אגח 26</t>
  </si>
  <si>
    <t>6000202</t>
  </si>
  <si>
    <t>לאומי התח נד400</t>
  </si>
  <si>
    <t>6040331</t>
  </si>
  <si>
    <t>סילברסטין אגח א</t>
  </si>
  <si>
    <t>1145598</t>
  </si>
  <si>
    <t>1737</t>
  </si>
  <si>
    <t>פניקס הון ד שה</t>
  </si>
  <si>
    <t>1133529</t>
  </si>
  <si>
    <t>שופרסל אג"ח ה'*</t>
  </si>
  <si>
    <t>7770209</t>
  </si>
  <si>
    <t>שטראוס אגח ה</t>
  </si>
  <si>
    <t>7460389</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</si>
  <si>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</si>
  <si>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</si>
  <si>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</si>
  <si>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</si>
  <si>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</si>
  <si>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</si>
  <si>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</si>
  <si>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</si>
  <si>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</si>
  <si>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</si>
  <si>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</si>
  <si>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</si>
  <si>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</si>
  <si>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</si>
  <si>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</si>
  <si>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</si>
  <si>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</si>
  <si>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</si>
  <si>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513230029</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</si>
  <si>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</si>
  <si>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</si>
  <si>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</si>
  <si>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</si>
  <si>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</si>
  <si>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</si>
  <si>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</si>
  <si>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</si>
  <si>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</si>
  <si>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</si>
  <si>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</si>
  <si>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</si>
  <si>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</si>
  <si>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סאמיט אגח יא</t>
  </si>
  <si>
    <t>1156405</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</si>
  <si>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</si>
  <si>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</si>
  <si>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</si>
  <si>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</si>
  <si>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</si>
  <si>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</si>
  <si>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</si>
  <si>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</si>
  <si>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</si>
  <si>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</si>
  <si>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</si>
  <si>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</si>
  <si>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</si>
  <si>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</si>
  <si>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</si>
  <si>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</si>
  <si>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</si>
  <si>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</si>
  <si>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</si>
  <si>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</si>
  <si>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</si>
  <si>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</si>
  <si>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</si>
  <si>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</si>
  <si>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</si>
  <si>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</si>
  <si>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</si>
  <si>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</si>
  <si>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</si>
  <si>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</si>
  <si>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</si>
  <si>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</si>
  <si>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</si>
  <si>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</si>
  <si>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</si>
  <si>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</si>
  <si>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</si>
  <si>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</si>
  <si>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</si>
  <si>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</si>
  <si>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</si>
  <si>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</si>
  <si>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</si>
  <si>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</si>
  <si>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</si>
  <si>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</si>
  <si>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</si>
  <si>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</si>
  <si>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</si>
  <si>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</si>
  <si>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</si>
  <si>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</si>
  <si>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</si>
  <si>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</si>
  <si>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</si>
  <si>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</si>
  <si>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</si>
  <si>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</si>
  <si>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</si>
  <si>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</si>
  <si>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</si>
  <si>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</si>
  <si>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</si>
  <si>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</si>
  <si>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</si>
  <si>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</si>
  <si>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</si>
  <si>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</si>
  <si>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</si>
  <si>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</si>
  <si>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</si>
  <si>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</si>
  <si>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</si>
  <si>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</si>
  <si>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</si>
  <si>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</si>
  <si>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</si>
  <si>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</si>
  <si>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</si>
  <si>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</si>
  <si>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</si>
  <si>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</si>
  <si>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</si>
  <si>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</si>
  <si>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</si>
  <si>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</si>
  <si>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</si>
  <si>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</si>
  <si>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</si>
  <si>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</si>
  <si>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</si>
  <si>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</si>
  <si>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</si>
  <si>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</si>
  <si>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</si>
  <si>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</si>
  <si>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</si>
  <si>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</si>
  <si>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</si>
  <si>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</si>
  <si>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</si>
  <si>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</si>
  <si>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</si>
  <si>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</si>
  <si>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</si>
  <si>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</si>
  <si>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</si>
  <si>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</si>
  <si>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</si>
  <si>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</si>
  <si>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</si>
  <si>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</si>
  <si>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</si>
  <si>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</si>
  <si>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</si>
  <si>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</si>
  <si>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</si>
  <si>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</si>
  <si>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</si>
  <si>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</si>
  <si>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</si>
  <si>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</si>
  <si>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</si>
  <si>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</si>
  <si>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</si>
  <si>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</si>
  <si>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</si>
  <si>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</si>
  <si>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</si>
  <si>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</si>
  <si>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</si>
  <si>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</si>
  <si>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</si>
  <si>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</si>
  <si>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</si>
  <si>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</si>
  <si>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</si>
  <si>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</si>
  <si>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</si>
  <si>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</si>
  <si>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</si>
  <si>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</si>
  <si>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</si>
  <si>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</si>
  <si>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</si>
  <si>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</si>
  <si>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</si>
  <si>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</si>
  <si>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</si>
  <si>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</si>
  <si>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</si>
  <si>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</si>
  <si>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</si>
  <si>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</si>
  <si>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</si>
  <si>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</si>
  <si>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</si>
  <si>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</si>
  <si>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</si>
  <si>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</si>
  <si>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</si>
  <si>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</si>
  <si>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Baa1 IL</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</si>
  <si>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</si>
  <si>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</si>
  <si>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</si>
  <si>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</si>
  <si>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</si>
  <si>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</si>
  <si>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</si>
  <si>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</si>
  <si>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</si>
  <si>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</si>
  <si>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</si>
  <si>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</si>
  <si>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</si>
  <si>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</si>
  <si>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</si>
  <si>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</si>
  <si>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</si>
  <si>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</si>
  <si>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</si>
  <si>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</si>
  <si>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</si>
  <si>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</si>
  <si>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</si>
  <si>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</si>
  <si>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</si>
  <si>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</si>
  <si>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Baa2 IL</t>
  </si>
  <si>
    <t>ווסיג'י אגח ב'</t>
  </si>
  <si>
    <t>1141217</t>
  </si>
  <si>
    <t>יואייארסי אגח א</t>
  </si>
  <si>
    <t>1141837</t>
  </si>
  <si>
    <t>1695</t>
  </si>
  <si>
    <t>ביקום אגח ג</t>
  </si>
  <si>
    <t>1139203</t>
  </si>
  <si>
    <t>512832742</t>
  </si>
  <si>
    <t>תקשורת ומדיה</t>
  </si>
  <si>
    <t>Caa2 IL</t>
  </si>
  <si>
    <t>אידיבי פת אגח יג</t>
  </si>
  <si>
    <t>7980329</t>
  </si>
  <si>
    <t>אידיבי פתוח אגח יד</t>
  </si>
  <si>
    <t>7980337</t>
  </si>
  <si>
    <t>אם אר אר אגח א</t>
  </si>
  <si>
    <t>1154772</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</si>
  <si>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</si>
  <si>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</si>
  <si>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</si>
  <si>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</si>
  <si>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</si>
  <si>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</si>
  <si>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</si>
  <si>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</si>
  <si>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</si>
  <si>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</si>
  <si>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</si>
  <si>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</si>
  <si>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</si>
  <si>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</si>
  <si>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</si>
  <si>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</si>
  <si>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</si>
  <si>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</si>
  <si>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</si>
  <si>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</si>
  <si>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</si>
  <si>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שמוס אגח א</t>
  </si>
  <si>
    <t>1155951</t>
  </si>
  <si>
    <t>1742</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</si>
  <si>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</si>
  <si>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</si>
  <si>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</si>
  <si>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</si>
  <si>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</si>
  <si>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</si>
  <si>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</si>
  <si>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</si>
  <si>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</si>
  <si>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</si>
  <si>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</si>
  <si>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</si>
  <si>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</si>
  <si>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</si>
  <si>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</si>
  <si>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</si>
  <si>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</si>
  <si>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</si>
  <si>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</si>
  <si>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</si>
  <si>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</si>
  <si>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</si>
  <si>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</si>
  <si>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</si>
  <si>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</si>
  <si>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</si>
  <si>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</si>
  <si>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</si>
  <si>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</si>
  <si>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</si>
  <si>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DBOERS 2.75 02/05/41</t>
  </si>
  <si>
    <t>DE000A161W62</t>
  </si>
  <si>
    <t>Diversified Financials</t>
  </si>
  <si>
    <t>A+</t>
  </si>
  <si>
    <t>ZURNVX 5.125 01/06/48</t>
  </si>
  <si>
    <t>XS1795323952</t>
  </si>
  <si>
    <t>Insurance</t>
  </si>
  <si>
    <t>A</t>
  </si>
  <si>
    <t>BIDU 4.375 29/03/28</t>
  </si>
  <si>
    <t>US056752AL23</t>
  </si>
  <si>
    <t>Software &amp; Services</t>
  </si>
  <si>
    <t>A3</t>
  </si>
  <si>
    <t>PCLN 1.8 03/03/27</t>
  </si>
  <si>
    <t>XS1196503137</t>
  </si>
  <si>
    <t>SPGI 4.4 15/02/2026</t>
  </si>
  <si>
    <t>US78409VAK08</t>
  </si>
  <si>
    <t>Commercial &amp; Professional Services</t>
  </si>
  <si>
    <t>SRENVX 6.375 01/09/24</t>
  </si>
  <si>
    <t>XS0901578681</t>
  </si>
  <si>
    <t>A-</t>
  </si>
  <si>
    <t>TOTAL 2.708 PERP</t>
  </si>
  <si>
    <t>XS1501167164</t>
  </si>
  <si>
    <t>TOTAL 3.875 29.12.49</t>
  </si>
  <si>
    <t>XS1413581205</t>
  </si>
  <si>
    <t>ARNDTN 5.375 21/03/29</t>
  </si>
  <si>
    <t>XS1964701822</t>
  </si>
  <si>
    <t>BBB+</t>
  </si>
  <si>
    <t>AXASA 5.453 29/11/49</t>
  </si>
  <si>
    <t>XS1134541561</t>
  </si>
  <si>
    <t>BAC 3.95% 21/04/2025</t>
  </si>
  <si>
    <t>US06051GFP90</t>
  </si>
  <si>
    <t>Banks</t>
  </si>
  <si>
    <t>Baa1</t>
  </si>
  <si>
    <t>BAC 4 1/4 22/10/26</t>
  </si>
  <si>
    <t>US06051GFL86</t>
  </si>
  <si>
    <t>JPM 4.125 15/12/26</t>
  </si>
  <si>
    <t>US46625HJZ47</t>
  </si>
  <si>
    <t>JPM 4.25 1.10.27</t>
  </si>
  <si>
    <t>US46625HNJ58</t>
  </si>
  <si>
    <t>MCO 4.875 15/02/2024</t>
  </si>
  <si>
    <t>US615369AC97</t>
  </si>
  <si>
    <t>MS 4 23/07/25</t>
  </si>
  <si>
    <t>US6174468C63</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</si>
  <si>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</si>
  <si>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</si>
  <si>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</si>
  <si>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</si>
  <si>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</si>
  <si>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</si>
  <si>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</si>
  <si>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</si>
  <si>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</si>
  <si>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</si>
  <si>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</si>
  <si>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</si>
  <si>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</si>
  <si>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</si>
  <si>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</si>
  <si>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</si>
  <si>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</si>
  <si>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BNP 2.25 11/01/27</t>
  </si>
  <si>
    <t>XS1470601656</t>
  </si>
  <si>
    <t>BNP 4 5/8 13/03/27</t>
  </si>
  <si>
    <t>US05581LAC37</t>
  </si>
  <si>
    <t>C 3.875 % 26/03/25</t>
  </si>
  <si>
    <t>US172967JL61</t>
  </si>
  <si>
    <t>C 4.3 20/11/26</t>
  </si>
  <si>
    <t>US172967JC62</t>
  </si>
  <si>
    <t>C 4.4 10/06/2025</t>
  </si>
  <si>
    <t>US172967JT97</t>
  </si>
  <si>
    <t>CBS 4.2 01/06/29</t>
  </si>
  <si>
    <t>US124857AZ68</t>
  </si>
  <si>
    <t>Media</t>
  </si>
  <si>
    <t>CBS CORP 4% 15/01/26</t>
  </si>
  <si>
    <t>US124857AQ69</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</si>
  <si>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</si>
  <si>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</si>
  <si>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</si>
  <si>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</si>
  <si>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</si>
  <si>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</si>
  <si>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</si>
  <si>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</si>
  <si>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</si>
  <si>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</si>
  <si>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</si>
  <si>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</si>
  <si>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</si>
  <si>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</si>
  <si>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</si>
  <si>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</si>
  <si>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</si>
  <si>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</si>
  <si>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</si>
  <si>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</si>
  <si>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</si>
  <si>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</si>
  <si>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</si>
  <si>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</si>
  <si>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</si>
  <si>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</si>
  <si>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</si>
  <si>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</si>
  <si>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</si>
  <si>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</si>
  <si>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</si>
  <si>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WHR 4.75 26/02/29</t>
  </si>
  <si>
    <t>US963320AW61</t>
  </si>
  <si>
    <t>Food, Beverage &amp; Tobacco</t>
  </si>
  <si>
    <t>AHTLN 4.375 15/8/27</t>
  </si>
  <si>
    <t>US045054AF03</t>
  </si>
  <si>
    <t>BNFP 1 3/4 PERP</t>
  </si>
  <si>
    <t>FR0013292828</t>
  </si>
  <si>
    <t>Food &amp; Staples Retailing</t>
  </si>
  <si>
    <t>CNALN 3 10/04/76</t>
  </si>
  <si>
    <t>XS1216020161</t>
  </si>
  <si>
    <t>CNALN 5.25 10/04/75</t>
  </si>
  <si>
    <t>XS1216019585</t>
  </si>
  <si>
    <t>FLEX 4.75 15.06.25</t>
  </si>
  <si>
    <t>US33938EAU10</t>
  </si>
  <si>
    <t>Electronics</t>
  </si>
  <si>
    <t>GM 4% 6/10/2026</t>
  </si>
  <si>
    <t>US37045XBQ88</t>
  </si>
  <si>
    <t>GM 4.35 17/01/27</t>
  </si>
  <si>
    <t>US37045XBT28</t>
  </si>
  <si>
    <t>GM 5 01/10/28 CORP</t>
  </si>
  <si>
    <t>US37045VAS97</t>
  </si>
  <si>
    <t>GS 4.25 21.10.25</t>
  </si>
  <si>
    <t>US38141GVR28</t>
  </si>
  <si>
    <t>HRB 5.5 01/11/2022</t>
  </si>
  <si>
    <t>US093662AE40</t>
  </si>
  <si>
    <t>IBESM 1.875 PERP 22.5.23</t>
  </si>
  <si>
    <t>XS1721244371</t>
  </si>
  <si>
    <t>IBESM 3.25 PERP</t>
  </si>
  <si>
    <t>XS1890845875</t>
  </si>
  <si>
    <t>KEYS 4.6 06/04/27</t>
  </si>
  <si>
    <t>US49338LAE39</t>
  </si>
  <si>
    <t>MOS 4.05 15/11/27</t>
  </si>
  <si>
    <t>US61945CAG87</t>
  </si>
  <si>
    <t>Materials</t>
  </si>
  <si>
    <t>ORAFP 5.25 29/12/2049</t>
  </si>
  <si>
    <t>XS1028599287</t>
  </si>
  <si>
    <t>RABOBK 4.625 PERP</t>
  </si>
  <si>
    <t>XS1877860533</t>
  </si>
  <si>
    <t>SOCGEN 5 17/01/24</t>
  </si>
  <si>
    <t>USF8590LAA47</t>
  </si>
  <si>
    <t>SSELN 3.875% 12/29/49</t>
  </si>
  <si>
    <t>XS1196714429</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</si>
  <si>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</si>
  <si>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</si>
  <si>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</si>
  <si>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</si>
  <si>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</si>
  <si>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</si>
  <si>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</si>
  <si>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</si>
  <si>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</si>
  <si>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</si>
  <si>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</si>
  <si>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</si>
  <si>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</si>
  <si>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</si>
  <si>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VOD 6.25 03/10/78</t>
  </si>
  <si>
    <t>XS1888180640</t>
  </si>
  <si>
    <t>BVMFBZ 5.5% 16/07/2020</t>
  </si>
  <si>
    <t>USP1728MAA10</t>
  </si>
  <si>
    <t>BB-</t>
  </si>
  <si>
    <t>BCRE 4.25 03/20/20</t>
  </si>
  <si>
    <t>XS1489395357</t>
  </si>
  <si>
    <t>סה"כ אגרות חוב קונצרניות</t>
  </si>
  <si>
    <t>3. אג"ח קונצרני</t>
  </si>
  <si>
    <t>סה"כ תל אביב 35</t>
  </si>
  <si>
    <t>אינטרנשיונל פליוורס אנד פראגרנ</t>
  </si>
  <si>
    <t>1155019</t>
  </si>
  <si>
    <t>29389</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</si>
  <si>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</si>
  <si>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</si>
  <si>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</si>
  <si>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</si>
  <si>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</si>
  <si>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</si>
  <si>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</si>
  <si>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</si>
  <si>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</si>
  <si>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</si>
  <si>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</si>
  <si>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</si>
  <si>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</si>
  <si>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</si>
  <si>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</si>
  <si>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פועלים</t>
  </si>
  <si>
    <t>662577</t>
  </si>
  <si>
    <t>520000118</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</si>
  <si>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</si>
  <si>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</si>
  <si>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</si>
  <si>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</si>
  <si>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</si>
  <si>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</si>
  <si>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</si>
  <si>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</si>
  <si>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</si>
  <si>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</si>
  <si>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</si>
  <si>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</si>
  <si>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</si>
  <si>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</si>
  <si>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</si>
  <si>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</si>
  <si>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</si>
  <si>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</si>
  <si>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</si>
  <si>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</si>
  <si>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</si>
  <si>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</si>
  <si>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</si>
  <si>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</si>
  <si>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</si>
  <si>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</si>
  <si>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</si>
  <si>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שטראוס עלית</t>
  </si>
  <si>
    <t>746016</t>
  </si>
  <si>
    <t>520003781</t>
  </si>
  <si>
    <t>פתאל החזקות</t>
  </si>
  <si>
    <t>1143429</t>
  </si>
  <si>
    <t>שופרסל*</t>
  </si>
  <si>
    <t>777037</t>
  </si>
  <si>
    <t>שפיר הנדסה</t>
  </si>
  <si>
    <t>1133875</t>
  </si>
  <si>
    <t>אירפורט סיטי*</t>
  </si>
  <si>
    <t>1095835</t>
  </si>
  <si>
    <t>אלוני חץ</t>
  </si>
  <si>
    <t>390013</t>
  </si>
  <si>
    <t>520038506</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</si>
  <si>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</si>
  <si>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</si>
  <si>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</si>
  <si>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</si>
  <si>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</si>
  <si>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</si>
  <si>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</si>
  <si>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</si>
  <si>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</si>
  <si>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</si>
  <si>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</si>
  <si>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</si>
  <si>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</si>
  <si>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</si>
  <si>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</si>
  <si>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</si>
  <si>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</si>
  <si>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</si>
  <si>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</si>
  <si>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</si>
  <si>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</si>
  <si>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</si>
  <si>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</si>
  <si>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</si>
  <si>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</si>
  <si>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</si>
  <si>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</si>
  <si>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</si>
  <si>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</si>
  <si>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</si>
  <si>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</si>
  <si>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</si>
  <si>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</si>
  <si>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</si>
  <si>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</si>
  <si>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</si>
  <si>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</si>
  <si>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</si>
  <si>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</si>
  <si>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</si>
  <si>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520029984</t>
  </si>
  <si>
    <t>מנורה</t>
  </si>
  <si>
    <t>566018</t>
  </si>
  <si>
    <t>520007469</t>
  </si>
  <si>
    <t>מוניציפיל</t>
  </si>
  <si>
    <t>711010</t>
  </si>
  <si>
    <t>520019753</t>
  </si>
  <si>
    <t>פיבי</t>
  </si>
  <si>
    <t>763011</t>
  </si>
  <si>
    <t>520029026</t>
  </si>
  <si>
    <t>אלקו החזקות</t>
  </si>
  <si>
    <t>694034</t>
  </si>
  <si>
    <t>520025370</t>
  </si>
  <si>
    <t>אלקטרה</t>
  </si>
  <si>
    <t>739037</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</si>
  <si>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</si>
  <si>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</si>
  <si>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</si>
  <si>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</si>
  <si>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</si>
  <si>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</si>
  <si>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</si>
  <si>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</si>
  <si>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</si>
  <si>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</si>
  <si>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</si>
  <si>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</si>
  <si>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</si>
  <si>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</si>
  <si>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</si>
  <si>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</si>
  <si>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</si>
  <si>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</si>
  <si>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</si>
  <si>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</si>
  <si>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</si>
  <si>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</si>
  <si>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</si>
  <si>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</si>
  <si>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</si>
  <si>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</si>
  <si>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</si>
  <si>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</si>
  <si>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</si>
  <si>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</si>
  <si>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</si>
  <si>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</si>
  <si>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</si>
  <si>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</si>
  <si>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</si>
  <si>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</si>
  <si>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</si>
  <si>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</si>
  <si>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</si>
  <si>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</si>
  <si>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</si>
  <si>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</si>
  <si>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</si>
  <si>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</si>
  <si>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</si>
  <si>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קרסו</t>
  </si>
  <si>
    <t>1123850</t>
  </si>
  <si>
    <t>514065283</t>
  </si>
  <si>
    <t>רמי לוי</t>
  </si>
  <si>
    <t>1104249</t>
  </si>
  <si>
    <t>513770669</t>
  </si>
  <si>
    <t>אינרום*</t>
  </si>
  <si>
    <t>1132356</t>
  </si>
  <si>
    <t>515001659</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</si>
  <si>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</si>
  <si>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</si>
  <si>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</si>
  <si>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</si>
  <si>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</si>
  <si>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</si>
  <si>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</si>
  <si>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</si>
  <si>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</si>
  <si>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</si>
  <si>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</si>
  <si>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</si>
  <si>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</si>
  <si>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</si>
  <si>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</si>
  <si>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</si>
  <si>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</si>
  <si>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</si>
  <si>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</si>
  <si>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</si>
  <si>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</si>
  <si>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</si>
  <si>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</si>
  <si>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</si>
  <si>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</si>
  <si>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</si>
  <si>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</si>
  <si>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</si>
  <si>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</si>
  <si>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</si>
  <si>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</si>
  <si>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</si>
  <si>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</si>
  <si>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</si>
  <si>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</si>
  <si>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</si>
  <si>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</si>
  <si>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</si>
  <si>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</si>
  <si>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</si>
  <si>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</si>
  <si>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</si>
  <si>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</si>
  <si>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</si>
  <si>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</si>
  <si>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</si>
  <si>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</si>
  <si>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</si>
  <si>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</si>
  <si>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</si>
  <si>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אלוט תקשורת</t>
  </si>
  <si>
    <t>1099654</t>
  </si>
  <si>
    <t>512394776</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</si>
  <si>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</si>
  <si>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</si>
  <si>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</si>
  <si>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</si>
  <si>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</si>
  <si>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</si>
  <si>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</si>
  <si>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</si>
  <si>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</si>
  <si>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</si>
  <si>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</si>
  <si>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</si>
  <si>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</si>
  <si>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</si>
  <si>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</si>
  <si>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</si>
  <si>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</si>
  <si>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</si>
  <si>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</si>
  <si>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</si>
  <si>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</si>
  <si>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</si>
  <si>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</si>
  <si>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</si>
  <si>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</si>
  <si>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</si>
  <si>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</si>
  <si>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</si>
  <si>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</si>
  <si>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</si>
  <si>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</si>
  <si>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</si>
  <si>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</si>
  <si>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</si>
  <si>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</si>
  <si>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</si>
  <si>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</si>
  <si>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</si>
  <si>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</si>
  <si>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</si>
  <si>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</si>
  <si>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</si>
  <si>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</si>
  <si>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</si>
  <si>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</si>
  <si>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</si>
  <si>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</si>
  <si>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</si>
  <si>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</si>
  <si>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</si>
  <si>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</si>
  <si>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</si>
  <si>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</si>
  <si>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</si>
  <si>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</si>
  <si>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</si>
  <si>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</si>
  <si>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</si>
  <si>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</si>
  <si>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</si>
  <si>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</si>
  <si>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</si>
  <si>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</si>
  <si>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</si>
  <si>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</si>
  <si>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</si>
  <si>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</si>
  <si>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</si>
  <si>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אקויטל</t>
  </si>
  <si>
    <t>755017</t>
  </si>
  <si>
    <t>ביטוח ישיר</t>
  </si>
  <si>
    <t>1083682</t>
  </si>
  <si>
    <t>520044439</t>
  </si>
  <si>
    <t>1 חירון*</t>
  </si>
  <si>
    <t>150011</t>
  </si>
  <si>
    <t>520034216</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</si>
  <si>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</si>
  <si>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</si>
  <si>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</si>
  <si>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</si>
  <si>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</si>
  <si>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</si>
  <si>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</si>
  <si>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</si>
  <si>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</si>
  <si>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</si>
  <si>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</si>
  <si>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</si>
  <si>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</si>
  <si>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</si>
  <si>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</si>
  <si>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סנו</t>
  </si>
  <si>
    <t>813014</t>
  </si>
  <si>
    <t>520032988</t>
  </si>
  <si>
    <t>רבל</t>
  </si>
  <si>
    <t>1103878</t>
  </si>
  <si>
    <t>מעברות*</t>
  </si>
  <si>
    <t>528018</t>
  </si>
  <si>
    <t>520039488</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</si>
  <si>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</si>
  <si>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</si>
  <si>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</si>
  <si>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</si>
  <si>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</si>
  <si>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</si>
  <si>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</si>
  <si>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</si>
  <si>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</si>
  <si>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</si>
  <si>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</si>
  <si>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</si>
  <si>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</si>
  <si>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</si>
  <si>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</si>
  <si>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</si>
  <si>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</si>
  <si>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</si>
  <si>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</si>
  <si>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</si>
  <si>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</si>
  <si>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</si>
  <si>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</si>
  <si>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</si>
  <si>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</si>
  <si>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</si>
  <si>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</si>
  <si>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</si>
  <si>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</si>
  <si>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</si>
  <si>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</si>
  <si>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</si>
  <si>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</si>
  <si>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</si>
  <si>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</si>
  <si>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</si>
  <si>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</si>
  <si>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</si>
  <si>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</si>
  <si>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</si>
  <si>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</si>
  <si>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</si>
  <si>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</si>
  <si>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</si>
  <si>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מצלאוי</t>
  </si>
  <si>
    <t>1106749</t>
  </si>
  <si>
    <t>512726712</t>
  </si>
  <si>
    <t>סים בכורה סד L</t>
  </si>
  <si>
    <t>1142355</t>
  </si>
  <si>
    <t>1701</t>
  </si>
  <si>
    <t>צמח המרמן*</t>
  </si>
  <si>
    <t>1104058</t>
  </si>
  <si>
    <t>קרדן נדלן</t>
  </si>
  <si>
    <t>1118447</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</si>
  <si>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</si>
  <si>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</si>
  <si>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</si>
  <si>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</si>
  <si>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</si>
  <si>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</si>
  <si>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</si>
  <si>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</si>
  <si>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</si>
  <si>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</si>
  <si>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</si>
  <si>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</si>
  <si>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</si>
  <si>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</si>
  <si>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</si>
  <si>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</si>
  <si>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</si>
  <si>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</si>
  <si>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</si>
  <si>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</si>
  <si>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</si>
  <si>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</si>
  <si>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אנליסט</t>
  </si>
  <si>
    <t>1080613</t>
  </si>
  <si>
    <t>520041963</t>
  </si>
  <si>
    <t>פועלים איביאי*</t>
  </si>
  <si>
    <t>1084482</t>
  </si>
  <si>
    <t>511819617</t>
  </si>
  <si>
    <t>אטראו שוקי הון*</t>
  </si>
  <si>
    <t>1096106</t>
  </si>
  <si>
    <t>513773564</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</si>
  <si>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</si>
  <si>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</si>
  <si>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</si>
  <si>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</si>
  <si>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</si>
  <si>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</si>
  <si>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</si>
  <si>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</si>
  <si>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</si>
  <si>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</si>
  <si>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</si>
  <si>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</si>
  <si>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</si>
  <si>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</si>
  <si>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</si>
  <si>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</si>
  <si>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</si>
  <si>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</si>
  <si>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</si>
  <si>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</si>
  <si>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</si>
  <si>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</si>
  <si>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</si>
  <si>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</si>
  <si>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</si>
  <si>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</si>
  <si>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</si>
  <si>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</si>
  <si>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NYSE</t>
  </si>
  <si>
    <t>SOLAREDGE</t>
  </si>
  <si>
    <t>US83417M1045</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</si>
  <si>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</si>
  <si>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</si>
  <si>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</si>
  <si>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</si>
  <si>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</si>
  <si>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</si>
  <si>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</si>
  <si>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</si>
  <si>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</si>
  <si>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</si>
  <si>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</si>
  <si>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</si>
  <si>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MELLANOX TECHNOLOGI</t>
  </si>
  <si>
    <t>IL0011017329</t>
  </si>
  <si>
    <t>Semiconductors &amp; Semiconductor Equipment</t>
  </si>
  <si>
    <t>NOVA MEASURING INSTRUMENTS*</t>
  </si>
  <si>
    <t>IL0010845571</t>
  </si>
  <si>
    <t>TOWER SEMICONDUCTOR*</t>
  </si>
  <si>
    <t>IL0010823792</t>
  </si>
  <si>
    <t>CHECK POINT SOFTWARE TECH</t>
  </si>
  <si>
    <t>IL0010824113</t>
  </si>
  <si>
    <t>CYREN LTD</t>
  </si>
  <si>
    <t>IL0010832371</t>
  </si>
  <si>
    <t>MAGIC SOFTWARE*</t>
  </si>
  <si>
    <t>IL0010823123</t>
  </si>
  <si>
    <t>RADWARE LTD</t>
  </si>
  <si>
    <t>IL0010834765</t>
  </si>
  <si>
    <t>VERINT SYSTEMS INC</t>
  </si>
  <si>
    <t>US92343X1000</t>
  </si>
  <si>
    <t>AMDOCS LTD</t>
  </si>
  <si>
    <t>GB0022569080</t>
  </si>
  <si>
    <t>Technology Hardware &amp; Equipment</t>
  </si>
  <si>
    <t>GILAT SATELLITE NETWORKS LTD</t>
  </si>
  <si>
    <t>IL0010825102</t>
  </si>
  <si>
    <t>ITURAN</t>
  </si>
  <si>
    <t>IL0010818685</t>
  </si>
  <si>
    <t>KORNIT DIGITAL LTD</t>
  </si>
  <si>
    <t>IL0011216723</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</si>
  <si>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</si>
  <si>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</si>
  <si>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</si>
  <si>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</si>
  <si>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</si>
  <si>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</si>
  <si>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</si>
  <si>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</si>
  <si>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</si>
  <si>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</si>
  <si>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</si>
  <si>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</si>
  <si>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PACCAR INC</t>
  </si>
  <si>
    <t>US6937181088</t>
  </si>
  <si>
    <t>ABN AMRO GROUP NV</t>
  </si>
  <si>
    <t>NL0011540547</t>
  </si>
  <si>
    <t>EURONEXT</t>
  </si>
  <si>
    <t>BANK OF AMERICA</t>
  </si>
  <si>
    <t>US0605051046</t>
  </si>
  <si>
    <t>CITIGROUP INC</t>
  </si>
  <si>
    <t>US1729674242</t>
  </si>
  <si>
    <t>GOLDMAN SACHS GROUP INC</t>
  </si>
  <si>
    <t>US38141G1040</t>
  </si>
  <si>
    <t>HSBC HOLDINGS PLC</t>
  </si>
  <si>
    <t>GB0005405286</t>
  </si>
  <si>
    <t>LSE</t>
  </si>
  <si>
    <t>ING GROEP NV</t>
  </si>
  <si>
    <t>NL0011821202</t>
  </si>
  <si>
    <t>JPMORGAN CHASE &amp; co</t>
  </si>
  <si>
    <t>US46625H1005</t>
  </si>
  <si>
    <t>KBC GROUPE</t>
  </si>
  <si>
    <t>BE0003565737</t>
  </si>
  <si>
    <t>MORGAN STANLEY</t>
  </si>
  <si>
    <t>US6174464486</t>
  </si>
  <si>
    <t>WELLS FARGO&amp;COM</t>
  </si>
  <si>
    <t>US9497461015</t>
  </si>
  <si>
    <t>ENERGEAN OIL</t>
  </si>
  <si>
    <t>GB00BG12Y042</t>
  </si>
  <si>
    <t>PPN LN</t>
  </si>
  <si>
    <t>GG00B1Z5FH87</t>
  </si>
  <si>
    <t>Hotels Restaurants &amp; Leisure</t>
  </si>
  <si>
    <t>Specialist Investment Properti</t>
  </si>
  <si>
    <t>IM00BZ97VJ22</t>
  </si>
  <si>
    <t>INTL FLAVORS &amp; FRAGRANCES</t>
  </si>
  <si>
    <t>US4595061015</t>
  </si>
  <si>
    <t>Industrials</t>
  </si>
  <si>
    <t>ALLIANZ SE-REG</t>
  </si>
  <si>
    <t>DE0008404005</t>
  </si>
  <si>
    <t>FWB</t>
  </si>
  <si>
    <t>AXA SA</t>
  </si>
  <si>
    <t>FR0000120628</t>
  </si>
  <si>
    <t>SWISS RE LTD</t>
  </si>
  <si>
    <t>CH0126881561</t>
  </si>
  <si>
    <t>ZURICH INSURANCE GRO</t>
  </si>
  <si>
    <t>CH0011075394</t>
  </si>
  <si>
    <t>AMPAL AMERICAN ISRA</t>
  </si>
  <si>
    <t>US0320157037</t>
  </si>
  <si>
    <t>Other</t>
  </si>
  <si>
    <t>LOGICBIO THERAP INC</t>
  </si>
  <si>
    <t>US54142F1021</t>
  </si>
  <si>
    <t>MYLAN NV</t>
  </si>
  <si>
    <t>NL0011031208</t>
  </si>
  <si>
    <t>PERRIGO CO PLC</t>
  </si>
  <si>
    <t>IE00BGH1M568</t>
  </si>
  <si>
    <t>VBI VACCINES INC</t>
  </si>
  <si>
    <t>CA91822J1030</t>
  </si>
  <si>
    <t>AFI DEV PLC B SHS</t>
  </si>
  <si>
    <t>CY0101380612</t>
  </si>
  <si>
    <t>AROUNDTOWN SA</t>
  </si>
  <si>
    <t>LU1673108939</t>
  </si>
  <si>
    <t>ATRIUM EUROPEAN REAL ESTATE</t>
  </si>
  <si>
    <t>JE00B3DCF752</t>
  </si>
  <si>
    <t>CITYCON OYJ</t>
  </si>
  <si>
    <t>FI4000369947</t>
  </si>
  <si>
    <t>TARGET CORP</t>
  </si>
  <si>
    <t>US87612E1064</t>
  </si>
  <si>
    <t>Retailing</t>
  </si>
  <si>
    <t>KLA -TENCOR CORPORATION</t>
  </si>
  <si>
    <t>US4824801009</t>
  </si>
  <si>
    <t>(MICROSOFT(MSFT</t>
  </si>
  <si>
    <t>US5949181045</t>
  </si>
  <si>
    <t>ALIBABA GROUP HO</t>
  </si>
  <si>
    <t>US01609W1027</t>
  </si>
  <si>
    <t>AMAZON COM INC</t>
  </si>
  <si>
    <t>US0231351067</t>
  </si>
  <si>
    <t>GOOGLE INC CL-A</t>
  </si>
  <si>
    <t>US02079K1079</t>
  </si>
  <si>
    <t>SAPIENS INTERNATIONAL CORP*</t>
  </si>
  <si>
    <t>KYG7T16G1039</t>
  </si>
  <si>
    <t>TENCENT HOLDING ADR</t>
  </si>
  <si>
    <t>US88032Q1094</t>
  </si>
  <si>
    <t>AAPLE COMP(AAPL</t>
  </si>
  <si>
    <t>US0378331005</t>
  </si>
  <si>
    <t>PALO ALTO NETWORKS INC</t>
  </si>
  <si>
    <t>US6974351057</t>
  </si>
  <si>
    <t>VERIZON COMMUNICATIONS INC</t>
  </si>
  <si>
    <t>US92343V1044</t>
  </si>
  <si>
    <t>ORMAT TECHNOLOGIES</t>
  </si>
  <si>
    <t>US6866881021</t>
  </si>
  <si>
    <t>סה"כ מניות</t>
  </si>
  <si>
    <t>4. מניות</t>
  </si>
  <si>
    <t>נכס הבסיס</t>
  </si>
  <si>
    <t>סה"כ שמחקות מדדי מניות בישראל</t>
  </si>
  <si>
    <t>MTF סל ת"א 125</t>
  </si>
  <si>
    <t>1150283</t>
  </si>
  <si>
    <t>511303661</t>
  </si>
  <si>
    <t>מניות</t>
  </si>
  <si>
    <t>הראל סל תא 125*</t>
  </si>
  <si>
    <t>1148899</t>
  </si>
  <si>
    <t>511776783</t>
  </si>
  <si>
    <t>פסגות סל תא 125</t>
  </si>
  <si>
    <t>1148808</t>
  </si>
  <si>
    <t>513865626</t>
  </si>
  <si>
    <t>פסגות סל תא בנקים 5</t>
  </si>
  <si>
    <t>1148774</t>
  </si>
  <si>
    <t>קסם סל Bluestar Israel Global Technology</t>
  </si>
  <si>
    <t>1147271</t>
  </si>
  <si>
    <t>510938608</t>
  </si>
  <si>
    <t>קסם סל תא 125</t>
  </si>
  <si>
    <t>1146356</t>
  </si>
  <si>
    <t>קסם סל תא בנקים 5</t>
  </si>
  <si>
    <t>1146430</t>
  </si>
  <si>
    <t>תכלית סל תא 125</t>
  </si>
  <si>
    <t>1143718</t>
  </si>
  <si>
    <t>513534974</t>
  </si>
  <si>
    <t>תכלית סל תא בנקים 5</t>
  </si>
  <si>
    <t>1143726</t>
  </si>
  <si>
    <t>סה"כ שמחקות מדדי מניות בחו"ל</t>
  </si>
  <si>
    <t>הראל סל S&amp;P Financial*</t>
  </si>
  <si>
    <t>1149855</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</si>
  <si>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</si>
  <si>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</si>
  <si>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</si>
  <si>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</si>
  <si>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</si>
  <si>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</si>
  <si>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</si>
  <si>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</si>
  <si>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</si>
  <si>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</si>
  <si>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פסגות סל STOXX Europe 600</t>
  </si>
  <si>
    <t>1148329</t>
  </si>
  <si>
    <t>קסם סל MSCI Emerging Markets</t>
  </si>
  <si>
    <t>1145812</t>
  </si>
  <si>
    <t>קסם סל STOXX Europe 600</t>
  </si>
  <si>
    <t>1146208</t>
  </si>
  <si>
    <t>קסם סל STOXX Europe MID 200</t>
  </si>
  <si>
    <t>1146000</t>
  </si>
  <si>
    <t>תכלית סל MSCI Emerging Markets</t>
  </si>
  <si>
    <t>1144450</t>
  </si>
  <si>
    <t>סה"כ שמחקות מדדים אחרים בישראל</t>
  </si>
  <si>
    <t>הראל סל תל בונד גלובל*</t>
  </si>
  <si>
    <t>1150739</t>
  </si>
  <si>
    <t>אג"ח</t>
  </si>
  <si>
    <t>הראל סל תל בונד תשואות שקלי*</t>
  </si>
  <si>
    <t>1150671</t>
  </si>
  <si>
    <t>הראל סל תל בונד תשואות*</t>
  </si>
  <si>
    <t>1150622</t>
  </si>
  <si>
    <t>פסגות סל תל בונד גלובל</t>
  </si>
  <si>
    <t>1148444</t>
  </si>
  <si>
    <t>פסגות סל תל בונד תשואות</t>
  </si>
  <si>
    <t>1148063</t>
  </si>
  <si>
    <t>קסם סל תל בונד גלובל</t>
  </si>
  <si>
    <t>1150770</t>
  </si>
  <si>
    <t>קסם סל תל בונד תשואות</t>
  </si>
  <si>
    <t>1146950</t>
  </si>
  <si>
    <t>תכלית סל תל בונד גלובל</t>
  </si>
  <si>
    <t>1144377</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</si>
  <si>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</si>
  <si>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</si>
  <si>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</si>
  <si>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</si>
  <si>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</si>
  <si>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</si>
  <si>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</si>
  <si>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</si>
  <si>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)TECH SPDR(XLK</t>
  </si>
  <si>
    <t>US81369Y8030</t>
  </si>
  <si>
    <t>Stocks</t>
  </si>
  <si>
    <t>AMUNDI ETF MSCI</t>
  </si>
  <si>
    <t>LU1681042609</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</si>
  <si>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</si>
  <si>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</si>
  <si>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</si>
  <si>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</si>
  <si>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</si>
  <si>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</si>
  <si>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</si>
  <si>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</si>
  <si>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</si>
  <si>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</si>
  <si>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</si>
  <si>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DEUTSCHE X-TRACKERS HARVEST</t>
  </si>
  <si>
    <t>US2330518794</t>
  </si>
  <si>
    <t>DEUTSCHE X-TRACKERS HARVEST LN</t>
  </si>
  <si>
    <t>LU0875160326</t>
  </si>
  <si>
    <t>ENERGY SELECT SECTOR SPDR</t>
  </si>
  <si>
    <t>US81369Y5069</t>
  </si>
  <si>
    <t>HANG SE(2828 HK</t>
  </si>
  <si>
    <t>HK2828013055</t>
  </si>
  <si>
    <t>HKSE</t>
  </si>
  <si>
    <t>HORIZON S&amp;P/TSX 60</t>
  </si>
  <si>
    <t>CA44049A1241</t>
  </si>
  <si>
    <t>TSX</t>
  </si>
  <si>
    <t>IDFX LN</t>
  </si>
  <si>
    <t>IE00B02KXK85</t>
  </si>
  <si>
    <t>ISH S&amp;P FINANCLS</t>
  </si>
  <si>
    <t>IE00B4JNQZ49</t>
  </si>
  <si>
    <t>ISHARES CORE EM IMI ACC</t>
  </si>
  <si>
    <t>IE00BKM4GZ66</t>
  </si>
  <si>
    <t>ISHARES CORE EURO STOXX 50</t>
  </si>
  <si>
    <t>IE00B53L3W79</t>
  </si>
  <si>
    <t>ISHARES CORE FTSE 100</t>
  </si>
  <si>
    <t>IE0005042456</t>
  </si>
  <si>
    <t>ISHARES CORE S&amp;P</t>
  </si>
  <si>
    <t>AU000000IOZ4</t>
  </si>
  <si>
    <t>ISHARES DJ US MEDICAL DEVICE</t>
  </si>
  <si>
    <t>US4642888105</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</si>
  <si>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</si>
  <si>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</si>
  <si>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</si>
  <si>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</si>
  <si>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</si>
  <si>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</si>
  <si>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</si>
  <si>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</si>
  <si>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</si>
  <si>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</si>
  <si>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</si>
  <si>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</si>
  <si>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</si>
  <si>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</si>
  <si>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</si>
  <si>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CORE EURS</t>
  </si>
  <si>
    <t>LU0908500753</t>
  </si>
  <si>
    <t>LYXOR ETF CAC 40</t>
  </si>
  <si>
    <t>FR0007052782</t>
  </si>
  <si>
    <t>LYXOR UCITS ETF CHINA ENTER</t>
  </si>
  <si>
    <t>LU1900068914</t>
  </si>
  <si>
    <t>MSCI EMERG MARK</t>
  </si>
  <si>
    <t>IE00B3DWVS88</t>
  </si>
  <si>
    <t>MSCI EUROPE SOURCE ETF</t>
  </si>
  <si>
    <t>IE00B60SWY32</t>
  </si>
  <si>
    <t>MSCI SOUTH KORE-EWY</t>
  </si>
  <si>
    <t>US4642867729</t>
  </si>
  <si>
    <t>NOMURA BANKS INDEX ETF</t>
  </si>
  <si>
    <t>JP3040170007</t>
  </si>
  <si>
    <t>NOMURA TOPIX EXC</t>
  </si>
  <si>
    <t>JP3027630007</t>
  </si>
  <si>
    <t>OSSIAM SHILLER BRLY CAPE USD</t>
  </si>
  <si>
    <t>LU1079841513</t>
  </si>
  <si>
    <t>PCLN P1200 19/08/16</t>
  </si>
  <si>
    <t>US81369Y8527</t>
  </si>
  <si>
    <t>REAL ESTATE SELECT SECT SPDR</t>
  </si>
  <si>
    <t>US81369Y8600</t>
  </si>
  <si>
    <t>SOURCE ENERG</t>
  </si>
  <si>
    <t>IE00B435CG94</t>
  </si>
  <si>
    <t>SOURCE EURO STOXX 50</t>
  </si>
  <si>
    <t>IE00B60SWX25</t>
  </si>
  <si>
    <t>SOURCE STOXX EUROPE 600 OPTI</t>
  </si>
  <si>
    <t>IE00B5MJYY16</t>
  </si>
  <si>
    <t>SPDR EUROPE ENERGY</t>
  </si>
  <si>
    <t>IE00BKWQ0F09</t>
  </si>
  <si>
    <t>SPDR S&amp;P ENGY SELECT</t>
  </si>
  <si>
    <t>IE00BWBXM492</t>
  </si>
  <si>
    <t>SPDR S&amp;P/ASX 200FUND</t>
  </si>
  <si>
    <t>AU000000STW9</t>
  </si>
  <si>
    <t>STOXX EUR MID 200 SOURCE</t>
  </si>
  <si>
    <t>IE00B60SX063</t>
  </si>
  <si>
    <t>TRACKER(2800 HK</t>
  </si>
  <si>
    <t>HK2800008867</t>
  </si>
  <si>
    <t>UBS ETF MSCI EM</t>
  </si>
  <si>
    <t>LU0950674175</t>
  </si>
  <si>
    <t>UBS-ETF SMI</t>
  </si>
  <si>
    <t>CH0017142719</t>
  </si>
  <si>
    <t>VAN VECTORS OIL SERVICES</t>
  </si>
  <si>
    <t>US92189F7188</t>
  </si>
  <si>
    <t>VANGUARD CONSUMER STAPLE ETF</t>
  </si>
  <si>
    <t>US92204A2078</t>
  </si>
  <si>
    <t>VANGUARD HEALTH</t>
  </si>
  <si>
    <t>US92204A5048</t>
  </si>
  <si>
    <t>VANGUARD INFO TECH ETF</t>
  </si>
  <si>
    <t>US92204A7028</t>
  </si>
  <si>
    <t>VANGUARD MATERI</t>
  </si>
  <si>
    <t>US92204A8018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</si>
  <si>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</si>
  <si>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</si>
  <si>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</si>
  <si>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</si>
  <si>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</si>
  <si>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</si>
  <si>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</si>
  <si>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</si>
  <si>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</si>
  <si>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</si>
  <si>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</si>
  <si>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</si>
  <si>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</si>
  <si>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</si>
  <si>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</si>
  <si>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</si>
  <si>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איביאי טכנולוגיה עילית 5D</t>
  </si>
  <si>
    <t>1142538</t>
  </si>
  <si>
    <t>510791031</t>
  </si>
  <si>
    <t>PIMCO GBL INV</t>
  </si>
  <si>
    <t>IE0034085260</t>
  </si>
  <si>
    <t>ISE</t>
  </si>
  <si>
    <t>Bonds</t>
  </si>
  <si>
    <t>PIMCO HIGH YIELD BO</t>
  </si>
  <si>
    <t>IE0002460974</t>
  </si>
  <si>
    <t>BB IL</t>
  </si>
  <si>
    <t>ROBECO HIGH YLD BD-IE</t>
  </si>
  <si>
    <t>LU0227757233</t>
  </si>
  <si>
    <t>AVIVA INV-GLB HY BND-I</t>
  </si>
  <si>
    <t>LU0367993663</t>
  </si>
  <si>
    <t>BB- IL</t>
  </si>
  <si>
    <t>NUSHYIU ID</t>
  </si>
  <si>
    <t>IE00B3RW8498</t>
  </si>
  <si>
    <t>B IL</t>
  </si>
  <si>
    <t>COMGEST-GR YENIA</t>
  </si>
  <si>
    <t>IE00BQ1YBP44</t>
  </si>
  <si>
    <t>CRICI EUR IC</t>
  </si>
  <si>
    <t>LU1769937829</t>
  </si>
  <si>
    <t>CRO US USDIC</t>
  </si>
  <si>
    <t>LU1769939288</t>
  </si>
  <si>
    <t>CROCI SECT-USD IC</t>
  </si>
  <si>
    <t>LU1769940450</t>
  </si>
  <si>
    <t>GEMWAY-GEMEQT-S</t>
  </si>
  <si>
    <t>FR0013246444</t>
  </si>
  <si>
    <t>HERMES GL EMERG</t>
  </si>
  <si>
    <t>IE00B3DJ5Q52</t>
  </si>
  <si>
    <t>SPARX-JAPAN-JPYB</t>
  </si>
  <si>
    <t>IE00BNGY0956</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</si>
  <si>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</si>
  <si>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</si>
  <si>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</si>
  <si>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</si>
  <si>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</si>
  <si>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</si>
  <si>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</si>
  <si>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</si>
  <si>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</si>
  <si>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</si>
  <si>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אמות אפ 9*</t>
  </si>
  <si>
    <t>1147768</t>
  </si>
  <si>
    <t>חלל תקש אפ 8</t>
  </si>
  <si>
    <t>1145366</t>
  </si>
  <si>
    <t>מניבים ריט אפ 2*</t>
  </si>
  <si>
    <t>1151083</t>
  </si>
  <si>
    <t>נאוויטס פט אפ 2</t>
  </si>
  <si>
    <t>1150978</t>
  </si>
  <si>
    <t>רציו אפ 18</t>
  </si>
  <si>
    <t>3940285</t>
  </si>
  <si>
    <t xml:space="preserve"> כתבי אופציה בחו"ל</t>
  </si>
  <si>
    <t>סה"כ כתבי אופציה</t>
  </si>
  <si>
    <t>7. כתבי אופציה</t>
  </si>
  <si>
    <t>שם המנפיק/שם נייר ערך</t>
  </si>
  <si>
    <t>סה"כ מדדים כולל מניות</t>
  </si>
  <si>
    <t>C 1530 APR</t>
  </si>
  <si>
    <t>82645532</t>
  </si>
  <si>
    <t>DERIVATIVES</t>
  </si>
  <si>
    <t>P 1530 APR</t>
  </si>
  <si>
    <t>82646175</t>
  </si>
  <si>
    <t>סה"כ מט"ח</t>
  </si>
  <si>
    <t>סה"כ ריבית</t>
  </si>
  <si>
    <t>MLNX C120 18/04/19</t>
  </si>
  <si>
    <t>70332796</t>
  </si>
  <si>
    <t>TEVA C17.5 17/01/20</t>
  </si>
  <si>
    <t>70801493</t>
  </si>
  <si>
    <t>TEVA C22.5 17/01/20</t>
  </si>
  <si>
    <t>70266010</t>
  </si>
  <si>
    <t>סה"כ מטבע</t>
  </si>
  <si>
    <t>סה"כ סחורות</t>
  </si>
  <si>
    <t>סה"כ אופציות</t>
  </si>
  <si>
    <t>8. אופציות</t>
  </si>
  <si>
    <t>סה"כ ישראל:</t>
  </si>
  <si>
    <t>סה"כ חו"ל:</t>
  </si>
  <si>
    <t>ASX SPI 200 FU 06/19</t>
  </si>
  <si>
    <t>5005510</t>
  </si>
  <si>
    <t>DAX FU 06/19</t>
  </si>
  <si>
    <t>5003478</t>
  </si>
  <si>
    <t>MINI DOW JONES FU 06/19</t>
  </si>
  <si>
    <t>5003133</t>
  </si>
  <si>
    <t>MINI NASDAQ 100 FU 06/19</t>
  </si>
  <si>
    <t>5007526</t>
  </si>
  <si>
    <t>MINI S&amp;P FU 06/19</t>
  </si>
  <si>
    <t>5003582</t>
  </si>
  <si>
    <t>S&amp;P 60 Canada FU 06/19</t>
  </si>
  <si>
    <t>5003182</t>
  </si>
  <si>
    <t>TOPIX FU 06/19</t>
  </si>
  <si>
    <t>5004518</t>
  </si>
  <si>
    <t>יורובונדס 10 שנים FU 06/19</t>
  </si>
  <si>
    <t>5003381</t>
  </si>
  <si>
    <t>ניקיי 225 FU 06/19</t>
  </si>
  <si>
    <t>5003332</t>
  </si>
  <si>
    <t>פוטסי 100 FU 06/19</t>
  </si>
  <si>
    <t>5003282</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</si>
  <si>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</si>
  <si>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</si>
  <si>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</si>
  <si>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</si>
  <si>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</si>
  <si>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</si>
  <si>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</si>
  <si>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</si>
  <si>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</si>
  <si>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</si>
  <si>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</si>
  <si>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</si>
  <si>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</si>
  <si>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</si>
  <si>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</si>
  <si>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</si>
  <si>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</si>
  <si>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</si>
  <si>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</si>
  <si>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</si>
  <si>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</si>
  <si>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</si>
  <si>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</si>
  <si>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</si>
  <si>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</si>
  <si>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</si>
  <si>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</si>
  <si>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</si>
  <si>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</si>
  <si>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</si>
  <si>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</si>
  <si>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</si>
  <si>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</si>
  <si>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</si>
  <si>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</si>
  <si>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</si>
  <si>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</si>
  <si>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</si>
  <si>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</si>
  <si>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</si>
  <si>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12/02/2009</t>
  </si>
  <si>
    <t>נתיבי גז אג3מ</t>
  </si>
  <si>
    <t>1125509</t>
  </si>
  <si>
    <t>27/12/2011</t>
  </si>
  <si>
    <t>נתיבי גז אגח 1 מ</t>
  </si>
  <si>
    <t>1103084</t>
  </si>
  <si>
    <t>02/01/2007</t>
  </si>
  <si>
    <t>אג"ח נדחה לאומי לישראל</t>
  </si>
  <si>
    <t>3120057</t>
  </si>
  <si>
    <t>25/12/2002</t>
  </si>
  <si>
    <t>דור גז בטוחות אג"ח 1</t>
  </si>
  <si>
    <t>1093491</t>
  </si>
  <si>
    <t>513689059</t>
  </si>
  <si>
    <t>25/05/2005</t>
  </si>
  <si>
    <t>חברת חשמל 2029 07.05.2014</t>
  </si>
  <si>
    <t>96002029</t>
  </si>
  <si>
    <t>07/05/2014</t>
  </si>
  <si>
    <t>חשמל 2022 18.01.2011</t>
  </si>
  <si>
    <t>6000129</t>
  </si>
  <si>
    <t>18/01/2011</t>
  </si>
  <si>
    <t>מנורה החזקות בע"מ אג"ח ב</t>
  </si>
  <si>
    <t>5660055</t>
  </si>
  <si>
    <t>01/07/2010</t>
  </si>
  <si>
    <t>V.I.D - אגח לא סחיר</t>
  </si>
  <si>
    <t>1087683</t>
  </si>
  <si>
    <t>513102384</t>
  </si>
  <si>
    <t>23/04/2003</t>
  </si>
  <si>
    <t>ויאידי אגח ל.ס-706</t>
  </si>
  <si>
    <t>1097997</t>
  </si>
  <si>
    <t>22/04/2006</t>
  </si>
  <si>
    <t>מזרחי כ.התחייבות מדד 31/01/2024 3.61 coco</t>
  </si>
  <si>
    <t>90160022</t>
  </si>
  <si>
    <t>31/01/2016</t>
  </si>
  <si>
    <t>אס פי סי אל עד אגח 4</t>
  </si>
  <si>
    <t>1094747</t>
  </si>
  <si>
    <t>1511</t>
  </si>
  <si>
    <t>01/11/2005</t>
  </si>
  <si>
    <t>אס.פי.סי אלעד 2 אג</t>
  </si>
  <si>
    <t>1092774</t>
  </si>
  <si>
    <t>31/03/2005</t>
  </si>
  <si>
    <t>אספיסי אג1מ</t>
  </si>
  <si>
    <t>1092162</t>
  </si>
  <si>
    <t>03/02/2005</t>
  </si>
  <si>
    <t>דור אנרגיה 6.45 % 09/2016</t>
  </si>
  <si>
    <t>1091578</t>
  </si>
  <si>
    <t>513569236</t>
  </si>
  <si>
    <t>20/10/2004</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</si>
  <si>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</si>
  <si>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</si>
  <si>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</si>
  <si>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</si>
  <si>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</si>
  <si>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</si>
  <si>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</si>
  <si>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</si>
  <si>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</si>
  <si>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</si>
  <si>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</si>
  <si>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</si>
  <si>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</si>
  <si>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</si>
  <si>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</si>
  <si>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</si>
  <si>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</si>
  <si>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</si>
  <si>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</si>
  <si>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</si>
  <si>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</si>
  <si>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</si>
  <si>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</si>
  <si>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</si>
  <si>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</si>
  <si>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</si>
  <si>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02/03/2017</t>
  </si>
  <si>
    <t>לאומי קארד אגרות חוב סדרה א 29.10.18</t>
  </si>
  <si>
    <t>1155506</t>
  </si>
  <si>
    <t>512905423</t>
  </si>
  <si>
    <t>29/10/2018</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</si>
  <si>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</si>
  <si>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</si>
  <si>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</si>
  <si>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</si>
  <si>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</si>
  <si>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</si>
  <si>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</si>
  <si>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</si>
  <si>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</si>
  <si>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</si>
  <si>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</si>
  <si>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</si>
  <si>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אורמת סדרה 2 12.09.2016</t>
  </si>
  <si>
    <t>1139161</t>
  </si>
  <si>
    <t>12/09/2016</t>
  </si>
  <si>
    <t>אורמת סדרה 3 12.09.16</t>
  </si>
  <si>
    <t>1139179</t>
  </si>
  <si>
    <t>סה"כ אג"ח קונצרני של חברות ישראליות</t>
  </si>
  <si>
    <t>סה"כ אג"ח קונצרני של חברות זרות</t>
  </si>
  <si>
    <t>הלוואה INDAQUA Allianz 14/03/2019</t>
  </si>
  <si>
    <t>PTIDQBOM0006</t>
  </si>
  <si>
    <t>15/03/2019</t>
  </si>
  <si>
    <t>בישראל</t>
  </si>
  <si>
    <t>ארגמן*</t>
  </si>
  <si>
    <t>6170359</t>
  </si>
  <si>
    <t>520004847</t>
  </si>
  <si>
    <t>Innoviz Technologies Ltd - Preferred C</t>
  </si>
  <si>
    <t>12101067</t>
  </si>
  <si>
    <t>515382422</t>
  </si>
  <si>
    <t>פרופיט*</t>
  </si>
  <si>
    <t>549014</t>
  </si>
  <si>
    <t>520040650</t>
  </si>
  <si>
    <t>5490140</t>
  </si>
  <si>
    <t>AXA PEVAV II*</t>
  </si>
  <si>
    <t>12102151</t>
  </si>
  <si>
    <t>TechnoCampus Berlin PEVAV עמיתים*</t>
  </si>
  <si>
    <t>12102077</t>
  </si>
  <si>
    <t>סה"כ קרנות השקעה בישראל:</t>
  </si>
  <si>
    <t>סה"כ קרנות הון סיכון</t>
  </si>
  <si>
    <t>Pontifax (Israel) V LP</t>
  </si>
  <si>
    <t>12551404</t>
  </si>
  <si>
    <t>סה"כ קרנות גידור</t>
  </si>
  <si>
    <t>SPHERA FUND (NIS) L.P. SHARES</t>
  </si>
  <si>
    <t>112243931</t>
  </si>
  <si>
    <t>קרן גידור IBI CCF</t>
  </si>
  <si>
    <t>125512763</t>
  </si>
  <si>
    <t>קרן גידור ION</t>
  </si>
  <si>
    <t>12241212</t>
  </si>
  <si>
    <t>קרן גידור ברוש</t>
  </si>
  <si>
    <t>12241213</t>
  </si>
  <si>
    <t>קרן גידור נוקד אקוויטי</t>
  </si>
  <si>
    <t>122412141</t>
  </si>
  <si>
    <t>סה"כ קרנות נדל"ן</t>
  </si>
  <si>
    <t>סה"כ קרנות השקעה אחרות</t>
  </si>
  <si>
    <t>סה"כ קרנות השקעה בחו"ל:</t>
  </si>
  <si>
    <t>Horsley Bridge XII Venture</t>
  </si>
  <si>
    <t>12551300</t>
  </si>
  <si>
    <t>DIGITAL COLONY PARTNERS LP</t>
  </si>
  <si>
    <t>12561057</t>
  </si>
  <si>
    <t>Apollo Hybrid Value Overseas Partners L.P</t>
  </si>
  <si>
    <t>12751036</t>
  </si>
  <si>
    <t>Encap Flatrock Midstream IV</t>
  </si>
  <si>
    <t>12551402</t>
  </si>
  <si>
    <t>Energy Capital Partners IV</t>
  </si>
  <si>
    <t>12551305</t>
  </si>
  <si>
    <t>EQT Equity VIII</t>
  </si>
  <si>
    <t>12551401</t>
  </si>
  <si>
    <t>EQT Mid Market Credit Fund 2</t>
  </si>
  <si>
    <t>12551400</t>
  </si>
  <si>
    <t>Greenspring Global Partners IX</t>
  </si>
  <si>
    <t>12551308</t>
  </si>
  <si>
    <t>Hamilton Lane Co-Inv.Feeder IV L.P</t>
  </si>
  <si>
    <t>12551403</t>
  </si>
  <si>
    <t>KKR Infra. III</t>
  </si>
  <si>
    <t>12751035</t>
  </si>
  <si>
    <t>Vista Equity Partners VII</t>
  </si>
  <si>
    <t>12551311</t>
  </si>
  <si>
    <t>סה"כ קרנות השקעה</t>
  </si>
  <si>
    <t>5. קרנות השקעה</t>
  </si>
  <si>
    <t xml:space="preserve"> סה"כ כתבי אופציה בישראל:</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</si>
  <si>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</si>
  <si>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</si>
  <si>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</si>
  <si>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</si>
  <si>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</si>
  <si>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</si>
  <si>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</si>
  <si>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</si>
  <si>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</si>
  <si>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</si>
  <si>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</si>
  <si>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</si>
  <si>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</si>
  <si>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</si>
  <si>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</si>
  <si>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</si>
  <si>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</si>
  <si>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</si>
  <si>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פורוורד לאומי ריבית קבועה אירו</t>
  </si>
  <si>
    <t>125421894</t>
  </si>
  <si>
    <t>11/07/2018</t>
  </si>
  <si>
    <t>125421911</t>
  </si>
  <si>
    <t>05/09/2018</t>
  </si>
  <si>
    <t>125421914</t>
  </si>
  <si>
    <t>09/10/2018</t>
  </si>
  <si>
    <t>125421916</t>
  </si>
  <si>
    <t>22/10/2018</t>
  </si>
  <si>
    <t>125421917</t>
  </si>
  <si>
    <t>24/10/2018</t>
  </si>
  <si>
    <t>125421918</t>
  </si>
  <si>
    <t>25/10/2018</t>
  </si>
  <si>
    <t>125421919</t>
  </si>
  <si>
    <t>125421931</t>
  </si>
  <si>
    <t>20/12/2018</t>
  </si>
  <si>
    <t>125421947</t>
  </si>
  <si>
    <t>29/01/2019</t>
  </si>
  <si>
    <t>125421950</t>
  </si>
  <si>
    <t>31/01/2019</t>
  </si>
  <si>
    <t>125421953</t>
  </si>
  <si>
    <t>05/02/2019</t>
  </si>
  <si>
    <t>125421954</t>
  </si>
  <si>
    <t>06/02/2019</t>
  </si>
  <si>
    <t>125421955</t>
  </si>
  <si>
    <t>07/02/2019</t>
  </si>
  <si>
    <t>125421957</t>
  </si>
  <si>
    <t>12/02/2019</t>
  </si>
  <si>
    <t>125421966</t>
  </si>
  <si>
    <t>05/03/2019</t>
  </si>
  <si>
    <t>125421974</t>
  </si>
  <si>
    <t>14/03/2019</t>
  </si>
  <si>
    <t>125421977</t>
  </si>
  <si>
    <t>25/03/2019</t>
  </si>
  <si>
    <t>פורוורד לאומי ריבית קבועה דולר</t>
  </si>
  <si>
    <t>125433070</t>
  </si>
  <si>
    <t>125433073</t>
  </si>
  <si>
    <t>125433083</t>
  </si>
  <si>
    <t>07/11/2018</t>
  </si>
  <si>
    <t>125433088</t>
  </si>
  <si>
    <t>14/11/2018</t>
  </si>
  <si>
    <t>125433100</t>
  </si>
  <si>
    <t>28/11/2018</t>
  </si>
  <si>
    <t>125433110</t>
  </si>
  <si>
    <t>12/12/2018</t>
  </si>
  <si>
    <t>125433114</t>
  </si>
  <si>
    <t>13/12/2018</t>
  </si>
  <si>
    <t>125433126</t>
  </si>
  <si>
    <t>26/12/2018</t>
  </si>
  <si>
    <t>125433135</t>
  </si>
  <si>
    <t>09/01/2019</t>
  </si>
  <si>
    <t>125433136</t>
  </si>
  <si>
    <t>10/01/2019</t>
  </si>
  <si>
    <t>125433138</t>
  </si>
  <si>
    <t>125433154</t>
  </si>
  <si>
    <t>15/01/2019</t>
  </si>
  <si>
    <t>125433158</t>
  </si>
  <si>
    <t>22/01/2019</t>
  </si>
  <si>
    <t>125433170</t>
  </si>
  <si>
    <t>125433171</t>
  </si>
  <si>
    <t>13/02/2019</t>
  </si>
  <si>
    <t>125433176</t>
  </si>
  <si>
    <t>125433188</t>
  </si>
  <si>
    <t>25/02/2019</t>
  </si>
  <si>
    <t>125433189</t>
  </si>
  <si>
    <t>125433191</t>
  </si>
  <si>
    <t>27/02/2019</t>
  </si>
  <si>
    <t>125433192</t>
  </si>
  <si>
    <t>125433193</t>
  </si>
  <si>
    <t>125433194</t>
  </si>
  <si>
    <t>28/02/2019</t>
  </si>
  <si>
    <t>125433195</t>
  </si>
  <si>
    <t>01/03/2019</t>
  </si>
  <si>
    <t>125433198</t>
  </si>
  <si>
    <t>125433202</t>
  </si>
  <si>
    <t>06/03/2019</t>
  </si>
  <si>
    <t>125433209</t>
  </si>
  <si>
    <t>07/03/2019</t>
  </si>
  <si>
    <t>125433214</t>
  </si>
  <si>
    <t>12/03/2019</t>
  </si>
  <si>
    <t>125433218</t>
  </si>
  <si>
    <t>13/03/2019</t>
  </si>
  <si>
    <t>125433222</t>
  </si>
  <si>
    <t>20/03/2019</t>
  </si>
  <si>
    <t>פורוורד לאומי ריבית קבועה יין</t>
  </si>
  <si>
    <t>125451023</t>
  </si>
  <si>
    <t>23/01/2019</t>
  </si>
  <si>
    <t>פורוורד לאומי ריבית קבועה לישט</t>
  </si>
  <si>
    <t>125441215</t>
  </si>
  <si>
    <t>10/10/2018</t>
  </si>
  <si>
    <t>125441224</t>
  </si>
  <si>
    <t>125441226</t>
  </si>
  <si>
    <t>27/03/2019</t>
  </si>
  <si>
    <t>125414509</t>
  </si>
  <si>
    <t>125414581</t>
  </si>
  <si>
    <t>125414596</t>
  </si>
  <si>
    <t>125414605</t>
  </si>
  <si>
    <t>125414619</t>
  </si>
  <si>
    <t>125414623</t>
  </si>
  <si>
    <t>125414625</t>
  </si>
  <si>
    <t>125414629</t>
  </si>
  <si>
    <t>125414630</t>
  </si>
  <si>
    <t>125414632</t>
  </si>
  <si>
    <t>125414641</t>
  </si>
  <si>
    <t>125414646</t>
  </si>
  <si>
    <t>125414667</t>
  </si>
  <si>
    <t>125414681</t>
  </si>
  <si>
    <t>125414686</t>
  </si>
  <si>
    <t>125414693</t>
  </si>
  <si>
    <t>125414701</t>
  </si>
  <si>
    <t>125414713</t>
  </si>
  <si>
    <t>125414714</t>
  </si>
  <si>
    <t>125414716</t>
  </si>
  <si>
    <t>125414742</t>
  </si>
  <si>
    <t>125414750</t>
  </si>
  <si>
    <t>125414755</t>
  </si>
  <si>
    <t>125414760</t>
  </si>
  <si>
    <t>125414765</t>
  </si>
  <si>
    <t>125414767</t>
  </si>
  <si>
    <t>125414769</t>
  </si>
  <si>
    <t>125414770</t>
  </si>
  <si>
    <t>125414774</t>
  </si>
  <si>
    <t>125414777</t>
  </si>
  <si>
    <t>125414778</t>
  </si>
  <si>
    <t>125414779</t>
  </si>
  <si>
    <t>125414782</t>
  </si>
  <si>
    <t>125414795</t>
  </si>
  <si>
    <t>125414796</t>
  </si>
  <si>
    <t>125414798</t>
  </si>
  <si>
    <t>125414799</t>
  </si>
  <si>
    <t>125414800</t>
  </si>
  <si>
    <t>125414803</t>
  </si>
  <si>
    <t>125414805</t>
  </si>
  <si>
    <t>125414808</t>
  </si>
  <si>
    <t>125414812</t>
  </si>
  <si>
    <t>125414815</t>
  </si>
  <si>
    <t>125414820</t>
  </si>
  <si>
    <t>125414827</t>
  </si>
  <si>
    <t>125414831</t>
  </si>
  <si>
    <t>125414832</t>
  </si>
  <si>
    <t>125414839</t>
  </si>
  <si>
    <t>125414848</t>
  </si>
  <si>
    <t>125414852</t>
  </si>
  <si>
    <t>12548145</t>
  </si>
  <si>
    <t>פורוורד מזרחי ריבית קבועה אירו</t>
  </si>
  <si>
    <t>125421896</t>
  </si>
  <si>
    <t>125421912</t>
  </si>
  <si>
    <t>פורוורד מזרחי ריבית קבועה דולר</t>
  </si>
  <si>
    <t>125433102</t>
  </si>
  <si>
    <t>125433112</t>
  </si>
  <si>
    <t>125433173</t>
  </si>
  <si>
    <t>125433190</t>
  </si>
  <si>
    <t>פורוורד מזרחי ריבית קבועה שקל</t>
  </si>
  <si>
    <t>125414511</t>
  </si>
  <si>
    <t>125414582</t>
  </si>
  <si>
    <t>125414669</t>
  </si>
  <si>
    <t>125414683</t>
  </si>
  <si>
    <t>125414781</t>
  </si>
  <si>
    <t>125414797</t>
  </si>
  <si>
    <t>פורוורד פועלים ריבית קבועה אירו</t>
  </si>
  <si>
    <t>125421895</t>
  </si>
  <si>
    <t>125421922</t>
  </si>
  <si>
    <t>26/11/2018</t>
  </si>
  <si>
    <t>פורוורד פועלים ריבית קבועה דולר</t>
  </si>
  <si>
    <t>125433060</t>
  </si>
  <si>
    <t>17/10/2018</t>
  </si>
  <si>
    <t>125433069</t>
  </si>
  <si>
    <t>125433101</t>
  </si>
  <si>
    <t>125433172</t>
  </si>
  <si>
    <t>125433223</t>
  </si>
  <si>
    <t>פורוורד פועלים ריבית קבועה לישט</t>
  </si>
  <si>
    <t>125441216</t>
  </si>
  <si>
    <t>פורוורד פועלים ריבית קבועה שקל</t>
  </si>
  <si>
    <t>125414510</t>
  </si>
  <si>
    <t>125414606</t>
  </si>
  <si>
    <t>125414610</t>
  </si>
  <si>
    <t>125414622</t>
  </si>
  <si>
    <t>125414658</t>
  </si>
  <si>
    <t>125414668</t>
  </si>
  <si>
    <t>125414780</t>
  </si>
  <si>
    <t>125414840</t>
  </si>
  <si>
    <t>125421900</t>
  </si>
  <si>
    <t>01/08/2018</t>
  </si>
  <si>
    <t>125421908</t>
  </si>
  <si>
    <t>08/08/2018</t>
  </si>
  <si>
    <t>125421909</t>
  </si>
  <si>
    <t>23/08/2018</t>
  </si>
  <si>
    <t>125421960</t>
  </si>
  <si>
    <t>20/02/2019</t>
  </si>
  <si>
    <t>125433001</t>
  </si>
  <si>
    <t>125433003</t>
  </si>
  <si>
    <t>125433012</t>
  </si>
  <si>
    <t>125433028</t>
  </si>
  <si>
    <t>125433175</t>
  </si>
  <si>
    <t>125433184</t>
  </si>
  <si>
    <t>125433213</t>
  </si>
  <si>
    <t>11/03/2019</t>
  </si>
  <si>
    <t>125451019</t>
  </si>
  <si>
    <t>125451025</t>
  </si>
  <si>
    <t>125451028</t>
  </si>
  <si>
    <t>12548139</t>
  </si>
  <si>
    <t>12548148</t>
  </si>
  <si>
    <t>12548153</t>
  </si>
  <si>
    <t>125421902</t>
  </si>
  <si>
    <t>125421961</t>
  </si>
  <si>
    <t>21/02/2019</t>
  </si>
  <si>
    <t>125421970</t>
  </si>
  <si>
    <t>125433005</t>
  </si>
  <si>
    <t>125433185</t>
  </si>
  <si>
    <t>125433206</t>
  </si>
  <si>
    <t>125421901</t>
  </si>
  <si>
    <t>125421969</t>
  </si>
  <si>
    <t>125433002</t>
  </si>
  <si>
    <t>125433004</t>
  </si>
  <si>
    <t>125433187</t>
  </si>
  <si>
    <t>22/02/2019</t>
  </si>
  <si>
    <t>125433205</t>
  </si>
  <si>
    <t>125433208</t>
  </si>
  <si>
    <t>פורוורד פועלים ריבית קבועה יין</t>
  </si>
  <si>
    <t>125451020</t>
  </si>
  <si>
    <t>125451026</t>
  </si>
  <si>
    <t>125451027</t>
  </si>
  <si>
    <t>12548138</t>
  </si>
  <si>
    <t>12548150</t>
  </si>
  <si>
    <t>12548152</t>
  </si>
  <si>
    <t>IRS לאומי ליבור דולר</t>
  </si>
  <si>
    <t>12531220</t>
  </si>
  <si>
    <t>24/12/2018</t>
  </si>
  <si>
    <t>IRS לאומי ריבית קבועה דולר</t>
  </si>
  <si>
    <t>12531120</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</si>
  <si>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</si>
  <si>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</si>
  <si>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</si>
  <si>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</si>
  <si>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</si>
  <si>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</si>
  <si>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</si>
  <si>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</si>
  <si>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</si>
  <si>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</si>
  <si>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</si>
  <si>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</si>
  <si>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</si>
  <si>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</si>
  <si>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</si>
  <si>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</si>
  <si>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</si>
  <si>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</si>
  <si>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</si>
  <si>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</si>
  <si>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</si>
  <si>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17/12/2018</t>
  </si>
  <si>
    <t>שקל לאומי תל-בור שקל</t>
  </si>
  <si>
    <t>12536009</t>
  </si>
  <si>
    <t>סה"כ חוזים עתידיים בחו"ל:</t>
  </si>
  <si>
    <t>DB מזר'סוופ מדד יורו</t>
  </si>
  <si>
    <t>12534407</t>
  </si>
  <si>
    <t>מזר'סוופ מדד יורו DB</t>
  </si>
  <si>
    <t>12534408</t>
  </si>
  <si>
    <t>אקוויטי מזרחי ריבית קבועה יורו</t>
  </si>
  <si>
    <t>12534401</t>
  </si>
  <si>
    <t>12534402</t>
  </si>
  <si>
    <t>12534405</t>
  </si>
  <si>
    <t>12534406</t>
  </si>
  <si>
    <t>אקוויטי פועלים ריבית קבועה דולר</t>
  </si>
  <si>
    <t>12534397</t>
  </si>
  <si>
    <t>03/01/2019</t>
  </si>
  <si>
    <t>12534398</t>
  </si>
  <si>
    <t>מזר סוופ מדד יורו SXXGR</t>
  </si>
  <si>
    <t>12534403</t>
  </si>
  <si>
    <t>12534404</t>
  </si>
  <si>
    <t>פוע סוופ מדד דולר IXV</t>
  </si>
  <si>
    <t>12534399</t>
  </si>
  <si>
    <t>12534400</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</si>
  <si>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</si>
  <si>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</si>
  <si>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</si>
  <si>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</si>
  <si>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</si>
  <si>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</si>
  <si>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</si>
  <si>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</si>
  <si>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</si>
  <si>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</si>
  <si>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</si>
  <si>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</si>
  <si>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</si>
  <si>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</si>
  <si>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</si>
  <si>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</si>
  <si>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</si>
  <si>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</si>
  <si>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</si>
  <si>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</si>
  <si>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</si>
  <si>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</si>
  <si>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</si>
  <si>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</si>
  <si>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</si>
  <si>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</si>
  <si>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</si>
  <si>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</si>
  <si>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</si>
  <si>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</si>
  <si>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</si>
  <si>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</si>
  <si>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</si>
  <si>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</si>
  <si>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</si>
  <si>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13/07/2016</t>
  </si>
  <si>
    <t>12600276</t>
  </si>
  <si>
    <t>12010000</t>
  </si>
  <si>
    <t>12610306</t>
  </si>
  <si>
    <t>12610266</t>
  </si>
  <si>
    <t>12610276</t>
  </si>
  <si>
    <t>1000000</t>
  </si>
  <si>
    <t>1200512</t>
  </si>
  <si>
    <t>1600306</t>
  </si>
  <si>
    <t>1600266</t>
  </si>
  <si>
    <t>1001000</t>
  </si>
  <si>
    <t>1201512</t>
  </si>
  <si>
    <t>1601306</t>
  </si>
  <si>
    <t>1601266</t>
  </si>
  <si>
    <t>14/06/2017</t>
  </si>
  <si>
    <t>מובטחות במשכנתא-מב</t>
  </si>
  <si>
    <t>2000</t>
  </si>
  <si>
    <t>29/03/2017</t>
  </si>
  <si>
    <t>2500</t>
  </si>
  <si>
    <t>2100</t>
  </si>
  <si>
    <t>1000</t>
  </si>
  <si>
    <t>1001</t>
  </si>
  <si>
    <t>1500</t>
  </si>
  <si>
    <t>מובטחות במשכנתא-מב'</t>
  </si>
  <si>
    <t>13/11/2018</t>
  </si>
  <si>
    <t>32000</t>
  </si>
  <si>
    <t>28/06/2018</t>
  </si>
  <si>
    <t>32500</t>
  </si>
  <si>
    <t>32100</t>
  </si>
  <si>
    <t>32250</t>
  </si>
  <si>
    <t>31000</t>
  </si>
  <si>
    <t>31001</t>
  </si>
  <si>
    <t>31500</t>
  </si>
  <si>
    <t>42000</t>
  </si>
  <si>
    <t>20/09/2018</t>
  </si>
  <si>
    <t>42500</t>
  </si>
  <si>
    <t>42100</t>
  </si>
  <si>
    <t>42250</t>
  </si>
  <si>
    <t>41000</t>
  </si>
  <si>
    <t>41001</t>
  </si>
  <si>
    <t>41500</t>
  </si>
  <si>
    <t>מובטחות במשכנתא-פב</t>
  </si>
  <si>
    <t>200</t>
  </si>
  <si>
    <t>24/07/2016</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</si>
  <si>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</si>
  <si>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</si>
  <si>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</si>
  <si>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</si>
  <si>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</si>
  <si>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</si>
  <si>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</si>
  <si>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</si>
  <si>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</si>
  <si>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</si>
  <si>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</si>
  <si>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</si>
  <si>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</si>
  <si>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</si>
  <si>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</si>
  <si>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</si>
  <si>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</si>
  <si>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</si>
  <si>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</si>
  <si>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</si>
  <si>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</si>
  <si>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</si>
  <si>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</si>
  <si>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</si>
  <si>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</si>
  <si>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</si>
  <si>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</si>
  <si>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</si>
  <si>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</si>
  <si>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</si>
  <si>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</si>
  <si>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</si>
  <si>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</si>
  <si>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אחרים-עת'</t>
  </si>
  <si>
    <t>14856171</t>
  </si>
  <si>
    <t>24/11/2004</t>
  </si>
  <si>
    <t>מובטחות בבטחונות אחרים-אל'</t>
  </si>
  <si>
    <t>14821246</t>
  </si>
  <si>
    <t>22/02/2018</t>
  </si>
  <si>
    <t>מובטחות בבטחונות אחרים-בכ'</t>
  </si>
  <si>
    <t>14821295</t>
  </si>
  <si>
    <t>24/06/2018</t>
  </si>
  <si>
    <t>14821400</t>
  </si>
  <si>
    <t>03/03/2019</t>
  </si>
  <si>
    <t>14821408</t>
  </si>
  <si>
    <t>10/03/2019</t>
  </si>
  <si>
    <t>14821419</t>
  </si>
  <si>
    <t>26/03/2019</t>
  </si>
  <si>
    <t>מובטחות בבטחונות אחרים-זר'1</t>
  </si>
  <si>
    <t>14811046</t>
  </si>
  <si>
    <t>27/08/2013</t>
  </si>
  <si>
    <t>מובטחות בבטחונות אחרים-זר'2</t>
  </si>
  <si>
    <t>14811068</t>
  </si>
  <si>
    <t>21/05/2014</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</si>
  <si>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</si>
  <si>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</si>
  <si>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</si>
  <si>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</si>
  <si>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</si>
  <si>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</si>
  <si>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</si>
  <si>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</si>
  <si>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</si>
  <si>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</si>
  <si>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</si>
  <si>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</si>
  <si>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</si>
  <si>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</si>
  <si>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</si>
  <si>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</si>
  <si>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</si>
  <si>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</si>
  <si>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</si>
  <si>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</si>
  <si>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</si>
  <si>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</si>
  <si>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</si>
  <si>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</si>
  <si>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</si>
  <si>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</si>
  <si>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</si>
  <si>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</si>
  <si>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</si>
  <si>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14856179</t>
  </si>
  <si>
    <t>28/09/2005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</si>
  <si>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</si>
  <si>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</si>
  <si>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</si>
  <si>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</si>
  <si>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</si>
  <si>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</si>
  <si>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</si>
  <si>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</si>
  <si>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</si>
  <si>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</si>
  <si>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</si>
  <si>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</si>
  <si>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</si>
  <si>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</si>
  <si>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</si>
  <si>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</si>
  <si>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</si>
  <si>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</si>
  <si>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</si>
  <si>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</si>
  <si>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</si>
  <si>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</si>
  <si>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</si>
  <si>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</si>
  <si>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</si>
  <si>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</si>
  <si>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</si>
  <si>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</si>
  <si>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</si>
  <si>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</si>
  <si>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</si>
  <si>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</si>
  <si>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</si>
  <si>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</si>
  <si>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</si>
  <si>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</si>
  <si>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</si>
  <si>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</si>
  <si>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14856176</t>
  </si>
  <si>
    <t>12/07/2005</t>
  </si>
  <si>
    <t>14856177</t>
  </si>
  <si>
    <t>29/11/2004</t>
  </si>
  <si>
    <t>14856178</t>
  </si>
  <si>
    <t>02/08/2004</t>
  </si>
  <si>
    <t>מובטחות בבטחונות אחרים-עפ'</t>
  </si>
  <si>
    <t>14856121</t>
  </si>
  <si>
    <t>19/11/2012</t>
  </si>
  <si>
    <t>14856122</t>
  </si>
  <si>
    <t>30/03/2014</t>
  </si>
  <si>
    <t>14856170</t>
  </si>
  <si>
    <t>28/12/2017</t>
  </si>
  <si>
    <t>מובטחות בבטחונות אחרים-פ'</t>
  </si>
  <si>
    <t>14853462</t>
  </si>
  <si>
    <t>14853463</t>
  </si>
  <si>
    <t>14/01/2019</t>
  </si>
  <si>
    <t>14853464</t>
  </si>
  <si>
    <t>מובטחות בבטחונות אחרים-רג'</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</si>
  <si>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</si>
  <si>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</si>
  <si>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</si>
  <si>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</si>
  <si>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</si>
  <si>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</si>
  <si>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</si>
  <si>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</si>
  <si>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</si>
  <si>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</si>
  <si>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</si>
  <si>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</si>
  <si>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</si>
  <si>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</si>
  <si>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</si>
  <si>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</si>
  <si>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</si>
  <si>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</si>
  <si>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</si>
  <si>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24/12/2017</t>
  </si>
  <si>
    <t>91102701</t>
  </si>
  <si>
    <t>מובטחות בבטחונות אחרים-הלוואה אי'</t>
  </si>
  <si>
    <t>14811169</t>
  </si>
  <si>
    <t>10/09/2015</t>
  </si>
  <si>
    <t>מובטחות בבטחונות אחרים-הלוואה עי'</t>
  </si>
  <si>
    <t>14760910</t>
  </si>
  <si>
    <t>26/11/2013</t>
  </si>
  <si>
    <t>מובטחות בבטחונות אחרים-י'</t>
  </si>
  <si>
    <t>14821230</t>
  </si>
  <si>
    <t>07/01/2018</t>
  </si>
  <si>
    <t>14821231</t>
  </si>
  <si>
    <t>03/01/2018</t>
  </si>
  <si>
    <t>14821399</t>
  </si>
  <si>
    <t>מובטחות בבטחונות אחרים-מכ'</t>
  </si>
  <si>
    <t>14856016</t>
  </si>
  <si>
    <t>28/08/2012</t>
  </si>
  <si>
    <t>14856017</t>
  </si>
  <si>
    <t>25/08/2013</t>
  </si>
  <si>
    <t>מובטחות בבטחונות אחרים-ממב'</t>
  </si>
  <si>
    <t>14821212</t>
  </si>
  <si>
    <t>13/11/2017</t>
  </si>
  <si>
    <t>מובטחות בבטחונות אחרים-נה'</t>
  </si>
  <si>
    <t>14811144</t>
  </si>
  <si>
    <t>28/05/2015</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</si>
  <si>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</si>
  <si>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</si>
  <si>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</si>
  <si>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</si>
  <si>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</si>
  <si>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</si>
  <si>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</si>
  <si>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</si>
  <si>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</si>
  <si>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</si>
  <si>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</si>
  <si>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</si>
  <si>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</si>
  <si>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</si>
  <si>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</si>
  <si>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</si>
  <si>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</si>
  <si>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</si>
  <si>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</si>
  <si>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</si>
  <si>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</si>
  <si>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</si>
  <si>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</si>
  <si>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</si>
  <si>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</si>
  <si>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</si>
  <si>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</si>
  <si>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</si>
  <si>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</si>
  <si>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</si>
  <si>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</si>
  <si>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</si>
  <si>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</si>
  <si>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</si>
  <si>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</si>
  <si>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</si>
  <si>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</si>
  <si>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</si>
  <si>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</si>
  <si>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</si>
  <si>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</si>
  <si>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</si>
  <si>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</si>
  <si>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</si>
  <si>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</si>
  <si>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</si>
  <si>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</si>
  <si>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</si>
  <si>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</si>
  <si>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</si>
  <si>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</si>
  <si>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</si>
  <si>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</si>
  <si>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</si>
  <si>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</si>
  <si>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</si>
  <si>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</si>
  <si>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</si>
  <si>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</si>
  <si>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</si>
  <si>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</si>
  <si>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</si>
  <si>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</si>
  <si>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</si>
  <si>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</si>
  <si>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</si>
  <si>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</si>
  <si>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</si>
  <si>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</si>
  <si>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</si>
  <si>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</si>
  <si>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31/12/2012</t>
  </si>
  <si>
    <t>14856101</t>
  </si>
  <si>
    <t>10/12/2012</t>
  </si>
  <si>
    <t>14856102</t>
  </si>
  <si>
    <t>14856103</t>
  </si>
  <si>
    <t>24/12/2014</t>
  </si>
  <si>
    <t>14856104</t>
  </si>
  <si>
    <t>19/04/2016</t>
  </si>
  <si>
    <t>14856172</t>
  </si>
  <si>
    <t>11/04/2006</t>
  </si>
  <si>
    <t>14856173</t>
  </si>
  <si>
    <t>01/12/2005</t>
  </si>
  <si>
    <t>14856174</t>
  </si>
  <si>
    <t>01/08/2005</t>
  </si>
  <si>
    <t>14856175</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</si>
  <si>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</si>
  <si>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</si>
  <si>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</si>
  <si>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</si>
  <si>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</si>
  <si>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</si>
  <si>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</si>
  <si>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</si>
  <si>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</si>
  <si>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</si>
  <si>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</si>
  <si>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</si>
  <si>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</si>
  <si>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</si>
  <si>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</si>
  <si>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</si>
  <si>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</si>
  <si>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</si>
  <si>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</si>
  <si>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</si>
  <si>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</si>
  <si>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</si>
  <si>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</si>
  <si>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</si>
  <si>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</si>
  <si>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</si>
  <si>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</si>
  <si>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</si>
  <si>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</si>
  <si>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</si>
  <si>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</si>
  <si>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</si>
  <si>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</si>
  <si>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</si>
  <si>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</si>
  <si>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</si>
  <si>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</si>
  <si>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</si>
  <si>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</si>
  <si>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</si>
  <si>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</si>
  <si>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</si>
  <si>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</si>
  <si>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</si>
  <si>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</si>
  <si>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</si>
  <si>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</si>
  <si>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</si>
  <si>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</si>
  <si>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</si>
  <si>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</si>
  <si>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</si>
  <si>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</si>
  <si>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</si>
  <si>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</si>
  <si>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</si>
  <si>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</si>
  <si>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</si>
  <si>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</si>
  <si>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</si>
  <si>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</si>
  <si>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</si>
  <si>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</si>
  <si>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</si>
  <si>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</si>
  <si>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</si>
  <si>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</si>
  <si>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</si>
  <si>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</si>
  <si>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</si>
  <si>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</si>
  <si>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</si>
  <si>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</si>
  <si>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</si>
  <si>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</si>
  <si>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</si>
  <si>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</si>
  <si>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</si>
  <si>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</si>
  <si>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</si>
  <si>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</si>
  <si>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</si>
  <si>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</si>
  <si>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</si>
  <si>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</si>
  <si>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</si>
  <si>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</si>
  <si>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</si>
  <si>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</si>
  <si>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</si>
  <si>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אחרים-לה'</t>
  </si>
  <si>
    <t>14760946</t>
  </si>
  <si>
    <t>14760948</t>
  </si>
  <si>
    <t>14760949</t>
  </si>
  <si>
    <t>14760950</t>
  </si>
  <si>
    <t>14760951</t>
  </si>
  <si>
    <t>מובטחות בבטחונות אחרים-מב'</t>
  </si>
  <si>
    <t>14856018</t>
  </si>
  <si>
    <t>05/01/2015</t>
  </si>
  <si>
    <t>מובטחות בבטחונות אחרים-מט'</t>
  </si>
  <si>
    <t>14811422</t>
  </si>
  <si>
    <t>14811484</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</si>
  <si>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</si>
  <si>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</si>
  <si>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</si>
  <si>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</si>
  <si>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</si>
  <si>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</si>
  <si>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</si>
  <si>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</si>
  <si>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</si>
  <si>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</si>
  <si>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</si>
  <si>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</si>
  <si>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</si>
  <si>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</si>
  <si>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</si>
  <si>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</si>
  <si>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</si>
  <si>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</si>
  <si>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</si>
  <si>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</si>
  <si>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</si>
  <si>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</si>
  <si>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</si>
  <si>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</si>
  <si>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אחרים-עהא'</t>
  </si>
  <si>
    <t>1155540</t>
  </si>
  <si>
    <t>14770383</t>
  </si>
  <si>
    <t>08/07/2018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</si>
  <si>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</si>
  <si>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</si>
  <si>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</si>
  <si>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</si>
  <si>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</si>
  <si>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</si>
  <si>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</si>
  <si>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</si>
  <si>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</si>
  <si>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</si>
  <si>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</si>
  <si>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01/01/2017</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</si>
  <si>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</si>
  <si>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</si>
  <si>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</si>
  <si>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</si>
  <si>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</si>
  <si>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</si>
  <si>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</si>
  <si>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</si>
  <si>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</si>
  <si>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</si>
  <si>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</si>
  <si>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אחרים-שו'</t>
  </si>
  <si>
    <t>14811190</t>
  </si>
  <si>
    <t>28/12/2015</t>
  </si>
  <si>
    <t>14811191</t>
  </si>
  <si>
    <t>14811283</t>
  </si>
  <si>
    <t>22/12/2016</t>
  </si>
  <si>
    <t>14811444</t>
  </si>
  <si>
    <t>14/06/2018</t>
  </si>
  <si>
    <t>14811468</t>
  </si>
  <si>
    <t>19/11/2018</t>
  </si>
  <si>
    <t>מובטחות בבטחונות אחרים-אט'</t>
  </si>
  <si>
    <t>14770061</t>
  </si>
  <si>
    <t>06/12/2012</t>
  </si>
  <si>
    <t>מובטחות בבטחונות אחרים-אי'</t>
  </si>
  <si>
    <t>14811289</t>
  </si>
  <si>
    <t>08/01/2017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</si>
  <si>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</si>
  <si>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</si>
  <si>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</si>
  <si>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</si>
  <si>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</si>
  <si>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</si>
  <si>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</si>
  <si>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</si>
  <si>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</si>
  <si>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</si>
  <si>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</si>
  <si>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</si>
  <si>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</si>
  <si>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</si>
  <si>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</si>
  <si>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</si>
  <si>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</si>
  <si>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</si>
  <si>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</si>
  <si>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</si>
  <si>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</si>
  <si>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</si>
  <si>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</si>
  <si>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</si>
  <si>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</si>
  <si>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</si>
  <si>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</si>
  <si>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</si>
  <si>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</si>
  <si>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</si>
  <si>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</si>
  <si>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</si>
  <si>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אשטרום נכסים*</t>
  </si>
  <si>
    <t>14811137</t>
  </si>
  <si>
    <t>31/12/2014</t>
  </si>
  <si>
    <t>14811138</t>
  </si>
  <si>
    <t>מובטחות בבטחונות אחרים-הלוואה מי'</t>
  </si>
  <si>
    <t>90145980</t>
  </si>
  <si>
    <t>26/08/2015</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</si>
  <si>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</si>
  <si>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</si>
  <si>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</si>
  <si>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</si>
  <si>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</si>
  <si>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</si>
  <si>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</si>
  <si>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</si>
  <si>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</si>
  <si>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תע'</t>
  </si>
  <si>
    <t>14821032</t>
  </si>
  <si>
    <t>17/10/2012</t>
  </si>
  <si>
    <t>14821082</t>
  </si>
  <si>
    <t>06/06/2016</t>
  </si>
  <si>
    <t>מובטחות בבטחונות אחרים-המ'</t>
  </si>
  <si>
    <t>14760135</t>
  </si>
  <si>
    <t>03/11/2016</t>
  </si>
  <si>
    <t>מובטחות בבטחונות אחרים-יג'</t>
  </si>
  <si>
    <t>14811112</t>
  </si>
  <si>
    <t>22/03/2015</t>
  </si>
  <si>
    <t>14811113</t>
  </si>
  <si>
    <t>14811453</t>
  </si>
  <si>
    <t>13/09/2018</t>
  </si>
  <si>
    <t>מובטחות בבטחונות אחרים-כי'</t>
  </si>
  <si>
    <t>14760916</t>
  </si>
  <si>
    <t>29/06/2017</t>
  </si>
  <si>
    <t>90840002</t>
  </si>
  <si>
    <t>90840004</t>
  </si>
  <si>
    <t>04/01/2018</t>
  </si>
  <si>
    <t>90840006</t>
  </si>
  <si>
    <t>04/04/2018</t>
  </si>
  <si>
    <t>90840008</t>
  </si>
  <si>
    <t>04/07/2018</t>
  </si>
  <si>
    <t>90840010</t>
  </si>
  <si>
    <t>04/10/2018</t>
  </si>
  <si>
    <t>90840012</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</si>
  <si>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</si>
  <si>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</si>
  <si>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</si>
  <si>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</si>
  <si>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</si>
  <si>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</si>
  <si>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</si>
  <si>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</si>
  <si>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</si>
  <si>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</si>
  <si>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</si>
  <si>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</si>
  <si>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</si>
  <si>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</si>
  <si>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</si>
  <si>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</si>
  <si>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</si>
  <si>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</si>
  <si>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</si>
  <si>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</si>
  <si>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</si>
  <si>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</si>
  <si>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</si>
  <si>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</si>
  <si>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</si>
  <si>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</si>
  <si>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</si>
  <si>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</si>
  <si>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</si>
  <si>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</si>
  <si>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</si>
  <si>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</si>
  <si>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24/01/2018</t>
  </si>
  <si>
    <t>14821260</t>
  </si>
  <si>
    <t>14821264</t>
  </si>
  <si>
    <t>14821265</t>
  </si>
  <si>
    <t>14821268</t>
  </si>
  <si>
    <t>27/03/2018</t>
  </si>
  <si>
    <t>14821292</t>
  </si>
  <si>
    <t>14821324</t>
  </si>
  <si>
    <t>06/09/2018</t>
  </si>
  <si>
    <t>14821354</t>
  </si>
  <si>
    <t>14821379</t>
  </si>
  <si>
    <t>14821417</t>
  </si>
  <si>
    <t>24/03/2019</t>
  </si>
  <si>
    <t>מובטחות בבטחונות אחרים-ע'</t>
  </si>
  <si>
    <t>14821285</t>
  </si>
  <si>
    <t>27/05/2018</t>
  </si>
  <si>
    <t>מובטחות בבטחונות אחרים-ענצ'</t>
  </si>
  <si>
    <t>14856164</t>
  </si>
  <si>
    <t>29/10/2017</t>
  </si>
  <si>
    <t>מובטחות בבטחונות אחרים-צל'</t>
  </si>
  <si>
    <t>14811188</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</si>
  <si>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</si>
  <si>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</si>
  <si>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</si>
  <si>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</si>
  <si>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</si>
  <si>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</si>
  <si>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</si>
  <si>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</si>
  <si>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</si>
  <si>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</si>
  <si>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</si>
  <si>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</si>
  <si>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</si>
  <si>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</si>
  <si>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</si>
  <si>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</si>
  <si>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</si>
  <si>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</si>
  <si>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</si>
  <si>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</si>
  <si>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</si>
  <si>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</si>
  <si>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</si>
  <si>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</si>
  <si>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</si>
  <si>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</si>
  <si>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</si>
  <si>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</si>
  <si>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</si>
  <si>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</si>
  <si>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</si>
  <si>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</si>
  <si>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</si>
  <si>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</si>
  <si>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</si>
  <si>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</si>
  <si>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אחרים-דמר'</t>
  </si>
  <si>
    <t>14821300</t>
  </si>
  <si>
    <t>01/07/2018</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</si>
  <si>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</si>
  <si>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</si>
  <si>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</si>
  <si>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</si>
  <si>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</si>
  <si>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</si>
  <si>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</si>
  <si>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</si>
  <si>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</si>
  <si>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</si>
  <si>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</si>
  <si>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</si>
  <si>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קק'</t>
  </si>
  <si>
    <t>14770189</t>
  </si>
  <si>
    <t>02/08/2015</t>
  </si>
  <si>
    <t>מובטחות בבטחונות אחרים-הלוואה שש'</t>
  </si>
  <si>
    <t>14811243</t>
  </si>
  <si>
    <t>מובטחות בבטחונות אחרים-הלוואה תכ'</t>
  </si>
  <si>
    <t>92229111</t>
  </si>
  <si>
    <t>26/01/2015</t>
  </si>
  <si>
    <t>92229112</t>
  </si>
  <si>
    <t>92229114</t>
  </si>
  <si>
    <t>92229115</t>
  </si>
  <si>
    <t>92229119</t>
  </si>
  <si>
    <t>26/06/2017</t>
  </si>
  <si>
    <t>מובטחות בבטחונות אחרים-מאת'</t>
  </si>
  <si>
    <t>14856015</t>
  </si>
  <si>
    <t>23/03/2016</t>
  </si>
  <si>
    <t>מובטחות בבטחונות אחרים-מי'</t>
  </si>
  <si>
    <t>1089890</t>
  </si>
  <si>
    <t>05/09/2017</t>
  </si>
  <si>
    <t>מובטחות בבטחונות אחרים-סי'</t>
  </si>
  <si>
    <t>14811403</t>
  </si>
  <si>
    <t>01/11/2017</t>
  </si>
  <si>
    <t>148114031</t>
  </si>
  <si>
    <t>14811405</t>
  </si>
  <si>
    <t>148114051</t>
  </si>
  <si>
    <t>14811407</t>
  </si>
  <si>
    <t>148114071</t>
  </si>
  <si>
    <t>14811410</t>
  </si>
  <si>
    <t>14811454</t>
  </si>
  <si>
    <t>04/09/2018</t>
  </si>
  <si>
    <t>14811469</t>
  </si>
  <si>
    <t>25/11/2018</t>
  </si>
  <si>
    <t>14811475</t>
  </si>
  <si>
    <t>24/01/2019</t>
  </si>
  <si>
    <t>14811476</t>
  </si>
  <si>
    <t>30/01/2019</t>
  </si>
  <si>
    <t>14811478</t>
  </si>
  <si>
    <t>18/02/2019</t>
  </si>
  <si>
    <t>14811481</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</si>
  <si>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</si>
  <si>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</si>
  <si>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</si>
  <si>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</si>
  <si>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</si>
  <si>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</si>
  <si>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</si>
  <si>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</si>
  <si>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</si>
  <si>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</si>
  <si>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</si>
  <si>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</si>
  <si>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</si>
  <si>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</si>
  <si>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</si>
  <si>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</si>
  <si>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07/02/2018</t>
  </si>
  <si>
    <t>90310002</t>
  </si>
  <si>
    <t>07/05/2018</t>
  </si>
  <si>
    <t>90310003</t>
  </si>
  <si>
    <t>90310004</t>
  </si>
  <si>
    <t>09/08/2018</t>
  </si>
  <si>
    <t>90310005</t>
  </si>
  <si>
    <t>90310006</t>
  </si>
  <si>
    <t>20/01/2019</t>
  </si>
  <si>
    <t>90310007</t>
  </si>
  <si>
    <t>17/03/2019</t>
  </si>
  <si>
    <t>90320001</t>
  </si>
  <si>
    <t>90320002</t>
  </si>
  <si>
    <t>90320003</t>
  </si>
  <si>
    <t>90320004</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</si>
  <si>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</si>
  <si>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</si>
  <si>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</si>
  <si>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</si>
  <si>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</si>
  <si>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</si>
  <si>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</si>
  <si>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</si>
  <si>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</si>
  <si>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</si>
  <si>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</si>
  <si>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</si>
  <si>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</si>
  <si>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</si>
  <si>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</si>
  <si>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</si>
  <si>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</si>
  <si>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</si>
  <si>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</si>
  <si>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</si>
  <si>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</si>
  <si>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</si>
  <si>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</si>
  <si>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</si>
  <si>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</si>
  <si>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</si>
  <si>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</si>
  <si>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</si>
  <si>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</si>
  <si>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</si>
  <si>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</si>
  <si>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</si>
  <si>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</si>
  <si>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</si>
  <si>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אחרים-לאק'</t>
  </si>
  <si>
    <t>14821391</t>
  </si>
  <si>
    <t>14821393</t>
  </si>
  <si>
    <t>90152001</t>
  </si>
  <si>
    <t>90152002</t>
  </si>
  <si>
    <t>מובטחות בבטחונות אחרים-מאא'</t>
  </si>
  <si>
    <t>14821270</t>
  </si>
  <si>
    <t>29/03/2018</t>
  </si>
  <si>
    <t>14821340</t>
  </si>
  <si>
    <t>18/11/2018</t>
  </si>
  <si>
    <t>14821366</t>
  </si>
  <si>
    <t>30/12/2018</t>
  </si>
  <si>
    <t>מובטחות בבטחונות אחרים-קא'</t>
  </si>
  <si>
    <t>14811370</t>
  </si>
  <si>
    <t>90145501</t>
  </si>
  <si>
    <t>90145502</t>
  </si>
  <si>
    <t>25/06/2017</t>
  </si>
  <si>
    <t>90145503</t>
  </si>
  <si>
    <t>02/11/2017</t>
  </si>
  <si>
    <t>90145504</t>
  </si>
  <si>
    <t>28/01/2018</t>
  </si>
  <si>
    <t>90145505</t>
  </si>
  <si>
    <t>90145506</t>
  </si>
  <si>
    <t>29/08/2018</t>
  </si>
  <si>
    <t>90145507</t>
  </si>
  <si>
    <t>23/12/2018</t>
  </si>
  <si>
    <t>90145511</t>
  </si>
  <si>
    <t>90145512</t>
  </si>
  <si>
    <t>90145513</t>
  </si>
  <si>
    <t>90145514</t>
  </si>
  <si>
    <t>90145515</t>
  </si>
  <si>
    <t>90145516</t>
  </si>
  <si>
    <t>90145517</t>
  </si>
  <si>
    <t>מובטחות בבטחונות אחרים-קמ'</t>
  </si>
  <si>
    <t>14770342</t>
  </si>
  <si>
    <t>02/08/2017</t>
  </si>
  <si>
    <t>14770347</t>
  </si>
  <si>
    <t>15/08/2017</t>
  </si>
  <si>
    <t>14770419</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</si>
  <si>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</si>
  <si>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</si>
  <si>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</si>
  <si>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</si>
  <si>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</si>
  <si>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</si>
  <si>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</si>
  <si>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</si>
  <si>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</si>
  <si>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</si>
  <si>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</si>
  <si>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</si>
  <si>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אחרים-תאי'</t>
  </si>
  <si>
    <t>14770398</t>
  </si>
  <si>
    <t>16/08/2018</t>
  </si>
  <si>
    <t>14770400</t>
  </si>
  <si>
    <t>14770405</t>
  </si>
  <si>
    <t>14770409</t>
  </si>
  <si>
    <t>17/09/2018</t>
  </si>
  <si>
    <t>14770414</t>
  </si>
  <si>
    <t>18/10/2018</t>
  </si>
  <si>
    <t>14770430</t>
  </si>
  <si>
    <t>19/12/2018</t>
  </si>
  <si>
    <t>14770435</t>
  </si>
  <si>
    <t>14770437</t>
  </si>
  <si>
    <t>14/02/2019</t>
  </si>
  <si>
    <t>14770439</t>
  </si>
  <si>
    <t>מובטחות בבטחונות אחרים-אדמ'</t>
  </si>
  <si>
    <t>14811458</t>
  </si>
  <si>
    <t>14811459</t>
  </si>
  <si>
    <t>14811460</t>
  </si>
  <si>
    <t>14811462</t>
  </si>
  <si>
    <t>14811464</t>
  </si>
  <si>
    <t>מובטחות בבטחונות אחרים-אשש'</t>
  </si>
  <si>
    <t>14811398</t>
  </si>
  <si>
    <t>14811399</t>
  </si>
  <si>
    <t>29/05/2017</t>
  </si>
  <si>
    <t>14811426</t>
  </si>
  <si>
    <t>29/01/2018</t>
  </si>
  <si>
    <t>14811434</t>
  </si>
  <si>
    <t>17/04/2018</t>
  </si>
  <si>
    <t>14811471</t>
  </si>
  <si>
    <t>מובטחות בבטחונות אחרים-בג'</t>
  </si>
  <si>
    <t>14821348</t>
  </si>
  <si>
    <t>מובטחות בבטחונות אחרים-ביע'</t>
  </si>
  <si>
    <t>14821245</t>
  </si>
  <si>
    <t>21/02/2018</t>
  </si>
  <si>
    <t>14821248</t>
  </si>
  <si>
    <t>14821251</t>
  </si>
  <si>
    <t>04/03/2018</t>
  </si>
  <si>
    <t>מובטחות בבטחונות אחרים-דרב'</t>
  </si>
  <si>
    <t>14821081</t>
  </si>
  <si>
    <t>04/02/2016</t>
  </si>
  <si>
    <t>מובטחות בבטחונות אחרים-הלוואה אד'</t>
  </si>
  <si>
    <t>14811336</t>
  </si>
  <si>
    <t>19/04/2017</t>
  </si>
  <si>
    <t>14811338</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</si>
  <si>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</si>
  <si>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</si>
  <si>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</si>
  <si>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</si>
  <si>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</si>
  <si>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</si>
  <si>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</si>
  <si>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</si>
  <si>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</si>
  <si>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</si>
  <si>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</si>
  <si>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שק'</t>
  </si>
  <si>
    <t>14770315</t>
  </si>
  <si>
    <t>04/04/2017</t>
  </si>
  <si>
    <t>14770338</t>
  </si>
  <si>
    <t>26/07/2017</t>
  </si>
  <si>
    <t>מובטחות בבטחונות אחרים-יד'</t>
  </si>
  <si>
    <t>14770426</t>
  </si>
  <si>
    <t>10/12/2018</t>
  </si>
  <si>
    <t>14770428</t>
  </si>
  <si>
    <t>14821351</t>
  </si>
  <si>
    <t>27/09/2018</t>
  </si>
  <si>
    <t>14821352</t>
  </si>
  <si>
    <t>16/10/2018</t>
  </si>
  <si>
    <t>מובטחות בבטחונות אחרים-לו'</t>
  </si>
  <si>
    <t>14821141</t>
  </si>
  <si>
    <t>14821413</t>
  </si>
  <si>
    <t>18/03/2019</t>
  </si>
  <si>
    <t>מובטחות בבטחונות אחרים-מה'</t>
  </si>
  <si>
    <t>14811435</t>
  </si>
  <si>
    <t>14/05/2018</t>
  </si>
  <si>
    <t>מובטחות בבטחונות אחרים-מצא'</t>
  </si>
  <si>
    <t>14821350</t>
  </si>
  <si>
    <t>12/09/2018</t>
  </si>
  <si>
    <t>מובטחות בבטחונות אחרים-מתי'</t>
  </si>
  <si>
    <t>14821271</t>
  </si>
  <si>
    <t>11/04/2018</t>
  </si>
  <si>
    <t>14821272</t>
  </si>
  <si>
    <t>מובטחות בבטחונות אחרים-בפ'</t>
  </si>
  <si>
    <t>14811416</t>
  </si>
  <si>
    <t>12/12/2017</t>
  </si>
  <si>
    <t>מובטחות בבטחונות אחרים-קק'</t>
  </si>
  <si>
    <t>14821381</t>
  </si>
  <si>
    <t>מובטחות בבטחונות אחרים-רא'</t>
  </si>
  <si>
    <t>14821321</t>
  </si>
  <si>
    <t>22/08/2018</t>
  </si>
  <si>
    <t>מובטחות בבטחונות אחרים-H'</t>
  </si>
  <si>
    <t>14821303</t>
  </si>
  <si>
    <t>99999844</t>
  </si>
  <si>
    <t>99999845</t>
  </si>
  <si>
    <t>מובטחות בבטחונות אחרים-אזי'</t>
  </si>
  <si>
    <t>14821332</t>
  </si>
  <si>
    <t>14821334</t>
  </si>
  <si>
    <t>מובטחות בבטחונות אחרים-בינ'</t>
  </si>
  <si>
    <t>14821361</t>
  </si>
  <si>
    <t>14821362</t>
  </si>
  <si>
    <t>14821377</t>
  </si>
  <si>
    <t>14821398</t>
  </si>
  <si>
    <t>14821420</t>
  </si>
  <si>
    <t>מובטחות בבטחונות אחרים-הל'</t>
  </si>
  <si>
    <t>14770390</t>
  </si>
  <si>
    <t>14770391</t>
  </si>
  <si>
    <t>14770396</t>
  </si>
  <si>
    <t>13/08/2018</t>
  </si>
  <si>
    <t>14770410</t>
  </si>
  <si>
    <t>מובטחות בבטחונות אחרים-הלוואה פב'</t>
  </si>
  <si>
    <t>14811141</t>
  </si>
  <si>
    <t>05/05/2015</t>
  </si>
  <si>
    <t>14811172</t>
  </si>
  <si>
    <t>24/09/2015</t>
  </si>
  <si>
    <t>מובטחות בבטחונות אחרים-חת'</t>
  </si>
  <si>
    <t>14821404</t>
  </si>
  <si>
    <t>14821405</t>
  </si>
  <si>
    <t>מובטחות בבטחונות אחרים-ימ'</t>
  </si>
  <si>
    <t>14770159</t>
  </si>
  <si>
    <t>26/02/2015</t>
  </si>
  <si>
    <t>14770166</t>
  </si>
  <si>
    <t>18/03/2015</t>
  </si>
  <si>
    <t>14770171</t>
  </si>
  <si>
    <t>15/04/2015</t>
  </si>
  <si>
    <t>14770175</t>
  </si>
  <si>
    <t>14/05/2015</t>
  </si>
  <si>
    <t>14770178</t>
  </si>
  <si>
    <t>21/06/2015</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</si>
  <si>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</si>
  <si>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</si>
  <si>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</si>
  <si>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</si>
  <si>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</si>
  <si>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</si>
  <si>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</si>
  <si>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</si>
  <si>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</si>
  <si>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</si>
  <si>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</si>
  <si>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</si>
  <si>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</si>
  <si>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</si>
  <si>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</si>
  <si>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</si>
  <si>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</si>
  <si>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</si>
  <si>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</si>
  <si>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</si>
  <si>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</si>
  <si>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</si>
  <si>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</si>
  <si>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</si>
  <si>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</si>
  <si>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14770386</t>
  </si>
  <si>
    <t>02/08/2018</t>
  </si>
  <si>
    <t>14770415</t>
  </si>
  <si>
    <t>14770438</t>
  </si>
  <si>
    <t>19/02/2019</t>
  </si>
  <si>
    <t>9040001</t>
  </si>
  <si>
    <t>21/12/2017</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</si>
  <si>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</si>
  <si>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</si>
  <si>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</si>
  <si>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</si>
  <si>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</si>
  <si>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</si>
  <si>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</si>
  <si>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</si>
  <si>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</si>
  <si>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</si>
  <si>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</si>
  <si>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</si>
  <si>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</si>
  <si>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</si>
  <si>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</si>
  <si>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</si>
  <si>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</si>
  <si>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</si>
  <si>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</si>
  <si>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</si>
  <si>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</si>
  <si>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</si>
  <si>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</si>
  <si>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</si>
  <si>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</si>
  <si>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</si>
  <si>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</si>
  <si>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</si>
  <si>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</si>
  <si>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</si>
  <si>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</si>
  <si>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</si>
  <si>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</si>
  <si>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</si>
  <si>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</si>
  <si>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</si>
  <si>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</si>
  <si>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</si>
  <si>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</si>
  <si>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</si>
  <si>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</si>
  <si>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</si>
  <si>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</si>
  <si>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</si>
  <si>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</si>
  <si>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</si>
  <si>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</si>
  <si>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</si>
  <si>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</si>
  <si>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</si>
  <si>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</si>
  <si>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</si>
  <si>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</si>
  <si>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</si>
  <si>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אחרים-PAH'</t>
  </si>
  <si>
    <t>14853489</t>
  </si>
  <si>
    <t>מובטחות בבטחונות אחרים-SFT'</t>
  </si>
  <si>
    <t>14853480</t>
  </si>
  <si>
    <t>מובטחות בבטחונות אחרים-SIGA'</t>
  </si>
  <si>
    <t>14853484</t>
  </si>
  <si>
    <t>מובטחות בבטחונות אחרים-SIGG'</t>
  </si>
  <si>
    <t>14853483</t>
  </si>
  <si>
    <t>מובטחות בבטחונות אחרים-SIGP'</t>
  </si>
  <si>
    <t>14853485</t>
  </si>
  <si>
    <t>מובטחות בבטחונות אחרים-SIN'</t>
  </si>
  <si>
    <t>14853481</t>
  </si>
  <si>
    <t>מובטחות בבטחונות אחרים-SK'</t>
  </si>
  <si>
    <t>14853482</t>
  </si>
  <si>
    <t>מובטחות בבטחונות אחרים-TLL'</t>
  </si>
  <si>
    <t>14853350</t>
  </si>
  <si>
    <t>מובטחות בבטחונות אחרים-AR'</t>
  </si>
  <si>
    <t>14821252</t>
  </si>
  <si>
    <t>מובטחות בבטחונות אחרים-EAM'</t>
  </si>
  <si>
    <t>14853458</t>
  </si>
  <si>
    <t>14853459</t>
  </si>
  <si>
    <t>מובטחות בבטחונות אחרים-FSI'</t>
  </si>
  <si>
    <t>95005010</t>
  </si>
  <si>
    <t>26/09/2018</t>
  </si>
  <si>
    <t>95005011</t>
  </si>
  <si>
    <t>95005012</t>
  </si>
  <si>
    <t>95005013</t>
  </si>
  <si>
    <t>95005014</t>
  </si>
  <si>
    <t>28/01/2019</t>
  </si>
  <si>
    <t>95005015</t>
  </si>
  <si>
    <t>מובטחות בבטחונות אחרים-GLM'</t>
  </si>
  <si>
    <t>14853386</t>
  </si>
  <si>
    <t>14853400</t>
  </si>
  <si>
    <t>02/10/2018</t>
  </si>
  <si>
    <t>14853417</t>
  </si>
  <si>
    <t>14853451</t>
  </si>
  <si>
    <t>02/01/2019</t>
  </si>
  <si>
    <t>14853452</t>
  </si>
  <si>
    <t>14853461</t>
  </si>
  <si>
    <t>17/01/2019</t>
  </si>
  <si>
    <t>14853476</t>
  </si>
  <si>
    <t>14853486</t>
  </si>
  <si>
    <t>14853490</t>
  </si>
  <si>
    <t>14853494</t>
  </si>
  <si>
    <t>מובטחות בבטחונות אחרים-HA'</t>
  </si>
  <si>
    <t>14853240</t>
  </si>
  <si>
    <t>14853280</t>
  </si>
  <si>
    <t>03/04/2018</t>
  </si>
  <si>
    <t>מובטחות בבטחונות אחרים-PH'</t>
  </si>
  <si>
    <t>XS1877874591</t>
  </si>
  <si>
    <t>מובטחות בבטחונות אחרים-SC'</t>
  </si>
  <si>
    <t>95005006</t>
  </si>
  <si>
    <t>16/04/2018</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</si>
  <si>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</si>
  <si>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</si>
  <si>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</si>
  <si>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</si>
  <si>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</si>
  <si>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</si>
  <si>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</si>
  <si>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</si>
  <si>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29/05/2018</t>
  </si>
  <si>
    <t>95005008</t>
  </si>
  <si>
    <t>07/08/2018</t>
  </si>
  <si>
    <t>95005009</t>
  </si>
  <si>
    <t>מובטחות בבטחונות אחרים-TO'</t>
  </si>
  <si>
    <t>14853446</t>
  </si>
  <si>
    <t>14853454</t>
  </si>
  <si>
    <t>14853479</t>
  </si>
  <si>
    <t>04/02/2019</t>
  </si>
  <si>
    <t>מובטחות בבטחונות אחרים HL'</t>
  </si>
  <si>
    <t>14853167</t>
  </si>
  <si>
    <t>סה"כ הלוואות</t>
  </si>
  <si>
    <t>1.ד. הלוואות:</t>
  </si>
  <si>
    <t>שיעור ריבית ממוצע</t>
  </si>
  <si>
    <t>סה"כ צמוד למדד</t>
  </si>
  <si>
    <t>בנק לאומי למשכנתאות-28.10.2034</t>
  </si>
  <si>
    <t>13110061</t>
  </si>
  <si>
    <t>77</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</si>
  <si>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</si>
  <si>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</si>
  <si>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</si>
  <si>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</si>
  <si>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</si>
  <si>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</si>
  <si>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</si>
  <si>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</si>
  <si>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</si>
  <si>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</si>
  <si>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פקדון שקלי 60 חודשים 26.02.19</t>
  </si>
  <si>
    <t>14821397</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</si>
  <si>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</si>
  <si>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</si>
  <si>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</si>
  <si>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</si>
  <si>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</si>
  <si>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</si>
  <si>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</si>
  <si>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</si>
  <si>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</si>
  <si>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</si>
  <si>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</si>
  <si>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</si>
  <si>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</si>
  <si>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</si>
  <si>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</si>
  <si>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</si>
  <si>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</si>
  <si>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</si>
  <si>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</si>
  <si>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</si>
  <si>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</si>
  <si>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</si>
  <si>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</si>
  <si>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</si>
  <si>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</si>
  <si>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</si>
  <si>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</si>
  <si>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</si>
  <si>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</si>
  <si>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למיון בטחונות סחיר בארץ</t>
  </si>
  <si>
    <t>888200011</t>
  </si>
  <si>
    <t>888200012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</si>
  <si>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</si>
  <si>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</si>
  <si>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</si>
  <si>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</si>
  <si>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</si>
  <si>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</si>
  <si>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</si>
  <si>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</si>
  <si>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</si>
  <si>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</si>
  <si>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</si>
  <si>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</si>
  <si>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</si>
  <si>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</si>
  <si>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</si>
  <si>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</si>
  <si>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</si>
  <si>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</si>
  <si>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 _ב_לאומי_צמוד_משתנה_על בסיס עוגן_12</t>
  </si>
  <si>
    <t>48003202</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</si>
  <si>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</si>
  <si>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</si>
  <si>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</si>
  <si>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</si>
  <si>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</si>
  <si>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</si>
  <si>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</si>
  <si>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</si>
  <si>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</si>
  <si>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פיגורים שתפ מזרחי שקלי קבועה עמיתים דור ג</t>
  </si>
  <si>
    <t>קרדן אן.וי אגח ב חש2/18</t>
  </si>
  <si>
    <t>1143270</t>
  </si>
  <si>
    <t>LEH 6.9 49 29.06.2049</t>
  </si>
  <si>
    <t>601562210</t>
  </si>
  <si>
    <t>LEHMANזמני 6.5% 19/07/2017</t>
  </si>
  <si>
    <t>602968030</t>
  </si>
  <si>
    <t>אלרן נדלן אגח ג</t>
  </si>
  <si>
    <t>11246500</t>
  </si>
  <si>
    <t>ארתם.ק4</t>
  </si>
  <si>
    <t>11210600</t>
  </si>
  <si>
    <t>בגין KAUPTHING BANK 5.75 10/11</t>
  </si>
  <si>
    <t>26631204</t>
  </si>
  <si>
    <t>בגין מסלולית סוף חודש</t>
  </si>
  <si>
    <t>26631115</t>
  </si>
  <si>
    <t>חייבים מסלקה לס-דולר</t>
  </si>
  <si>
    <t>26631084</t>
  </si>
  <si>
    <t>נייר חייבים עמלת הקצאת אשראי אפריקה משרד המשפטים</t>
  </si>
  <si>
    <t>26631188</t>
  </si>
  <si>
    <t>1סנטראל יורו אג</t>
  </si>
  <si>
    <t>11070930</t>
  </si>
  <si>
    <t>עמלה לקבל סוויספורט</t>
  </si>
  <si>
    <t>14821143</t>
  </si>
  <si>
    <t>1רשי אג</t>
  </si>
  <si>
    <t>11043550</t>
  </si>
  <si>
    <t>סה"כ השקעות אחרות</t>
  </si>
  <si>
    <t xml:space="preserve">1. ח. השקעות אחרות </t>
  </si>
  <si>
    <t>סכום ההתחייבות</t>
  </si>
  <si>
    <t>31/03/2028</t>
  </si>
  <si>
    <t>Reality Real Estate 4 L.P</t>
  </si>
  <si>
    <t>31/03/2027</t>
  </si>
  <si>
    <t>יתרת מסגרת אשראי-H'</t>
  </si>
  <si>
    <t>31/03/2030</t>
  </si>
  <si>
    <t>יתרת מסגרת אשראי-אאא'</t>
  </si>
  <si>
    <t>01/10/2019</t>
  </si>
  <si>
    <t>יתרת מסגרת אשראי-אדמ'</t>
  </si>
  <si>
    <t>10/01/2023</t>
  </si>
  <si>
    <t>15/03/2023</t>
  </si>
  <si>
    <t>יתרת מסגרת אשראי-אזי'</t>
  </si>
  <si>
    <t>10/10/2023</t>
  </si>
  <si>
    <t>יתרת מסגרת אשראי-אממ'</t>
  </si>
  <si>
    <t>19/03/2019</t>
  </si>
  <si>
    <t>יתרת מסגרת אשראי-בב'</t>
  </si>
  <si>
    <t>31/12/2019</t>
  </si>
  <si>
    <t>יתרת מסגרת אשראי-בינ'</t>
  </si>
  <si>
    <t>24/12/2020</t>
  </si>
  <si>
    <t>יתרת מסגרת אשראי-ביע'</t>
  </si>
  <si>
    <t>30/06/2019</t>
  </si>
  <si>
    <t>יתרת מסגרת אשראי-בכ'</t>
  </si>
  <si>
    <t>23/06/2019</t>
  </si>
  <si>
    <t>יתרת מסגרת אשראי-הל'</t>
  </si>
  <si>
    <t>09/08/2019</t>
  </si>
  <si>
    <t>יתרת מסגרת אשראי-הלוואה אד'</t>
  </si>
  <si>
    <t>30/11/2022</t>
  </si>
  <si>
    <t>יתרת מסגרת אשראי-הלוואה ריט 1*</t>
  </si>
  <si>
    <t>31/12/2020</t>
  </si>
  <si>
    <t>יתרת מסגרת אשראי-חת'</t>
  </si>
  <si>
    <t>10/12/2019</t>
  </si>
  <si>
    <t>יתרת מסגרת אשראי-י'</t>
  </si>
  <si>
    <t>03/07/2019</t>
  </si>
  <si>
    <t>יתרת מסגרת אשראי-יד'</t>
  </si>
  <si>
    <t>31/10/2019</t>
  </si>
  <si>
    <t>יתרת מסגרת אשראי-כי'</t>
  </si>
  <si>
    <t>יתרת מסגרת אשראי-לאק'</t>
  </si>
  <si>
    <t>25/02/2025</t>
  </si>
  <si>
    <t>25/02/2026</t>
  </si>
  <si>
    <t>יתרת מסגרת אשראי-לה'</t>
  </si>
  <si>
    <t>07/02/2029</t>
  </si>
  <si>
    <t>25/03/2028</t>
  </si>
  <si>
    <t>יתרת מסגרת אשראי-מתי'</t>
  </si>
  <si>
    <t>25/03/2020</t>
  </si>
  <si>
    <t>יתרת מסגרת אשראי-נה'</t>
  </si>
  <si>
    <t>02/05/2021</t>
  </si>
  <si>
    <t>יתרת מסגרת אשראי-סבנ'</t>
  </si>
  <si>
    <t>11/06/2024</t>
  </si>
  <si>
    <t>15/03/2040</t>
  </si>
  <si>
    <t>15/09/2037</t>
  </si>
  <si>
    <t>יתרת מסגרת אשראי-סי'</t>
  </si>
  <si>
    <t>01/11/2026</t>
  </si>
  <si>
    <t>01/11/2041</t>
  </si>
  <si>
    <t>יתרת מסגרת אשראי-עהא'</t>
  </si>
  <si>
    <t>30/08/2021</t>
  </si>
  <si>
    <t>יתרת מסגרת אשראי-עי'</t>
  </si>
  <si>
    <t>07/11/2020</t>
  </si>
  <si>
    <t>יתרת מסגרת אשראי-פ'</t>
  </si>
  <si>
    <t>04/12/2019</t>
  </si>
  <si>
    <t>יתרת מסגרת אשראי-קא'</t>
  </si>
  <si>
    <t>יתרת מסגרת אשראי-שצ'</t>
  </si>
  <si>
    <t>01/01/2037</t>
  </si>
  <si>
    <t>יתרת מסגרת אשראי-תאי'</t>
  </si>
  <si>
    <t>30/06/2020</t>
  </si>
  <si>
    <t>31/12/2028</t>
  </si>
  <si>
    <t>Brookfield Capital Partners V</t>
  </si>
  <si>
    <t>31/10/2028</t>
  </si>
  <si>
    <t>Coller International Partners VIII</t>
  </si>
  <si>
    <t>31/03/2029</t>
  </si>
  <si>
    <t>CVC Strategic Opportunities II L.P</t>
  </si>
  <si>
    <t>30/04/2024</t>
  </si>
  <si>
    <t>30/09/2028</t>
  </si>
  <si>
    <t>01/01/2028</t>
  </si>
  <si>
    <t>31/12/2027</t>
  </si>
  <si>
    <t>12/12/2027</t>
  </si>
  <si>
    <t>EQT Infrastructure IV</t>
  </si>
  <si>
    <t>01/12/2030</t>
  </si>
  <si>
    <t>31/10/2025</t>
  </si>
  <si>
    <t>01/01/2034</t>
  </si>
  <si>
    <t>30/11/2027</t>
  </si>
  <si>
    <t>HarbourVest Partners Co-Investment V feeder Fund L</t>
  </si>
  <si>
    <t>01/07/2029</t>
  </si>
  <si>
    <t>Harel-Hamilton Lane LP SMA 1</t>
  </si>
  <si>
    <t>29/12/2028</t>
  </si>
  <si>
    <t>31/05/2029</t>
  </si>
  <si>
    <t>30/03/2030</t>
  </si>
  <si>
    <t>30/06/2029</t>
  </si>
  <si>
    <t>יתרת מסגרת אשראי HL'</t>
  </si>
  <si>
    <t>30/01/2020</t>
  </si>
  <si>
    <t>יתרת מסגרת אשראי-AR'</t>
  </si>
  <si>
    <t>04/03/2020</t>
  </si>
  <si>
    <t>יתרת מסגרת אשראי-DUH'</t>
  </si>
  <si>
    <t>23/03/2021</t>
  </si>
  <si>
    <t>יתרת מסגרת אשראי-GLM'</t>
  </si>
  <si>
    <t>31/01/2021</t>
  </si>
  <si>
    <t>יתרת מסגרת אשראי-SS'</t>
  </si>
  <si>
    <t>16/10/2022</t>
  </si>
  <si>
    <t>יתרת מסגרת אשראי-TO'</t>
  </si>
  <si>
    <t>31/10/2021</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</si>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</sst>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92</xdr:row>
      <xdr:rowOff>0</xdr:rowOff>
    </xdr:from>
    <xdr:ext cx="11573925" cy="1470146"/>
    <xdr:sp macro="" textlink="">
      <xdr:nvSpPr>
        <xdr:cNvPr id="2" name="TextBoxLG"/>
        <xdr:cNvSpPr txBox="1"/>
      </xdr:nvSpPr>
      <xdr:spPr>
        <a:xfrm>
          <a:off x="11310912637" y="20169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86</xdr:row>
      <xdr:rowOff>0</xdr:rowOff>
    </xdr:from>
    <xdr:ext cx="11573925" cy="1470146"/>
    <xdr:sp macro="" textlink="">
      <xdr:nvSpPr>
        <xdr:cNvPr id="2" name="TextBoxLG"/>
        <xdr:cNvSpPr txBox="1"/>
      </xdr:nvSpPr>
      <xdr:spPr>
        <a:xfrm>
          <a:off x="11309471981" y="17430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364</xdr:row>
      <xdr:rowOff>0</xdr:rowOff>
    </xdr:from>
    <xdr:ext cx="11573925" cy="1470146"/>
    <xdr:sp macro="" textlink="">
      <xdr:nvSpPr>
        <xdr:cNvPr id="2" name="TextBoxLG"/>
        <xdr:cNvSpPr txBox="1"/>
      </xdr:nvSpPr>
      <xdr:spPr>
        <a:xfrm>
          <a:off x="11315734668" y="71092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54</xdr:row>
      <xdr:rowOff>0</xdr:rowOff>
    </xdr:from>
    <xdr:ext cx="11573925" cy="1470146"/>
    <xdr:sp macro="" textlink="">
      <xdr:nvSpPr>
        <xdr:cNvPr id="2" name="TextBoxLG"/>
        <xdr:cNvSpPr txBox="1"/>
      </xdr:nvSpPr>
      <xdr:spPr>
        <a:xfrm>
          <a:off x="11313698700" y="12013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67</xdr:row>
      <xdr:rowOff>0</xdr:rowOff>
    </xdr:from>
    <xdr:ext cx="11573925" cy="1470146"/>
    <xdr:sp macro="" textlink="">
      <xdr:nvSpPr>
        <xdr:cNvPr id="2" name="TextBoxLG"/>
        <xdr:cNvSpPr txBox="1"/>
      </xdr:nvSpPr>
      <xdr:spPr>
        <a:xfrm>
          <a:off x="11314032075" y="14323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18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685</xdr:row>
      <xdr:rowOff>0</xdr:rowOff>
    </xdr:from>
    <xdr:ext cx="11573925" cy="1470146"/>
    <xdr:sp macro="" textlink="">
      <xdr:nvSpPr>
        <xdr:cNvPr id="2" name="TextBoxLG"/>
        <xdr:cNvSpPr txBox="1"/>
      </xdr:nvSpPr>
      <xdr:spPr>
        <a:xfrm>
          <a:off x="11314734543" y="132361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9563</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14057.133221283761</v>
      </c>
      <c r="D11" s="5">
        <v>5.2196242343290608E-2</v>
      </c>
    </row>
    <row r="12" spans="2:4" ht="15" x14ac:dyDescent="0.25">
      <c r="B12" s="7" t="s">
        <v>4</v>
      </c>
      <c r="C12" s="8">
        <v>194040.01566398412</v>
      </c>
      <c r="D12" s="5">
        <v>0.71998485745006713</v>
      </c>
    </row>
    <row r="13" spans="2:4" x14ac:dyDescent="0.2">
      <c r="B13" s="9" t="s">
        <v>5</v>
      </c>
      <c r="C13" s="10">
        <v>80192.554201192019</v>
      </c>
      <c r="D13" s="11">
        <v>0.29776697192250307</v>
      </c>
    </row>
    <row r="14" spans="2:4" x14ac:dyDescent="0.2">
      <c r="B14" s="9" t="s">
        <v>6</v>
      </c>
      <c r="C14" s="10">
        <v>0</v>
      </c>
      <c r="D14" s="11">
        <v>0</v>
      </c>
    </row>
    <row r="15" spans="2:4" x14ac:dyDescent="0.2">
      <c r="B15" s="9" t="s">
        <v>7</v>
      </c>
      <c r="C15" s="10">
        <v>42867.069147864582</v>
      </c>
      <c r="D15" s="11">
        <v>0.15903075884899087</v>
      </c>
    </row>
    <row r="16" spans="2:4" x14ac:dyDescent="0.2">
      <c r="B16" s="9" t="s">
        <v>8</v>
      </c>
      <c r="C16" s="10">
        <v>32276.471545080567</v>
      </c>
      <c r="D16" s="11">
        <v>0.1194777583014376</v>
      </c>
    </row>
    <row r="17" spans="2:4" x14ac:dyDescent="0.2">
      <c r="B17" s="9" t="s">
        <v>9</v>
      </c>
      <c r="C17" s="10">
        <v>27327.965066736691</v>
      </c>
      <c r="D17" s="11">
        <v>0.10146873997738171</v>
      </c>
    </row>
    <row r="18" spans="2:4" x14ac:dyDescent="0.2">
      <c r="B18" s="9" t="s">
        <v>10</v>
      </c>
      <c r="C18" s="10">
        <v>10355.590069299456</v>
      </c>
      <c r="D18" s="11">
        <v>3.8451857882838295E-2</v>
      </c>
    </row>
    <row r="19" spans="2:4" x14ac:dyDescent="0.2">
      <c r="B19" s="9" t="s">
        <v>11</v>
      </c>
      <c r="C19" s="10">
        <v>50.115511541215049</v>
      </c>
      <c r="D19" s="11">
        <v>1.8608640498637516E-4</v>
      </c>
    </row>
    <row r="20" spans="2:4" x14ac:dyDescent="0.2">
      <c r="B20" s="9" t="s">
        <v>12</v>
      </c>
      <c r="C20" s="10">
        <v>27.831486006649868</v>
      </c>
      <c r="D20" s="11">
        <v>1.0334247854871869E-4</v>
      </c>
    </row>
    <row r="21" spans="2:4" x14ac:dyDescent="0.2">
      <c r="B21" s="9" t="s">
        <v>13</v>
      </c>
      <c r="C21" s="10">
        <v>381.32634553910077</v>
      </c>
      <c r="D21" s="11">
        <v>1.4159218690126757E-3</v>
      </c>
    </row>
    <row r="22" spans="2:4" x14ac:dyDescent="0.2">
      <c r="B22" s="9" t="s">
        <v>14</v>
      </c>
      <c r="C22" s="10">
        <v>561.09229072385438</v>
      </c>
      <c r="D22" s="11">
        <v>2.0834197643678416E-3</v>
      </c>
    </row>
    <row r="23" spans="2:4" ht="15" x14ac:dyDescent="0.25">
      <c r="B23" s="7" t="s">
        <v>15</v>
      </c>
      <c r="C23" s="8">
        <v>7230.9106866608636</v>
      </c>
      <c r="D23" s="5">
        <v>2.6849455050492299E-2</v>
      </c>
    </row>
    <row r="24" spans="2:4" x14ac:dyDescent="0.2">
      <c r="B24" s="9" t="s">
        <v>16</v>
      </c>
      <c r="C24" s="10">
        <v>0</v>
      </c>
      <c r="D24" s="11">
        <v>0</v>
      </c>
    </row>
    <row r="25" spans="2:4" x14ac:dyDescent="0.2">
      <c r="B25" s="9" t="s">
        <v>17</v>
      </c>
      <c r="C25" s="10">
        <v>0</v>
      </c>
      <c r="D25" s="11">
        <v>0</v>
      </c>
    </row>
    <row r="26" spans="2:4" x14ac:dyDescent="0.2">
      <c r="B26" s="9" t="s">
        <v>18</v>
      </c>
      <c r="C26" s="10">
        <v>4293.1648589663791</v>
      </c>
      <c r="D26" s="11">
        <v>1.5941164522722193E-2</v>
      </c>
    </row>
    <row r="27" spans="2:4" x14ac:dyDescent="0.2">
      <c r="B27" s="9" t="s">
        <v>19</v>
      </c>
      <c r="C27" s="10">
        <v>496.99048271701412</v>
      </c>
      <c r="D27" s="11">
        <v>1.8454001445279893E-3</v>
      </c>
    </row>
    <row r="28" spans="2:4" x14ac:dyDescent="0.2">
      <c r="B28" s="9" t="s">
        <v>20</v>
      </c>
      <c r="C28" s="10">
        <v>1688.5872618732535</v>
      </c>
      <c r="D28" s="11">
        <v>6.2699775659151588E-3</v>
      </c>
    </row>
    <row r="29" spans="2:4" x14ac:dyDescent="0.2">
      <c r="B29" s="9" t="s">
        <v>21</v>
      </c>
      <c r="C29" s="10">
        <v>0.41511390950630417</v>
      </c>
      <c r="D29" s="11">
        <v>1.5413801576451942E-6</v>
      </c>
    </row>
    <row r="30" spans="2:4" x14ac:dyDescent="0.2">
      <c r="B30" s="9" t="s">
        <v>22</v>
      </c>
      <c r="C30" s="10">
        <v>0</v>
      </c>
      <c r="D30" s="11">
        <v>0</v>
      </c>
    </row>
    <row r="31" spans="2:4" x14ac:dyDescent="0.2">
      <c r="B31" s="9" t="s">
        <v>23</v>
      </c>
      <c r="C31" s="10">
        <v>213.11506784314832</v>
      </c>
      <c r="D31" s="11">
        <v>7.9132818570043495E-4</v>
      </c>
    </row>
    <row r="32" spans="2:4" x14ac:dyDescent="0.2">
      <c r="B32" s="9" t="s">
        <v>24</v>
      </c>
      <c r="C32" s="10">
        <v>538.63790135156069</v>
      </c>
      <c r="D32" s="11">
        <v>2.0000432514688756E-3</v>
      </c>
    </row>
    <row r="33" spans="2:4" ht="15" x14ac:dyDescent="0.25">
      <c r="B33" s="7" t="s">
        <v>25</v>
      </c>
      <c r="C33" s="8">
        <v>51841.594585189298</v>
      </c>
      <c r="D33" s="5">
        <v>0.19249561001059107</v>
      </c>
    </row>
    <row r="34" spans="2:4" ht="15" x14ac:dyDescent="0.25">
      <c r="B34" s="7" t="s">
        <v>26</v>
      </c>
      <c r="C34" s="8">
        <v>1216.8107694528267</v>
      </c>
      <c r="D34" s="5">
        <v>4.5182007460896328E-3</v>
      </c>
    </row>
    <row r="35" spans="2:4" ht="15" x14ac:dyDescent="0.25">
      <c r="B35" s="7" t="s">
        <v>27</v>
      </c>
      <c r="C35" s="8">
        <v>0</v>
      </c>
      <c r="D35" s="5">
        <v>0</v>
      </c>
    </row>
    <row r="36" spans="2:4" ht="15" x14ac:dyDescent="0.25">
      <c r="B36" s="7" t="s">
        <v>28</v>
      </c>
      <c r="C36" s="8">
        <v>0</v>
      </c>
      <c r="D36" s="5">
        <v>0</v>
      </c>
    </row>
    <row r="37" spans="2:4" ht="15" x14ac:dyDescent="0.25">
      <c r="B37" s="7" t="s">
        <v>29</v>
      </c>
      <c r="C37" s="8">
        <v>1065.304267734833</v>
      </c>
      <c r="D37" s="5">
        <v>3.9556343994690399E-3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269451.76919430576</v>
      </c>
      <c r="D42" s="16">
        <v>1</v>
      </c>
    </row>
    <row r="43" spans="2:4" ht="15" x14ac:dyDescent="0.25">
      <c r="B43" s="17" t="s">
        <v>35</v>
      </c>
      <c r="C43" s="18">
        <v>13482.004832650629</v>
      </c>
      <c r="D43" s="19">
        <v>0</v>
      </c>
    </row>
    <row r="45" spans="2:4" x14ac:dyDescent="0.2">
      <c r="C45" s="1" t="s">
        <v>48</v>
      </c>
      <c r="D45" s="2" t="s">
        <v>49</v>
      </c>
    </row>
    <row r="46" spans="2:4" x14ac:dyDescent="0.2">
      <c r="C46" s="28" t="s">
        <v>50</v>
      </c>
      <c r="D46" s="29">
        <v>4.0781999999999998</v>
      </c>
    </row>
    <row r="47" spans="2:4" x14ac:dyDescent="0.2">
      <c r="C47" s="30" t="s">
        <v>51</v>
      </c>
      <c r="D47" s="10">
        <v>2.5729000000000002</v>
      </c>
    </row>
    <row r="48" spans="2:4" x14ac:dyDescent="0.2">
      <c r="C48" s="30" t="s">
        <v>52</v>
      </c>
      <c r="D48" s="10">
        <v>3.6320000000000001</v>
      </c>
    </row>
    <row r="49" spans="2:4" x14ac:dyDescent="0.2">
      <c r="C49" s="30" t="s">
        <v>53</v>
      </c>
      <c r="D49" s="10">
        <v>0.46289999999999998</v>
      </c>
    </row>
    <row r="50" spans="2:4" x14ac:dyDescent="0.2">
      <c r="C50" s="30" t="s">
        <v>54</v>
      </c>
      <c r="D50" s="10">
        <v>2.7052</v>
      </c>
    </row>
    <row r="51" spans="2:4" x14ac:dyDescent="0.2">
      <c r="C51" s="30" t="s">
        <v>55</v>
      </c>
      <c r="D51" s="10">
        <v>3.2778</v>
      </c>
    </row>
    <row r="52" spans="2:4" x14ac:dyDescent="0.2">
      <c r="C52" s="30" t="s">
        <v>56</v>
      </c>
      <c r="D52" s="10">
        <v>0.39090000000000003</v>
      </c>
    </row>
    <row r="53" spans="2:4" x14ac:dyDescent="0.2">
      <c r="C53" s="30" t="s">
        <v>57</v>
      </c>
      <c r="D53" s="10">
        <v>4.7325999999999997</v>
      </c>
    </row>
    <row r="54" spans="2:4" x14ac:dyDescent="0.2">
      <c r="C54" s="30" t="s">
        <v>58</v>
      </c>
      <c r="D54" s="10">
        <v>0.188</v>
      </c>
    </row>
    <row r="55" spans="2:4" x14ac:dyDescent="0.2">
      <c r="C55" s="30" t="s">
        <v>59</v>
      </c>
      <c r="D55" s="10">
        <v>3.6494</v>
      </c>
    </row>
    <row r="56" spans="2:4" x14ac:dyDescent="0.2">
      <c r="C56" s="30" t="s">
        <v>60</v>
      </c>
      <c r="D56" s="10">
        <v>5.5199999999999999E-2</v>
      </c>
    </row>
    <row r="57" spans="2:4" x14ac:dyDescent="0.2">
      <c r="C57" s="31" t="s">
        <v>61</v>
      </c>
      <c r="D57" s="32">
        <v>0.93169999999999997</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1969</v>
      </c>
      <c r="C7" s="23"/>
      <c r="D7" s="23"/>
      <c r="E7" s="23"/>
      <c r="F7" s="23"/>
      <c r="G7" s="23"/>
      <c r="H7" s="23"/>
      <c r="I7" s="23"/>
      <c r="J7" s="23"/>
      <c r="K7" s="23"/>
      <c r="L7" s="23"/>
    </row>
    <row r="8" spans="2:12" ht="30" x14ac:dyDescent="0.2">
      <c r="B8" s="48" t="s">
        <v>1951</v>
      </c>
      <c r="C8" s="25" t="s">
        <v>64</v>
      </c>
      <c r="D8" s="25" t="s">
        <v>126</v>
      </c>
      <c r="E8" s="25" t="s">
        <v>240</v>
      </c>
      <c r="F8" s="25" t="s">
        <v>67</v>
      </c>
      <c r="G8" s="25" t="s">
        <v>128</v>
      </c>
      <c r="H8" s="25" t="s">
        <v>129</v>
      </c>
      <c r="I8" s="25" t="s">
        <v>68</v>
      </c>
      <c r="J8" s="25" t="s">
        <v>130</v>
      </c>
      <c r="K8" s="25" t="s">
        <v>116</v>
      </c>
      <c r="L8" s="25" t="s">
        <v>117</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1968</v>
      </c>
      <c r="C11" s="44"/>
      <c r="D11" s="44"/>
      <c r="E11" s="44"/>
      <c r="F11" s="44"/>
      <c r="G11" s="15"/>
      <c r="H11" s="15"/>
      <c r="I11" s="15">
        <v>27.831486006649868</v>
      </c>
      <c r="J11" s="45"/>
      <c r="K11" s="45">
        <v>1</v>
      </c>
      <c r="L11" s="45">
        <v>1.0334247854871869E-4</v>
      </c>
    </row>
    <row r="12" spans="2:12" ht="15" x14ac:dyDescent="0.25">
      <c r="B12" s="6" t="s">
        <v>69</v>
      </c>
      <c r="C12" s="36"/>
      <c r="D12" s="36"/>
      <c r="E12" s="36"/>
      <c r="F12" s="36"/>
      <c r="G12" s="38"/>
      <c r="H12" s="38"/>
      <c r="I12" s="38">
        <v>6.0093958190378309</v>
      </c>
      <c r="J12" s="37"/>
      <c r="K12" s="37">
        <v>0.21592076749340608</v>
      </c>
      <c r="L12" s="37">
        <v>2.2313787282910194E-5</v>
      </c>
    </row>
    <row r="13" spans="2:12" ht="15" x14ac:dyDescent="0.25">
      <c r="B13" s="7" t="s">
        <v>1952</v>
      </c>
      <c r="C13" s="35"/>
      <c r="D13" s="35"/>
      <c r="E13" s="35"/>
      <c r="F13" s="35"/>
      <c r="G13" s="8"/>
      <c r="H13" s="8"/>
      <c r="I13" s="8">
        <v>6.0093958190378309</v>
      </c>
      <c r="J13" s="39"/>
      <c r="K13" s="39">
        <v>0.21592076749340608</v>
      </c>
      <c r="L13" s="39">
        <v>2.2313787282910194E-5</v>
      </c>
    </row>
    <row r="14" spans="2:12" ht="15" x14ac:dyDescent="0.25">
      <c r="B14" s="9" t="s">
        <v>1953</v>
      </c>
      <c r="C14" s="3" t="s">
        <v>1954</v>
      </c>
      <c r="D14" s="3" t="s">
        <v>135</v>
      </c>
      <c r="E14" s="3" t="s">
        <v>1955</v>
      </c>
      <c r="F14" s="3" t="s">
        <v>77</v>
      </c>
      <c r="G14" s="8">
        <v>4.0549230186719969</v>
      </c>
      <c r="H14" s="8">
        <v>313000</v>
      </c>
      <c r="I14" s="8">
        <v>12.69190884890485</v>
      </c>
      <c r="J14" s="39">
        <v>0</v>
      </c>
      <c r="K14" s="39">
        <v>0.45602699208631298</v>
      </c>
      <c r="L14" s="39">
        <v>4.7126959647316509E-5</v>
      </c>
    </row>
    <row r="15" spans="2:12" ht="15" x14ac:dyDescent="0.25">
      <c r="B15" s="9" t="s">
        <v>1956</v>
      </c>
      <c r="C15" s="3" t="s">
        <v>1957</v>
      </c>
      <c r="D15" s="3" t="s">
        <v>135</v>
      </c>
      <c r="E15" s="3" t="s">
        <v>1955</v>
      </c>
      <c r="F15" s="3" t="s">
        <v>77</v>
      </c>
      <c r="G15" s="8">
        <v>-4.0549230186719969</v>
      </c>
      <c r="H15" s="8">
        <v>164800</v>
      </c>
      <c r="I15" s="8">
        <v>-6.6825130298670192</v>
      </c>
      <c r="J15" s="39">
        <v>0</v>
      </c>
      <c r="K15" s="39">
        <v>-0.24010622459290692</v>
      </c>
      <c r="L15" s="39">
        <v>-2.4813172364406318E-5</v>
      </c>
    </row>
    <row r="16" spans="2:12" x14ac:dyDescent="0.2">
      <c r="B16" s="42"/>
      <c r="C16" s="43"/>
      <c r="D16" s="43"/>
      <c r="E16" s="43"/>
      <c r="F16" s="43"/>
      <c r="G16" s="12"/>
      <c r="H16" s="12"/>
      <c r="I16" s="12"/>
      <c r="J16" s="12"/>
      <c r="K16" s="12"/>
      <c r="L16" s="12"/>
    </row>
    <row r="17" spans="2:12" ht="15" x14ac:dyDescent="0.25">
      <c r="B17" s="7" t="s">
        <v>1958</v>
      </c>
      <c r="C17" s="35"/>
      <c r="D17" s="35"/>
      <c r="E17" s="35"/>
      <c r="F17" s="35"/>
      <c r="G17" s="8"/>
      <c r="H17" s="8"/>
      <c r="I17" s="8">
        <v>0</v>
      </c>
      <c r="J17" s="39"/>
      <c r="K17" s="39">
        <v>0</v>
      </c>
      <c r="L17" s="39">
        <v>0</v>
      </c>
    </row>
    <row r="18" spans="2:12" ht="15" x14ac:dyDescent="0.25">
      <c r="B18" s="9"/>
      <c r="C18" s="3"/>
      <c r="D18" s="3" t="s">
        <v>87</v>
      </c>
      <c r="E18" s="3" t="s">
        <v>87</v>
      </c>
      <c r="F18" s="3" t="s">
        <v>87</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1959</v>
      </c>
      <c r="C20" s="35"/>
      <c r="D20" s="35"/>
      <c r="E20" s="35"/>
      <c r="F20" s="35"/>
      <c r="G20" s="8"/>
      <c r="H20" s="8"/>
      <c r="I20" s="8">
        <v>0</v>
      </c>
      <c r="J20" s="39"/>
      <c r="K20" s="39">
        <v>0</v>
      </c>
      <c r="L20" s="39">
        <v>0</v>
      </c>
    </row>
    <row r="21" spans="2:12" ht="15" x14ac:dyDescent="0.25">
      <c r="B21" s="9"/>
      <c r="C21" s="3"/>
      <c r="D21" s="3" t="s">
        <v>87</v>
      </c>
      <c r="E21" s="3" t="s">
        <v>87</v>
      </c>
      <c r="F21" s="3" t="s">
        <v>87</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1768</v>
      </c>
      <c r="C23" s="35"/>
      <c r="D23" s="35"/>
      <c r="E23" s="35"/>
      <c r="F23" s="35"/>
      <c r="G23" s="8"/>
      <c r="H23" s="8"/>
      <c r="I23" s="8">
        <v>0</v>
      </c>
      <c r="J23" s="39"/>
      <c r="K23" s="39">
        <v>0</v>
      </c>
      <c r="L23" s="39">
        <v>0</v>
      </c>
    </row>
    <row r="24" spans="2:12" ht="15" x14ac:dyDescent="0.25">
      <c r="B24" s="9"/>
      <c r="C24" s="3"/>
      <c r="D24" s="3" t="s">
        <v>87</v>
      </c>
      <c r="E24" s="3" t="s">
        <v>87</v>
      </c>
      <c r="F24" s="3" t="s">
        <v>87</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109</v>
      </c>
      <c r="C26" s="35"/>
      <c r="D26" s="35"/>
      <c r="E26" s="35"/>
      <c r="F26" s="35"/>
      <c r="G26" s="8"/>
      <c r="H26" s="8"/>
      <c r="I26" s="8">
        <v>21.822090187612034</v>
      </c>
      <c r="J26" s="39"/>
      <c r="K26" s="39">
        <v>0.78407923250659384</v>
      </c>
      <c r="L26" s="39">
        <v>8.1028691265808494E-5</v>
      </c>
    </row>
    <row r="27" spans="2:12" ht="15" x14ac:dyDescent="0.25">
      <c r="B27" s="7" t="s">
        <v>1952</v>
      </c>
      <c r="C27" s="35"/>
      <c r="D27" s="35"/>
      <c r="E27" s="35"/>
      <c r="F27" s="35"/>
      <c r="G27" s="8"/>
      <c r="H27" s="8"/>
      <c r="I27" s="8">
        <v>21.822090187612034</v>
      </c>
      <c r="J27" s="39"/>
      <c r="K27" s="39">
        <v>0.78407923250659384</v>
      </c>
      <c r="L27" s="39">
        <v>8.1028691265808494E-5</v>
      </c>
    </row>
    <row r="28" spans="2:12" ht="15" x14ac:dyDescent="0.25">
      <c r="B28" s="9" t="s">
        <v>1960</v>
      </c>
      <c r="C28" s="3" t="s">
        <v>1961</v>
      </c>
      <c r="D28" s="3" t="s">
        <v>218</v>
      </c>
      <c r="E28" s="3" t="s">
        <v>1571</v>
      </c>
      <c r="F28" s="3" t="s">
        <v>52</v>
      </c>
      <c r="G28" s="8">
        <v>-5.0351192016132425E-2</v>
      </c>
      <c r="H28" s="8">
        <v>500</v>
      </c>
      <c r="I28" s="8">
        <v>-9.143719542970423E-4</v>
      </c>
      <c r="J28" s="39">
        <v>0</v>
      </c>
      <c r="K28" s="39">
        <v>-3.2853867525383607E-5</v>
      </c>
      <c r="L28" s="39">
        <v>-3.3952000999844011E-9</v>
      </c>
    </row>
    <row r="29" spans="2:12" ht="15" x14ac:dyDescent="0.25">
      <c r="B29" s="9" t="s">
        <v>1962</v>
      </c>
      <c r="C29" s="3" t="s">
        <v>1963</v>
      </c>
      <c r="D29" s="3" t="s">
        <v>218</v>
      </c>
      <c r="E29" s="3" t="s">
        <v>942</v>
      </c>
      <c r="F29" s="3" t="s">
        <v>52</v>
      </c>
      <c r="G29" s="8">
        <v>67.134486442248487</v>
      </c>
      <c r="H29" s="8">
        <v>15700</v>
      </c>
      <c r="I29" s="8">
        <v>38.28169515046207</v>
      </c>
      <c r="J29" s="39">
        <v>0</v>
      </c>
      <c r="K29" s="39">
        <v>1.3754815370374152</v>
      </c>
      <c r="L29" s="39">
        <v>1.4214567123544769E-4</v>
      </c>
    </row>
    <row r="30" spans="2:12" ht="15" x14ac:dyDescent="0.25">
      <c r="B30" s="9" t="s">
        <v>1964</v>
      </c>
      <c r="C30" s="3" t="s">
        <v>1965</v>
      </c>
      <c r="D30" s="3" t="s">
        <v>218</v>
      </c>
      <c r="E30" s="3" t="s">
        <v>942</v>
      </c>
      <c r="F30" s="3" t="s">
        <v>52</v>
      </c>
      <c r="G30" s="8">
        <v>-100.70172966337275</v>
      </c>
      <c r="H30" s="8">
        <v>4500</v>
      </c>
      <c r="I30" s="8">
        <v>-16.458690590895738</v>
      </c>
      <c r="J30" s="39">
        <v>0</v>
      </c>
      <c r="K30" s="39">
        <v>-0.59136945066329583</v>
      </c>
      <c r="L30" s="39">
        <v>-6.1113584769539211E-5</v>
      </c>
    </row>
    <row r="31" spans="2:12" x14ac:dyDescent="0.2">
      <c r="B31" s="42"/>
      <c r="C31" s="43"/>
      <c r="D31" s="43"/>
      <c r="E31" s="43"/>
      <c r="F31" s="43"/>
      <c r="G31" s="12"/>
      <c r="H31" s="12"/>
      <c r="I31" s="12"/>
      <c r="J31" s="12"/>
      <c r="K31" s="12"/>
      <c r="L31" s="12"/>
    </row>
    <row r="32" spans="2:12" ht="15" x14ac:dyDescent="0.25">
      <c r="B32" s="7" t="s">
        <v>1966</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1959</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1967</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1768</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226</v>
      </c>
      <c r="C6" s="23"/>
      <c r="D6" s="23"/>
      <c r="E6" s="23"/>
      <c r="F6" s="23"/>
      <c r="G6" s="23"/>
      <c r="H6" s="23"/>
      <c r="I6" s="23"/>
      <c r="J6" s="23"/>
      <c r="K6" s="23"/>
    </row>
    <row r="7" spans="2:11" ht="15" x14ac:dyDescent="0.2">
      <c r="B7" s="48" t="s">
        <v>1993</v>
      </c>
      <c r="C7" s="23"/>
      <c r="D7" s="23"/>
      <c r="E7" s="23"/>
      <c r="F7" s="23"/>
      <c r="G7" s="23"/>
      <c r="H7" s="23"/>
      <c r="I7" s="23"/>
      <c r="J7" s="23"/>
      <c r="K7" s="23"/>
    </row>
    <row r="8" spans="2:11" ht="30" x14ac:dyDescent="0.2">
      <c r="B8" s="48" t="s">
        <v>1951</v>
      </c>
      <c r="C8" s="25" t="s">
        <v>64</v>
      </c>
      <c r="D8" s="25" t="s">
        <v>126</v>
      </c>
      <c r="E8" s="25" t="s">
        <v>240</v>
      </c>
      <c r="F8" s="25" t="s">
        <v>67</v>
      </c>
      <c r="G8" s="25" t="s">
        <v>128</v>
      </c>
      <c r="H8" s="25" t="s">
        <v>129</v>
      </c>
      <c r="I8" s="25" t="s">
        <v>68</v>
      </c>
      <c r="J8" s="25" t="s">
        <v>116</v>
      </c>
      <c r="K8" s="25" t="s">
        <v>117</v>
      </c>
    </row>
    <row r="9" spans="2:11" ht="15" x14ac:dyDescent="0.2">
      <c r="B9" s="48"/>
      <c r="C9" s="51"/>
      <c r="D9" s="51"/>
      <c r="E9" s="51"/>
      <c r="F9" s="51"/>
      <c r="G9" s="51" t="s">
        <v>232</v>
      </c>
      <c r="H9" s="51"/>
      <c r="I9" s="51" t="s">
        <v>44</v>
      </c>
      <c r="J9" s="51" t="s">
        <v>45</v>
      </c>
      <c r="K9" s="51" t="s">
        <v>45</v>
      </c>
    </row>
    <row r="10" spans="2:11" x14ac:dyDescent="0.2">
      <c r="B10" s="50"/>
      <c r="C10" s="51" t="s">
        <v>46</v>
      </c>
      <c r="D10" s="51" t="s">
        <v>47</v>
      </c>
      <c r="E10" s="51" t="s">
        <v>118</v>
      </c>
      <c r="F10" s="51" t="s">
        <v>118</v>
      </c>
      <c r="G10" s="51" t="s">
        <v>119</v>
      </c>
      <c r="H10" s="51" t="s">
        <v>120</v>
      </c>
      <c r="I10" s="51" t="s">
        <v>121</v>
      </c>
      <c r="J10" s="51" t="s">
        <v>122</v>
      </c>
      <c r="K10" s="51" t="s">
        <v>123</v>
      </c>
    </row>
    <row r="11" spans="2:11" ht="15" x14ac:dyDescent="0.25">
      <c r="B11" s="14" t="s">
        <v>1992</v>
      </c>
      <c r="C11" s="44"/>
      <c r="D11" s="44"/>
      <c r="E11" s="44"/>
      <c r="F11" s="44"/>
      <c r="G11" s="15"/>
      <c r="H11" s="15"/>
      <c r="I11" s="15">
        <v>381.32634553910077</v>
      </c>
      <c r="J11" s="45">
        <v>1</v>
      </c>
      <c r="K11" s="45">
        <v>1.4159218690126757E-3</v>
      </c>
    </row>
    <row r="12" spans="2:11" ht="15" x14ac:dyDescent="0.25">
      <c r="B12" s="6" t="s">
        <v>1970</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1971</v>
      </c>
      <c r="C15" s="35"/>
      <c r="D15" s="35"/>
      <c r="E15" s="35"/>
      <c r="F15" s="35"/>
      <c r="G15" s="8"/>
      <c r="H15" s="8"/>
      <c r="I15" s="8">
        <v>381.32634553910077</v>
      </c>
      <c r="J15" s="39">
        <v>1</v>
      </c>
      <c r="K15" s="39">
        <v>1.4159218690126757E-3</v>
      </c>
    </row>
    <row r="16" spans="2:11" ht="15" x14ac:dyDescent="0.25">
      <c r="B16" s="42" t="s">
        <v>1972</v>
      </c>
      <c r="C16" s="3" t="s">
        <v>1973</v>
      </c>
      <c r="D16" s="3" t="s">
        <v>218</v>
      </c>
      <c r="E16" s="3" t="s">
        <v>1955</v>
      </c>
      <c r="F16" s="3" t="s">
        <v>51</v>
      </c>
      <c r="G16" s="8">
        <v>0.22078787890214044</v>
      </c>
      <c r="H16" s="8">
        <v>-899.99940174760468</v>
      </c>
      <c r="I16" s="8">
        <v>-0.12781457010456462</v>
      </c>
      <c r="J16" s="39">
        <v>-3.3518421058441832E-4</v>
      </c>
      <c r="K16" s="39">
        <v>-4.7459465391422792E-7</v>
      </c>
    </row>
    <row r="17" spans="2:11" ht="15" x14ac:dyDescent="0.25">
      <c r="B17" s="42" t="s">
        <v>1974</v>
      </c>
      <c r="C17" s="3" t="s">
        <v>1975</v>
      </c>
      <c r="D17" s="3" t="s">
        <v>218</v>
      </c>
      <c r="E17" s="3" t="s">
        <v>1955</v>
      </c>
      <c r="F17" s="3" t="s">
        <v>50</v>
      </c>
      <c r="G17" s="8">
        <v>0.22078714530472773</v>
      </c>
      <c r="H17" s="8">
        <v>-3402.3349587694647</v>
      </c>
      <c r="I17" s="8">
        <v>-0.76587762305521956</v>
      </c>
      <c r="J17" s="39">
        <v>-2.0084571444243088E-3</v>
      </c>
      <c r="K17" s="39">
        <v>-2.843818393765129E-6</v>
      </c>
    </row>
    <row r="18" spans="2:11" ht="15" x14ac:dyDescent="0.25">
      <c r="B18" s="42" t="s">
        <v>1976</v>
      </c>
      <c r="C18" s="3" t="s">
        <v>1977</v>
      </c>
      <c r="D18" s="3" t="s">
        <v>218</v>
      </c>
      <c r="E18" s="3" t="s">
        <v>1955</v>
      </c>
      <c r="F18" s="3" t="s">
        <v>52</v>
      </c>
      <c r="G18" s="8">
        <v>4.6956506668864924</v>
      </c>
      <c r="H18" s="8">
        <v>40098.896463332821</v>
      </c>
      <c r="I18" s="8">
        <v>34.193538441374152</v>
      </c>
      <c r="J18" s="39">
        <v>8.9670013208851276E-2</v>
      </c>
      <c r="K18" s="39">
        <v>1.2696573269706802E-4</v>
      </c>
    </row>
    <row r="19" spans="2:11" ht="15" x14ac:dyDescent="0.25">
      <c r="B19" s="42" t="s">
        <v>1978</v>
      </c>
      <c r="C19" s="3" t="s">
        <v>1979</v>
      </c>
      <c r="D19" s="3" t="s">
        <v>218</v>
      </c>
      <c r="E19" s="3" t="s">
        <v>1955</v>
      </c>
      <c r="F19" s="3" t="s">
        <v>52</v>
      </c>
      <c r="G19" s="8">
        <v>2.5312353237736462</v>
      </c>
      <c r="H19" s="8">
        <v>16572.934960440129</v>
      </c>
      <c r="I19" s="8">
        <v>30.472478830836863</v>
      </c>
      <c r="J19" s="39">
        <v>7.9911810939148051E-2</v>
      </c>
      <c r="K19" s="39">
        <v>1.1314888070114611E-4</v>
      </c>
    </row>
    <row r="20" spans="2:11" ht="15" x14ac:dyDescent="0.25">
      <c r="B20" s="42" t="s">
        <v>1980</v>
      </c>
      <c r="C20" s="3" t="s">
        <v>1981</v>
      </c>
      <c r="D20" s="3" t="s">
        <v>218</v>
      </c>
      <c r="E20" s="3" t="s">
        <v>1955</v>
      </c>
      <c r="F20" s="3" t="s">
        <v>52</v>
      </c>
      <c r="G20" s="8">
        <v>38.577005628168493</v>
      </c>
      <c r="H20" s="8">
        <v>4774.5679349433649</v>
      </c>
      <c r="I20" s="8">
        <v>334.48637792266351</v>
      </c>
      <c r="J20" s="39">
        <v>0.87716566619540237</v>
      </c>
      <c r="K20" s="39">
        <v>1.241998049513143E-3</v>
      </c>
    </row>
    <row r="21" spans="2:11" ht="15" x14ac:dyDescent="0.25">
      <c r="B21" s="42" t="s">
        <v>1982</v>
      </c>
      <c r="C21" s="3" t="s">
        <v>1983</v>
      </c>
      <c r="D21" s="3" t="s">
        <v>218</v>
      </c>
      <c r="E21" s="3" t="s">
        <v>1955</v>
      </c>
      <c r="F21" s="3" t="s">
        <v>54</v>
      </c>
      <c r="G21" s="8">
        <v>0.87271976040037058</v>
      </c>
      <c r="H21" s="8">
        <v>714.38498538062493</v>
      </c>
      <c r="I21" s="8">
        <v>3.3731565857750669</v>
      </c>
      <c r="J21" s="39">
        <v>8.8458524443315364E-3</v>
      </c>
      <c r="K21" s="39">
        <v>1.2525035925988256E-5</v>
      </c>
    </row>
    <row r="22" spans="2:11" ht="15" x14ac:dyDescent="0.25">
      <c r="B22" s="42" t="s">
        <v>1984</v>
      </c>
      <c r="C22" s="3" t="s">
        <v>1985</v>
      </c>
      <c r="D22" s="3" t="s">
        <v>218</v>
      </c>
      <c r="E22" s="3" t="s">
        <v>1955</v>
      </c>
      <c r="F22" s="3" t="s">
        <v>55</v>
      </c>
      <c r="G22" s="8">
        <v>0.14951008709213609</v>
      </c>
      <c r="H22" s="8">
        <v>-899.99826193111755</v>
      </c>
      <c r="I22" s="8">
        <v>-0.44105689535827036</v>
      </c>
      <c r="J22" s="39">
        <v>-1.1566389275693117E-3</v>
      </c>
      <c r="K22" s="39">
        <v>-1.6377103520967569E-6</v>
      </c>
    </row>
    <row r="23" spans="2:11" ht="15" x14ac:dyDescent="0.25">
      <c r="B23" s="42" t="s">
        <v>1986</v>
      </c>
      <c r="C23" s="3" t="s">
        <v>1987</v>
      </c>
      <c r="D23" s="3" t="s">
        <v>218</v>
      </c>
      <c r="E23" s="3" t="s">
        <v>1955</v>
      </c>
      <c r="F23" s="3" t="s">
        <v>50</v>
      </c>
      <c r="G23" s="8">
        <v>1.2096786583783707</v>
      </c>
      <c r="H23" s="8">
        <v>-354999.94894317829</v>
      </c>
      <c r="I23" s="8">
        <v>-17.513253322533224</v>
      </c>
      <c r="J23" s="39">
        <v>-4.5927205207324011E-2</v>
      </c>
      <c r="K23" s="39">
        <v>-6.5029334235682917E-5</v>
      </c>
    </row>
    <row r="24" spans="2:11" ht="15" x14ac:dyDescent="0.25">
      <c r="B24" s="42" t="s">
        <v>1988</v>
      </c>
      <c r="C24" s="3" t="s">
        <v>1989</v>
      </c>
      <c r="D24" s="3" t="s">
        <v>218</v>
      </c>
      <c r="E24" s="3" t="s">
        <v>1955</v>
      </c>
      <c r="F24" s="3" t="s">
        <v>52</v>
      </c>
      <c r="G24" s="8">
        <v>1.1439241214883713</v>
      </c>
      <c r="H24" s="8">
        <v>-24999.993085553782</v>
      </c>
      <c r="I24" s="8">
        <v>-5.1934140751735169</v>
      </c>
      <c r="J24" s="39">
        <v>-1.3619342423957933E-2</v>
      </c>
      <c r="K24" s="39">
        <v>-1.9283924779654142E-5</v>
      </c>
    </row>
    <row r="25" spans="2:11" ht="15" x14ac:dyDescent="0.25">
      <c r="B25" s="42" t="s">
        <v>1990</v>
      </c>
      <c r="C25" s="3" t="s">
        <v>1991</v>
      </c>
      <c r="D25" s="3" t="s">
        <v>218</v>
      </c>
      <c r="E25" s="3" t="s">
        <v>1955</v>
      </c>
      <c r="F25" s="3" t="s">
        <v>57</v>
      </c>
      <c r="G25" s="8">
        <v>0.40854406710391378</v>
      </c>
      <c r="H25" s="8">
        <v>14700.005359634975</v>
      </c>
      <c r="I25" s="8">
        <v>2.8422102446770663</v>
      </c>
      <c r="J25" s="39">
        <v>7.4534851261296581E-3</v>
      </c>
      <c r="K25" s="39">
        <v>1.0553552590447686E-5</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62</v>
      </c>
    </row>
    <row r="31" spans="2:11" x14ac:dyDescent="0.2">
      <c r="B31" s="34"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226</v>
      </c>
      <c r="C6" s="23"/>
      <c r="D6" s="23"/>
      <c r="E6" s="23"/>
      <c r="F6" s="23"/>
      <c r="G6" s="23"/>
      <c r="H6" s="23"/>
      <c r="I6" s="23"/>
      <c r="J6" s="23"/>
      <c r="K6" s="23"/>
      <c r="L6" s="23"/>
      <c r="M6" s="23"/>
      <c r="N6" s="23"/>
      <c r="O6" s="23"/>
      <c r="P6" s="23"/>
      <c r="Q6" s="23"/>
    </row>
    <row r="7" spans="2:17" ht="15" x14ac:dyDescent="0.2">
      <c r="B7" s="48" t="s">
        <v>2006</v>
      </c>
      <c r="C7" s="23"/>
      <c r="D7" s="23"/>
      <c r="E7" s="23"/>
      <c r="F7" s="23"/>
      <c r="G7" s="23"/>
      <c r="H7" s="23"/>
      <c r="I7" s="23"/>
      <c r="J7" s="23"/>
      <c r="K7" s="23"/>
      <c r="L7" s="23"/>
      <c r="M7" s="23"/>
      <c r="N7" s="23"/>
      <c r="O7" s="23"/>
      <c r="P7" s="23"/>
      <c r="Q7" s="23"/>
    </row>
    <row r="8" spans="2:17" ht="30" x14ac:dyDescent="0.2">
      <c r="B8" s="48" t="s">
        <v>1951</v>
      </c>
      <c r="C8" s="25" t="s">
        <v>64</v>
      </c>
      <c r="D8" s="25" t="s">
        <v>1696</v>
      </c>
      <c r="E8" s="25" t="s">
        <v>113</v>
      </c>
      <c r="F8" s="25" t="s">
        <v>66</v>
      </c>
      <c r="G8" s="25" t="s">
        <v>127</v>
      </c>
      <c r="H8" s="25" t="s">
        <v>228</v>
      </c>
      <c r="I8" s="25" t="s">
        <v>67</v>
      </c>
      <c r="J8" s="25" t="s">
        <v>114</v>
      </c>
      <c r="K8" s="25" t="s">
        <v>115</v>
      </c>
      <c r="L8" s="25" t="s">
        <v>128</v>
      </c>
      <c r="M8" s="25" t="s">
        <v>129</v>
      </c>
      <c r="N8" s="25" t="s">
        <v>68</v>
      </c>
      <c r="O8" s="25" t="s">
        <v>130</v>
      </c>
      <c r="P8" s="25" t="s">
        <v>116</v>
      </c>
      <c r="Q8" s="25" t="s">
        <v>117</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row>
    <row r="11" spans="2:17" ht="15" x14ac:dyDescent="0.25">
      <c r="B11" s="14" t="s">
        <v>2005</v>
      </c>
      <c r="C11" s="44"/>
      <c r="D11" s="44"/>
      <c r="E11" s="44"/>
      <c r="F11" s="44"/>
      <c r="G11" s="44"/>
      <c r="H11" s="15">
        <v>3.5500000000006056</v>
      </c>
      <c r="I11" s="44"/>
      <c r="J11" s="45"/>
      <c r="K11" s="45">
        <v>-6.9999999999864626E-4</v>
      </c>
      <c r="L11" s="15"/>
      <c r="M11" s="15"/>
      <c r="N11" s="15">
        <v>561.09229072385438</v>
      </c>
      <c r="O11" s="45"/>
      <c r="P11" s="45">
        <v>1</v>
      </c>
      <c r="Q11" s="45">
        <v>2.0834197643678416E-3</v>
      </c>
    </row>
    <row r="12" spans="2:17" ht="15" x14ac:dyDescent="0.25">
      <c r="B12" s="6" t="s">
        <v>69</v>
      </c>
      <c r="C12" s="36"/>
      <c r="D12" s="36"/>
      <c r="E12" s="36"/>
      <c r="F12" s="36"/>
      <c r="G12" s="36"/>
      <c r="H12" s="38">
        <v>3.5500000000006056</v>
      </c>
      <c r="I12" s="36"/>
      <c r="J12" s="37"/>
      <c r="K12" s="37">
        <v>-6.9999999999864626E-4</v>
      </c>
      <c r="L12" s="38"/>
      <c r="M12" s="38"/>
      <c r="N12" s="38">
        <v>561.09229072385438</v>
      </c>
      <c r="O12" s="37"/>
      <c r="P12" s="37">
        <v>1</v>
      </c>
      <c r="Q12" s="37">
        <v>2.0834197643678416E-3</v>
      </c>
    </row>
    <row r="13" spans="2:17" ht="15" x14ac:dyDescent="0.25">
      <c r="B13" s="7" t="s">
        <v>1994</v>
      </c>
      <c r="C13" s="35"/>
      <c r="D13" s="35"/>
      <c r="E13" s="35"/>
      <c r="F13" s="35"/>
      <c r="G13" s="35"/>
      <c r="H13" s="8">
        <v>0</v>
      </c>
      <c r="I13" s="35"/>
      <c r="J13" s="39"/>
      <c r="K13" s="39">
        <v>0</v>
      </c>
      <c r="L13" s="8"/>
      <c r="M13" s="8"/>
      <c r="N13" s="8">
        <v>0</v>
      </c>
      <c r="O13" s="39"/>
      <c r="P13" s="39">
        <v>0</v>
      </c>
      <c r="Q13" s="39">
        <v>0</v>
      </c>
    </row>
    <row r="14" spans="2:17" ht="15" x14ac:dyDescent="0.25">
      <c r="B14" s="40" t="s">
        <v>1995</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1996</v>
      </c>
      <c r="C17" s="35"/>
      <c r="D17" s="35"/>
      <c r="E17" s="35"/>
      <c r="F17" s="35"/>
      <c r="G17" s="35"/>
      <c r="H17" s="8">
        <v>0</v>
      </c>
      <c r="I17" s="35"/>
      <c r="J17" s="39"/>
      <c r="K17" s="39">
        <v>0</v>
      </c>
      <c r="L17" s="8"/>
      <c r="M17" s="8"/>
      <c r="N17" s="8">
        <v>0</v>
      </c>
      <c r="O17" s="39"/>
      <c r="P17" s="39">
        <v>0</v>
      </c>
      <c r="Q17" s="39">
        <v>0</v>
      </c>
    </row>
    <row r="18" spans="2:17" ht="15" x14ac:dyDescent="0.25">
      <c r="B18" s="40" t="s">
        <v>1997</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1998</v>
      </c>
      <c r="C21" s="35"/>
      <c r="D21" s="35"/>
      <c r="E21" s="35"/>
      <c r="F21" s="35"/>
      <c r="G21" s="35"/>
      <c r="H21" s="8">
        <v>3.5500000000006056</v>
      </c>
      <c r="I21" s="35"/>
      <c r="J21" s="39"/>
      <c r="K21" s="39">
        <v>-6.9999999999864626E-4</v>
      </c>
      <c r="L21" s="8"/>
      <c r="M21" s="8"/>
      <c r="N21" s="8">
        <v>561.09229072385438</v>
      </c>
      <c r="O21" s="39"/>
      <c r="P21" s="39">
        <v>1</v>
      </c>
      <c r="Q21" s="39">
        <v>2.0834197643678416E-3</v>
      </c>
    </row>
    <row r="22" spans="2:17" ht="15" x14ac:dyDescent="0.25">
      <c r="B22" s="40" t="s">
        <v>1999</v>
      </c>
      <c r="C22" s="35"/>
      <c r="D22" s="35"/>
      <c r="E22" s="35"/>
      <c r="F22" s="35"/>
      <c r="G22" s="35"/>
      <c r="H22" s="4"/>
      <c r="I22" s="35"/>
      <c r="J22" s="4"/>
      <c r="K22" s="4"/>
      <c r="L22" s="4"/>
      <c r="M22" s="4"/>
      <c r="N22" s="4"/>
      <c r="O22" s="4"/>
      <c r="P22" s="4"/>
      <c r="Q22" s="4"/>
    </row>
    <row r="23" spans="2:17" ht="15" x14ac:dyDescent="0.25">
      <c r="B23" s="41" t="s">
        <v>2000</v>
      </c>
      <c r="C23" s="3" t="s">
        <v>2001</v>
      </c>
      <c r="D23" s="3" t="s">
        <v>1748</v>
      </c>
      <c r="E23" s="3" t="s">
        <v>75</v>
      </c>
      <c r="F23" s="3" t="s">
        <v>76</v>
      </c>
      <c r="G23" s="3"/>
      <c r="H23" s="8">
        <v>3.5500000000006056</v>
      </c>
      <c r="I23" s="3" t="s">
        <v>77</v>
      </c>
      <c r="J23" s="39">
        <v>6.1799999999999997E-3</v>
      </c>
      <c r="K23" s="39">
        <v>-6.9999999999864626E-4</v>
      </c>
      <c r="L23" s="8">
        <v>541281.39179323637</v>
      </c>
      <c r="M23" s="8">
        <v>103.66</v>
      </c>
      <c r="N23" s="8">
        <v>561.09229072385438</v>
      </c>
      <c r="O23" s="39">
        <v>1.1482982661293113E-4</v>
      </c>
      <c r="P23" s="39">
        <v>1</v>
      </c>
      <c r="Q23" s="39">
        <v>2.0834197643678416E-3</v>
      </c>
    </row>
    <row r="24" spans="2:17" ht="15" x14ac:dyDescent="0.25">
      <c r="B24" s="40" t="s">
        <v>2002</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2003</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2004</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109</v>
      </c>
      <c r="C31" s="35"/>
      <c r="D31" s="35"/>
      <c r="E31" s="35"/>
      <c r="F31" s="35"/>
      <c r="G31" s="35"/>
      <c r="H31" s="8">
        <v>0</v>
      </c>
      <c r="I31" s="35"/>
      <c r="J31" s="39"/>
      <c r="K31" s="39">
        <v>0</v>
      </c>
      <c r="L31" s="8"/>
      <c r="M31" s="8"/>
      <c r="N31" s="8">
        <v>0</v>
      </c>
      <c r="O31" s="39"/>
      <c r="P31" s="39">
        <v>0</v>
      </c>
      <c r="Q31" s="39">
        <v>0</v>
      </c>
    </row>
    <row r="32" spans="2:17" ht="15" x14ac:dyDescent="0.25">
      <c r="B32" s="7" t="s">
        <v>1994</v>
      </c>
      <c r="C32" s="35"/>
      <c r="D32" s="35"/>
      <c r="E32" s="35"/>
      <c r="F32" s="35"/>
      <c r="G32" s="35"/>
      <c r="H32" s="8">
        <v>0</v>
      </c>
      <c r="I32" s="35"/>
      <c r="J32" s="39"/>
      <c r="K32" s="39">
        <v>0</v>
      </c>
      <c r="L32" s="8"/>
      <c r="M32" s="8"/>
      <c r="N32" s="8">
        <v>0</v>
      </c>
      <c r="O32" s="39"/>
      <c r="P32" s="39">
        <v>0</v>
      </c>
      <c r="Q32" s="39">
        <v>0</v>
      </c>
    </row>
    <row r="33" spans="2:17" ht="15" x14ac:dyDescent="0.25">
      <c r="B33" s="40" t="s">
        <v>1995</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1996</v>
      </c>
      <c r="C36" s="35"/>
      <c r="D36" s="35"/>
      <c r="E36" s="35"/>
      <c r="F36" s="35"/>
      <c r="G36" s="35"/>
      <c r="H36" s="8">
        <v>0</v>
      </c>
      <c r="I36" s="35"/>
      <c r="J36" s="39"/>
      <c r="K36" s="39">
        <v>0</v>
      </c>
      <c r="L36" s="8"/>
      <c r="M36" s="8"/>
      <c r="N36" s="8">
        <v>0</v>
      </c>
      <c r="O36" s="39"/>
      <c r="P36" s="39">
        <v>0</v>
      </c>
      <c r="Q36" s="39">
        <v>0</v>
      </c>
    </row>
    <row r="37" spans="2:17" ht="15" x14ac:dyDescent="0.25">
      <c r="B37" s="40" t="s">
        <v>1997</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1998</v>
      </c>
      <c r="C40" s="35"/>
      <c r="D40" s="35"/>
      <c r="E40" s="35"/>
      <c r="F40" s="35"/>
      <c r="G40" s="35"/>
      <c r="H40" s="8">
        <v>0</v>
      </c>
      <c r="I40" s="35"/>
      <c r="J40" s="39"/>
      <c r="K40" s="39">
        <v>0</v>
      </c>
      <c r="L40" s="8"/>
      <c r="M40" s="8"/>
      <c r="N40" s="8">
        <v>0</v>
      </c>
      <c r="O40" s="39"/>
      <c r="P40" s="39">
        <v>0</v>
      </c>
      <c r="Q40" s="39">
        <v>0</v>
      </c>
    </row>
    <row r="41" spans="2:17" ht="15" x14ac:dyDescent="0.25">
      <c r="B41" s="40" t="s">
        <v>1999</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2002</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2003</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2004</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9563</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2012</v>
      </c>
      <c r="C6" s="23"/>
      <c r="D6" s="23"/>
      <c r="E6" s="23"/>
      <c r="F6" s="23"/>
      <c r="G6" s="23"/>
      <c r="H6" s="23"/>
      <c r="I6" s="23"/>
      <c r="J6" s="23"/>
      <c r="K6" s="23"/>
      <c r="L6" s="23"/>
      <c r="M6" s="23"/>
      <c r="N6" s="23"/>
      <c r="O6" s="23"/>
      <c r="P6" s="23"/>
    </row>
    <row r="7" spans="2:16" ht="15" x14ac:dyDescent="0.2">
      <c r="B7" s="48" t="s">
        <v>227</v>
      </c>
      <c r="C7" s="23"/>
      <c r="D7" s="23"/>
      <c r="E7" s="23"/>
      <c r="F7" s="23"/>
      <c r="G7" s="23"/>
      <c r="H7" s="23"/>
      <c r="I7" s="23"/>
      <c r="J7" s="23"/>
      <c r="K7" s="23"/>
      <c r="L7" s="23"/>
      <c r="M7" s="23"/>
      <c r="N7" s="23"/>
      <c r="O7" s="23"/>
      <c r="P7" s="23"/>
    </row>
    <row r="8" spans="2:16" ht="30" x14ac:dyDescent="0.2">
      <c r="B8" s="48" t="s">
        <v>1951</v>
      </c>
      <c r="C8" s="25" t="s">
        <v>64</v>
      </c>
      <c r="D8" s="25" t="s">
        <v>113</v>
      </c>
      <c r="E8" s="25" t="s">
        <v>66</v>
      </c>
      <c r="F8" s="25" t="s">
        <v>127</v>
      </c>
      <c r="G8" s="25" t="s">
        <v>228</v>
      </c>
      <c r="H8" s="25" t="s">
        <v>67</v>
      </c>
      <c r="I8" s="25" t="s">
        <v>114</v>
      </c>
      <c r="J8" s="25" t="s">
        <v>115</v>
      </c>
      <c r="K8" s="25" t="s">
        <v>128</v>
      </c>
      <c r="L8" s="25" t="s">
        <v>129</v>
      </c>
      <c r="M8" s="25" t="s">
        <v>0</v>
      </c>
      <c r="N8" s="25" t="s">
        <v>130</v>
      </c>
      <c r="O8" s="25" t="s">
        <v>116</v>
      </c>
      <c r="P8" s="25" t="s">
        <v>117</v>
      </c>
    </row>
    <row r="9" spans="2:16" ht="15" x14ac:dyDescent="0.2">
      <c r="B9" s="48"/>
      <c r="C9" s="51"/>
      <c r="D9" s="51"/>
      <c r="E9" s="51"/>
      <c r="F9" s="51" t="s">
        <v>230</v>
      </c>
      <c r="G9" s="51" t="s">
        <v>231</v>
      </c>
      <c r="H9" s="51"/>
      <c r="I9" s="51" t="s">
        <v>45</v>
      </c>
      <c r="J9" s="51" t="s">
        <v>45</v>
      </c>
      <c r="K9" s="51" t="s">
        <v>232</v>
      </c>
      <c r="L9" s="51"/>
      <c r="M9" s="51" t="s">
        <v>44</v>
      </c>
      <c r="N9" s="51" t="s">
        <v>45</v>
      </c>
      <c r="O9" s="51" t="s">
        <v>45</v>
      </c>
      <c r="P9" s="51" t="s">
        <v>45</v>
      </c>
    </row>
    <row r="10" spans="2:16"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row>
    <row r="11" spans="2:16" ht="15" x14ac:dyDescent="0.25">
      <c r="B11" s="14" t="s">
        <v>225</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2007</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2008</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2009</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2010</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218</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109</v>
      </c>
      <c r="C28" s="35"/>
      <c r="D28" s="35"/>
      <c r="E28" s="35"/>
      <c r="F28" s="35"/>
      <c r="G28" s="8">
        <v>0</v>
      </c>
      <c r="H28" s="35"/>
      <c r="I28" s="39"/>
      <c r="J28" s="39">
        <v>0</v>
      </c>
      <c r="K28" s="8"/>
      <c r="L28" s="8"/>
      <c r="M28" s="8">
        <v>0</v>
      </c>
      <c r="N28" s="39"/>
      <c r="O28" s="39">
        <v>0</v>
      </c>
      <c r="P28" s="39">
        <v>0</v>
      </c>
    </row>
    <row r="29" spans="2:16" ht="15" x14ac:dyDescent="0.25">
      <c r="B29" s="7" t="s">
        <v>214</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2011</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2012</v>
      </c>
      <c r="C6" s="23"/>
      <c r="D6" s="23"/>
      <c r="E6" s="23"/>
      <c r="F6" s="23"/>
      <c r="G6" s="23"/>
      <c r="H6" s="23"/>
      <c r="I6" s="23"/>
      <c r="J6" s="23"/>
      <c r="K6" s="23"/>
      <c r="L6" s="23"/>
      <c r="M6" s="23"/>
      <c r="N6" s="23"/>
      <c r="O6" s="23"/>
      <c r="P6" s="23"/>
      <c r="Q6" s="23"/>
      <c r="R6" s="23"/>
      <c r="S6" s="23"/>
    </row>
    <row r="7" spans="2:19" ht="15" x14ac:dyDescent="0.2">
      <c r="B7" s="48" t="s">
        <v>248</v>
      </c>
      <c r="C7" s="23"/>
      <c r="D7" s="23"/>
      <c r="E7" s="23"/>
      <c r="F7" s="23"/>
      <c r="G7" s="23"/>
      <c r="H7" s="23"/>
      <c r="I7" s="23"/>
      <c r="J7" s="23"/>
      <c r="K7" s="23"/>
      <c r="L7" s="23"/>
      <c r="M7" s="23"/>
      <c r="N7" s="23"/>
      <c r="O7" s="23"/>
      <c r="P7" s="23"/>
      <c r="Q7" s="23"/>
      <c r="R7" s="23"/>
      <c r="S7" s="23"/>
    </row>
    <row r="8" spans="2:19" ht="30" x14ac:dyDescent="0.2">
      <c r="B8" s="48" t="s">
        <v>1951</v>
      </c>
      <c r="C8" s="25" t="s">
        <v>64</v>
      </c>
      <c r="D8" s="25" t="s">
        <v>239</v>
      </c>
      <c r="E8" s="25" t="s">
        <v>65</v>
      </c>
      <c r="F8" s="25" t="s">
        <v>240</v>
      </c>
      <c r="G8" s="25" t="s">
        <v>113</v>
      </c>
      <c r="H8" s="25" t="s">
        <v>66</v>
      </c>
      <c r="I8" s="25" t="s">
        <v>127</v>
      </c>
      <c r="J8" s="25" t="s">
        <v>228</v>
      </c>
      <c r="K8" s="25" t="s">
        <v>67</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c r="R10" s="51" t="s">
        <v>238</v>
      </c>
      <c r="S10" s="51" t="s">
        <v>250</v>
      </c>
    </row>
    <row r="11" spans="2:19" ht="15" x14ac:dyDescent="0.25">
      <c r="B11" s="14" t="s">
        <v>247</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241</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2013</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2014</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243</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1768</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244</v>
      </c>
      <c r="C25" s="35"/>
      <c r="D25" s="35"/>
      <c r="E25" s="35"/>
      <c r="F25" s="35"/>
      <c r="G25" s="35"/>
      <c r="H25" s="35"/>
      <c r="I25" s="35"/>
      <c r="J25" s="8">
        <v>0</v>
      </c>
      <c r="K25" s="35"/>
      <c r="L25" s="39"/>
      <c r="M25" s="39">
        <v>0</v>
      </c>
      <c r="N25" s="8"/>
      <c r="O25" s="8"/>
      <c r="P25" s="8">
        <v>0</v>
      </c>
      <c r="Q25" s="39"/>
      <c r="R25" s="39">
        <v>0</v>
      </c>
      <c r="S25" s="39">
        <v>0</v>
      </c>
    </row>
    <row r="26" spans="2:19" ht="15" x14ac:dyDescent="0.25">
      <c r="B26" s="7" t="s">
        <v>2015</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2016</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6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2012</v>
      </c>
      <c r="C6" s="23"/>
      <c r="D6" s="23"/>
      <c r="E6" s="23"/>
      <c r="F6" s="23"/>
      <c r="G6" s="23"/>
      <c r="H6" s="23"/>
      <c r="I6" s="23"/>
      <c r="J6" s="23"/>
      <c r="K6" s="23"/>
      <c r="L6" s="23"/>
      <c r="M6" s="23"/>
      <c r="N6" s="23"/>
      <c r="O6" s="23"/>
      <c r="P6" s="23"/>
      <c r="Q6" s="23"/>
      <c r="R6" s="23"/>
      <c r="S6" s="23"/>
    </row>
    <row r="7" spans="2:19" ht="15" x14ac:dyDescent="0.2">
      <c r="B7" s="48" t="s">
        <v>1116</v>
      </c>
      <c r="C7" s="23"/>
      <c r="D7" s="23"/>
      <c r="E7" s="23"/>
      <c r="F7" s="23"/>
      <c r="G7" s="23"/>
      <c r="H7" s="23"/>
      <c r="I7" s="23"/>
      <c r="J7" s="23"/>
      <c r="K7" s="23"/>
      <c r="L7" s="23"/>
      <c r="M7" s="23"/>
      <c r="N7" s="23"/>
      <c r="O7" s="23"/>
      <c r="P7" s="23"/>
      <c r="Q7" s="23"/>
      <c r="R7" s="23"/>
      <c r="S7" s="23"/>
    </row>
    <row r="8" spans="2:19" ht="30" x14ac:dyDescent="0.2">
      <c r="B8" s="48" t="s">
        <v>1951</v>
      </c>
      <c r="C8" s="25" t="s">
        <v>64</v>
      </c>
      <c r="D8" s="25" t="s">
        <v>239</v>
      </c>
      <c r="E8" s="25" t="s">
        <v>65</v>
      </c>
      <c r="F8" s="25" t="s">
        <v>240</v>
      </c>
      <c r="G8" s="25" t="s">
        <v>113</v>
      </c>
      <c r="H8" s="25" t="s">
        <v>66</v>
      </c>
      <c r="I8" s="25" t="s">
        <v>127</v>
      </c>
      <c r="J8" s="25" t="s">
        <v>228</v>
      </c>
      <c r="K8" s="25" t="s">
        <v>67</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c r="R10" s="51" t="s">
        <v>238</v>
      </c>
      <c r="S10" s="51" t="s">
        <v>250</v>
      </c>
    </row>
    <row r="11" spans="2:19" ht="15" x14ac:dyDescent="0.25">
      <c r="B11" s="14" t="s">
        <v>1891</v>
      </c>
      <c r="C11" s="44"/>
      <c r="D11" s="44"/>
      <c r="E11" s="44"/>
      <c r="F11" s="44"/>
      <c r="G11" s="44"/>
      <c r="H11" s="44"/>
      <c r="I11" s="44"/>
      <c r="J11" s="15">
        <v>5.3069152355820233</v>
      </c>
      <c r="K11" s="44"/>
      <c r="L11" s="45"/>
      <c r="M11" s="45">
        <v>2.1797716235012629E-2</v>
      </c>
      <c r="N11" s="15"/>
      <c r="O11" s="15"/>
      <c r="P11" s="15">
        <v>4293.1648589663791</v>
      </c>
      <c r="Q11" s="45"/>
      <c r="R11" s="45">
        <v>1</v>
      </c>
      <c r="S11" s="45">
        <v>1.5941164522722193E-2</v>
      </c>
    </row>
    <row r="12" spans="2:19" ht="15" x14ac:dyDescent="0.25">
      <c r="B12" s="6" t="s">
        <v>69</v>
      </c>
      <c r="C12" s="36"/>
      <c r="D12" s="36"/>
      <c r="E12" s="36"/>
      <c r="F12" s="36"/>
      <c r="G12" s="36"/>
      <c r="H12" s="36"/>
      <c r="I12" s="36"/>
      <c r="J12" s="38">
        <v>5.048305866310014</v>
      </c>
      <c r="K12" s="36"/>
      <c r="L12" s="37"/>
      <c r="M12" s="37">
        <v>2.1451676323669403E-2</v>
      </c>
      <c r="N12" s="38"/>
      <c r="O12" s="38"/>
      <c r="P12" s="38">
        <v>4090.9954319498906</v>
      </c>
      <c r="Q12" s="37"/>
      <c r="R12" s="37">
        <v>0.95290899985024957</v>
      </c>
      <c r="S12" s="37">
        <v>1.5190479141795485E-2</v>
      </c>
    </row>
    <row r="13" spans="2:19" ht="15" x14ac:dyDescent="0.25">
      <c r="B13" s="7" t="s">
        <v>2013</v>
      </c>
      <c r="C13" s="35"/>
      <c r="D13" s="35"/>
      <c r="E13" s="35"/>
      <c r="F13" s="35"/>
      <c r="G13" s="35"/>
      <c r="H13" s="35"/>
      <c r="I13" s="35"/>
      <c r="J13" s="8">
        <v>6.0846506023922968</v>
      </c>
      <c r="K13" s="35"/>
      <c r="L13" s="39"/>
      <c r="M13" s="39">
        <v>1.6122541151877584E-2</v>
      </c>
      <c r="N13" s="8"/>
      <c r="O13" s="8"/>
      <c r="P13" s="8">
        <v>2418.6623627505342</v>
      </c>
      <c r="Q13" s="39"/>
      <c r="R13" s="39">
        <v>0.56337514216326889</v>
      </c>
      <c r="S13" s="39">
        <v>8.9808558292366718E-3</v>
      </c>
    </row>
    <row r="14" spans="2:19" ht="15" x14ac:dyDescent="0.25">
      <c r="B14" s="9" t="s">
        <v>2017</v>
      </c>
      <c r="C14" s="3" t="s">
        <v>2018</v>
      </c>
      <c r="D14" s="3"/>
      <c r="E14" s="3" t="s">
        <v>2019</v>
      </c>
      <c r="F14" s="3" t="s">
        <v>218</v>
      </c>
      <c r="G14" s="3" t="s">
        <v>75</v>
      </c>
      <c r="H14" s="3" t="s">
        <v>76</v>
      </c>
      <c r="I14" s="3" t="s">
        <v>2020</v>
      </c>
      <c r="J14" s="8">
        <v>11.499999999999536</v>
      </c>
      <c r="K14" s="3" t="s">
        <v>77</v>
      </c>
      <c r="L14" s="39">
        <v>4.0999999999999995E-2</v>
      </c>
      <c r="M14" s="39">
        <v>2.0700000000006685E-2</v>
      </c>
      <c r="N14" s="8">
        <v>472817.39271528047</v>
      </c>
      <c r="O14" s="8">
        <v>132.04</v>
      </c>
      <c r="P14" s="8">
        <v>624.30808533640447</v>
      </c>
      <c r="Q14" s="39">
        <v>1.0850561048109424E-4</v>
      </c>
      <c r="R14" s="39">
        <v>0.14541908029283379</v>
      </c>
      <c r="S14" s="39">
        <v>2.318149483691012E-3</v>
      </c>
    </row>
    <row r="15" spans="2:19" ht="15" x14ac:dyDescent="0.25">
      <c r="B15" s="9" t="s">
        <v>2021</v>
      </c>
      <c r="C15" s="3" t="s">
        <v>2022</v>
      </c>
      <c r="D15" s="3"/>
      <c r="E15" s="3" t="s">
        <v>2019</v>
      </c>
      <c r="F15" s="3" t="s">
        <v>218</v>
      </c>
      <c r="G15" s="3" t="s">
        <v>75</v>
      </c>
      <c r="H15" s="3" t="s">
        <v>76</v>
      </c>
      <c r="I15" s="3" t="s">
        <v>2020</v>
      </c>
      <c r="J15" s="8">
        <v>0.28999999999975312</v>
      </c>
      <c r="K15" s="3" t="s">
        <v>77</v>
      </c>
      <c r="L15" s="39">
        <v>3.3000000000000002E-2</v>
      </c>
      <c r="M15" s="39">
        <v>-6.1999999998991586E-3</v>
      </c>
      <c r="N15" s="8">
        <v>41951.067917710752</v>
      </c>
      <c r="O15" s="8">
        <v>107.27</v>
      </c>
      <c r="P15" s="8">
        <v>45.000910555530503</v>
      </c>
      <c r="Q15" s="39">
        <v>1.6953488376430907E-4</v>
      </c>
      <c r="R15" s="39">
        <v>1.0481989868510408E-2</v>
      </c>
      <c r="S15" s="39">
        <v>1.6709512501943157E-4</v>
      </c>
    </row>
    <row r="16" spans="2:19" ht="15" x14ac:dyDescent="0.25">
      <c r="B16" s="9" t="s">
        <v>2023</v>
      </c>
      <c r="C16" s="3" t="s">
        <v>2024</v>
      </c>
      <c r="D16" s="3"/>
      <c r="E16" s="3" t="s">
        <v>2019</v>
      </c>
      <c r="F16" s="3" t="s">
        <v>218</v>
      </c>
      <c r="G16" s="3" t="s">
        <v>75</v>
      </c>
      <c r="H16" s="3" t="s">
        <v>76</v>
      </c>
      <c r="I16" s="3" t="s">
        <v>2025</v>
      </c>
      <c r="J16" s="8">
        <v>8.3100000000000307</v>
      </c>
      <c r="K16" s="3" t="s">
        <v>77</v>
      </c>
      <c r="L16" s="39">
        <v>4.9000000000000002E-2</v>
      </c>
      <c r="M16" s="39">
        <v>1.4199999999999649E-2</v>
      </c>
      <c r="N16" s="8">
        <v>205333.50916274931</v>
      </c>
      <c r="O16" s="8">
        <v>159.69</v>
      </c>
      <c r="P16" s="8">
        <v>327.89708078245184</v>
      </c>
      <c r="Q16" s="39">
        <v>1.0459678150631024E-4</v>
      </c>
      <c r="R16" s="39">
        <v>7.6376540746538241E-2</v>
      </c>
      <c r="S16" s="39">
        <v>1.2175310017169614E-3</v>
      </c>
    </row>
    <row r="17" spans="2:19" ht="15" x14ac:dyDescent="0.25">
      <c r="B17" s="9" t="s">
        <v>2026</v>
      </c>
      <c r="C17" s="3" t="s">
        <v>2027</v>
      </c>
      <c r="D17" s="3"/>
      <c r="E17" s="3" t="s">
        <v>2028</v>
      </c>
      <c r="F17" s="3" t="s">
        <v>284</v>
      </c>
      <c r="G17" s="3" t="s">
        <v>280</v>
      </c>
      <c r="H17" s="3" t="s">
        <v>258</v>
      </c>
      <c r="I17" s="3" t="s">
        <v>2029</v>
      </c>
      <c r="J17" s="8">
        <v>3.0899999999312948</v>
      </c>
      <c r="K17" s="3" t="s">
        <v>77</v>
      </c>
      <c r="L17" s="39">
        <v>4.9000000000000002E-2</v>
      </c>
      <c r="M17" s="39">
        <v>-4.0999999997803436E-3</v>
      </c>
      <c r="N17" s="8">
        <v>2876.4938024894141</v>
      </c>
      <c r="O17" s="8">
        <v>141.31</v>
      </c>
      <c r="P17" s="8">
        <v>4.0647733964634503</v>
      </c>
      <c r="Q17" s="39">
        <v>7.8805026724712329E-6</v>
      </c>
      <c r="R17" s="39">
        <v>9.4680114321118406E-4</v>
      </c>
      <c r="S17" s="39">
        <v>1.5093112794230942E-5</v>
      </c>
    </row>
    <row r="18" spans="2:19" ht="15" x14ac:dyDescent="0.25">
      <c r="B18" s="9" t="s">
        <v>2030</v>
      </c>
      <c r="C18" s="3" t="s">
        <v>2031</v>
      </c>
      <c r="D18" s="3"/>
      <c r="E18" s="3" t="s">
        <v>333</v>
      </c>
      <c r="F18" s="3" t="s">
        <v>334</v>
      </c>
      <c r="G18" s="3" t="s">
        <v>84</v>
      </c>
      <c r="H18" s="3" t="s">
        <v>76</v>
      </c>
      <c r="I18" s="3" t="s">
        <v>2032</v>
      </c>
      <c r="J18" s="8">
        <v>0.86000000000105703</v>
      </c>
      <c r="K18" s="3" t="s">
        <v>77</v>
      </c>
      <c r="L18" s="39">
        <v>6.8499999999999991E-2</v>
      </c>
      <c r="M18" s="39">
        <v>5.9000000000321373E-3</v>
      </c>
      <c r="N18" s="8">
        <v>154671.76345367986</v>
      </c>
      <c r="O18" s="8">
        <v>119.67</v>
      </c>
      <c r="P18" s="8">
        <v>185.09569932429187</v>
      </c>
      <c r="Q18" s="39">
        <v>3.0624979151349041E-4</v>
      </c>
      <c r="R18" s="39">
        <v>4.3114044162016044E-2</v>
      </c>
      <c r="S18" s="39">
        <v>6.8728807122660804E-4</v>
      </c>
    </row>
    <row r="19" spans="2:19" ht="15" x14ac:dyDescent="0.25">
      <c r="B19" s="9" t="s">
        <v>2033</v>
      </c>
      <c r="C19" s="3" t="s">
        <v>2034</v>
      </c>
      <c r="D19" s="3"/>
      <c r="E19" s="3" t="s">
        <v>283</v>
      </c>
      <c r="F19" s="3" t="s">
        <v>284</v>
      </c>
      <c r="G19" s="3" t="s">
        <v>280</v>
      </c>
      <c r="H19" s="3" t="s">
        <v>258</v>
      </c>
      <c r="I19" s="3" t="s">
        <v>2035</v>
      </c>
      <c r="J19" s="8">
        <v>7.2799999999988589</v>
      </c>
      <c r="K19" s="3" t="s">
        <v>77</v>
      </c>
      <c r="L19" s="39">
        <v>4.8000000000000001E-2</v>
      </c>
      <c r="M19" s="39">
        <v>8.5000000000331945E-3</v>
      </c>
      <c r="N19" s="8">
        <v>78134.261601508813</v>
      </c>
      <c r="O19" s="8">
        <v>137.44999999999999</v>
      </c>
      <c r="P19" s="8">
        <v>107.39554257662213</v>
      </c>
      <c r="Q19" s="39">
        <v>9.7626955476975578E-5</v>
      </c>
      <c r="R19" s="39">
        <v>2.501547136078968E-2</v>
      </c>
      <c r="S19" s="39">
        <v>3.9877574457579347E-4</v>
      </c>
    </row>
    <row r="20" spans="2:19" ht="15" x14ac:dyDescent="0.25">
      <c r="B20" s="9" t="s">
        <v>2036</v>
      </c>
      <c r="C20" s="3" t="s">
        <v>2037</v>
      </c>
      <c r="D20" s="3"/>
      <c r="E20" s="3" t="s">
        <v>283</v>
      </c>
      <c r="F20" s="3" t="s">
        <v>284</v>
      </c>
      <c r="G20" s="3" t="s">
        <v>280</v>
      </c>
      <c r="H20" s="3" t="s">
        <v>258</v>
      </c>
      <c r="I20" s="3" t="s">
        <v>2038</v>
      </c>
      <c r="J20" s="8">
        <v>4.0999999999880048</v>
      </c>
      <c r="K20" s="3" t="s">
        <v>77</v>
      </c>
      <c r="L20" s="39">
        <v>5.5999999999999994E-2</v>
      </c>
      <c r="M20" s="39">
        <v>3.999999999328067E-4</v>
      </c>
      <c r="N20" s="8">
        <v>18880.453833534211</v>
      </c>
      <c r="O20" s="8">
        <v>152.15</v>
      </c>
      <c r="P20" s="8">
        <v>28.726610510610836</v>
      </c>
      <c r="Q20" s="39">
        <v>2.3025924210677797E-5</v>
      </c>
      <c r="R20" s="39">
        <v>6.6912432795620718E-3</v>
      </c>
      <c r="S20" s="39">
        <v>1.0666620998105819E-4</v>
      </c>
    </row>
    <row r="21" spans="2:19" ht="15" x14ac:dyDescent="0.25">
      <c r="B21" s="9" t="s">
        <v>2039</v>
      </c>
      <c r="C21" s="3" t="s">
        <v>2040</v>
      </c>
      <c r="D21" s="3"/>
      <c r="E21" s="3" t="s">
        <v>339</v>
      </c>
      <c r="F21" s="3" t="s">
        <v>256</v>
      </c>
      <c r="G21" s="3" t="s">
        <v>84</v>
      </c>
      <c r="H21" s="3" t="s">
        <v>76</v>
      </c>
      <c r="I21" s="3" t="s">
        <v>2041</v>
      </c>
      <c r="J21" s="8">
        <v>4.0499999999809182</v>
      </c>
      <c r="K21" s="3" t="s">
        <v>77</v>
      </c>
      <c r="L21" s="39">
        <v>6.6000000000000003E-2</v>
      </c>
      <c r="M21" s="39">
        <v>1.9999999968437328E-4</v>
      </c>
      <c r="N21" s="8">
        <v>7295.8378986685138</v>
      </c>
      <c r="O21" s="8">
        <v>158.58000000000001</v>
      </c>
      <c r="P21" s="8">
        <v>11.569739739887821</v>
      </c>
      <c r="Q21" s="39">
        <v>0</v>
      </c>
      <c r="R21" s="39">
        <v>2.6949209079926519E-3</v>
      </c>
      <c r="S21" s="39">
        <v>4.2960177570034742E-5</v>
      </c>
    </row>
    <row r="22" spans="2:19" ht="15" x14ac:dyDescent="0.25">
      <c r="B22" s="9" t="s">
        <v>2042</v>
      </c>
      <c r="C22" s="3" t="s">
        <v>2043</v>
      </c>
      <c r="D22" s="3"/>
      <c r="E22" s="3" t="s">
        <v>2044</v>
      </c>
      <c r="F22" s="3" t="s">
        <v>284</v>
      </c>
      <c r="G22" s="3" t="s">
        <v>309</v>
      </c>
      <c r="H22" s="3" t="s">
        <v>258</v>
      </c>
      <c r="I22" s="3" t="s">
        <v>2045</v>
      </c>
      <c r="J22" s="8">
        <v>0.77000000001387547</v>
      </c>
      <c r="K22" s="3" t="s">
        <v>77</v>
      </c>
      <c r="L22" s="39">
        <v>4.9500000000000002E-2</v>
      </c>
      <c r="M22" s="39">
        <v>-5.5000000005044061E-3</v>
      </c>
      <c r="N22" s="8">
        <v>2009.1353737201364</v>
      </c>
      <c r="O22" s="8">
        <v>128.69999999999999</v>
      </c>
      <c r="P22" s="8">
        <v>2.5857572342256514</v>
      </c>
      <c r="Q22" s="39">
        <v>6.1504081334206893E-5</v>
      </c>
      <c r="R22" s="39">
        <v>6.0229628238599653E-4</v>
      </c>
      <c r="S22" s="39">
        <v>9.6013041289391143E-6</v>
      </c>
    </row>
    <row r="23" spans="2:19" ht="15" x14ac:dyDescent="0.25">
      <c r="B23" s="9" t="s">
        <v>2046</v>
      </c>
      <c r="C23" s="3" t="s">
        <v>2047</v>
      </c>
      <c r="D23" s="3"/>
      <c r="E23" s="3" t="s">
        <v>333</v>
      </c>
      <c r="F23" s="3" t="s">
        <v>334</v>
      </c>
      <c r="G23" s="3" t="s">
        <v>309</v>
      </c>
      <c r="H23" s="3" t="s">
        <v>258</v>
      </c>
      <c r="I23" s="3" t="s">
        <v>2048</v>
      </c>
      <c r="J23" s="8">
        <v>6.3700000000017605</v>
      </c>
      <c r="K23" s="3" t="s">
        <v>77</v>
      </c>
      <c r="L23" s="39">
        <v>0.06</v>
      </c>
      <c r="M23" s="39">
        <v>1.1199999999992041E-2</v>
      </c>
      <c r="N23" s="8">
        <v>121397.27075680035</v>
      </c>
      <c r="O23" s="8">
        <v>138.16999999999999</v>
      </c>
      <c r="P23" s="8">
        <v>167.73460900451025</v>
      </c>
      <c r="Q23" s="39">
        <v>1.5840390871971842E-4</v>
      </c>
      <c r="R23" s="39">
        <v>3.9070153258660083E-2</v>
      </c>
      <c r="S23" s="39">
        <v>6.2282374102427091E-4</v>
      </c>
    </row>
    <row r="24" spans="2:19" ht="15" x14ac:dyDescent="0.25">
      <c r="B24" s="9" t="s">
        <v>2049</v>
      </c>
      <c r="C24" s="3" t="s">
        <v>2050</v>
      </c>
      <c r="D24" s="3"/>
      <c r="E24" s="3" t="s">
        <v>333</v>
      </c>
      <c r="F24" s="3" t="s">
        <v>334</v>
      </c>
      <c r="G24" s="3" t="s">
        <v>309</v>
      </c>
      <c r="H24" s="3" t="s">
        <v>258</v>
      </c>
      <c r="I24" s="3" t="s">
        <v>2051</v>
      </c>
      <c r="J24" s="8">
        <v>2.409999999999894</v>
      </c>
      <c r="K24" s="3" t="s">
        <v>77</v>
      </c>
      <c r="L24" s="39">
        <v>0.06</v>
      </c>
      <c r="M24" s="39">
        <v>-1.2000000000023112E-3</v>
      </c>
      <c r="N24" s="8">
        <v>281970.58276688267</v>
      </c>
      <c r="O24" s="8">
        <v>123.29</v>
      </c>
      <c r="P24" s="8">
        <v>347.64153148866717</v>
      </c>
      <c r="Q24" s="39">
        <v>7.6192846075150185E-5</v>
      </c>
      <c r="R24" s="39">
        <v>8.097558395937425E-2</v>
      </c>
      <c r="S24" s="39">
        <v>1.2908451062198889E-3</v>
      </c>
    </row>
    <row r="25" spans="2:19" ht="15" x14ac:dyDescent="0.25">
      <c r="B25" s="9" t="s">
        <v>2052</v>
      </c>
      <c r="C25" s="3" t="s">
        <v>2053</v>
      </c>
      <c r="D25" s="3"/>
      <c r="E25" s="3" t="s">
        <v>1223</v>
      </c>
      <c r="F25" s="3" t="s">
        <v>413</v>
      </c>
      <c r="G25" s="3" t="s">
        <v>309</v>
      </c>
      <c r="H25" s="3" t="s">
        <v>258</v>
      </c>
      <c r="I25" s="3" t="s">
        <v>2054</v>
      </c>
      <c r="J25" s="8">
        <v>1.7000000000055477</v>
      </c>
      <c r="K25" s="3" t="s">
        <v>77</v>
      </c>
      <c r="L25" s="39">
        <v>4.4999999999999998E-2</v>
      </c>
      <c r="M25" s="39">
        <v>-1.9999999998743755E-4</v>
      </c>
      <c r="N25" s="8">
        <v>59825.870769521985</v>
      </c>
      <c r="O25" s="8">
        <v>120.08</v>
      </c>
      <c r="P25" s="8">
        <v>71.838905620010877</v>
      </c>
      <c r="Q25" s="39">
        <v>2.9912935384760993E-4</v>
      </c>
      <c r="R25" s="39">
        <v>1.673332098346365E-2</v>
      </c>
      <c r="S25" s="39">
        <v>2.6674862280891352E-4</v>
      </c>
    </row>
    <row r="26" spans="2:19" ht="15" x14ac:dyDescent="0.25">
      <c r="B26" s="9" t="s">
        <v>2055</v>
      </c>
      <c r="C26" s="3" t="s">
        <v>2056</v>
      </c>
      <c r="D26" s="3"/>
      <c r="E26" s="3" t="s">
        <v>2057</v>
      </c>
      <c r="F26" s="3" t="s">
        <v>218</v>
      </c>
      <c r="G26" s="3" t="s">
        <v>385</v>
      </c>
      <c r="H26" s="3" t="s">
        <v>76</v>
      </c>
      <c r="I26" s="3" t="s">
        <v>2058</v>
      </c>
      <c r="J26" s="8">
        <v>3.0899999999450856</v>
      </c>
      <c r="K26" s="3" t="s">
        <v>77</v>
      </c>
      <c r="L26" s="39">
        <v>7.7499999999999999E-2</v>
      </c>
      <c r="M26" s="39">
        <v>-1.2000000000950525E-3</v>
      </c>
      <c r="N26" s="8">
        <v>2735.7863458888369</v>
      </c>
      <c r="O26" s="8">
        <v>156.59</v>
      </c>
      <c r="P26" s="8">
        <v>4.2839678357615014</v>
      </c>
      <c r="Q26" s="39">
        <v>9.3386208957339255E-5</v>
      </c>
      <c r="R26" s="39">
        <v>9.9785775214625868E-4</v>
      </c>
      <c r="S26" s="39">
        <v>1.5907014597237253E-5</v>
      </c>
    </row>
    <row r="27" spans="2:19" ht="15" x14ac:dyDescent="0.25">
      <c r="B27" s="9" t="s">
        <v>2059</v>
      </c>
      <c r="C27" s="3" t="s">
        <v>2060</v>
      </c>
      <c r="D27" s="3"/>
      <c r="E27" s="3" t="s">
        <v>2057</v>
      </c>
      <c r="F27" s="3" t="s">
        <v>218</v>
      </c>
      <c r="G27" s="3" t="s">
        <v>385</v>
      </c>
      <c r="H27" s="3" t="s">
        <v>76</v>
      </c>
      <c r="I27" s="3" t="s">
        <v>2061</v>
      </c>
      <c r="J27" s="8">
        <v>3.0900000000017389</v>
      </c>
      <c r="K27" s="3" t="s">
        <v>77</v>
      </c>
      <c r="L27" s="39">
        <v>7.7499999999999999E-2</v>
      </c>
      <c r="M27" s="39">
        <v>-1.4999999999916814E-3</v>
      </c>
      <c r="N27" s="8">
        <v>128100.47452755707</v>
      </c>
      <c r="O27" s="8">
        <v>157.77000000000001</v>
      </c>
      <c r="P27" s="8">
        <v>202.1041186718858</v>
      </c>
      <c r="Q27" s="39">
        <v>0</v>
      </c>
      <c r="R27" s="39">
        <v>4.7075787981862939E-2</v>
      </c>
      <c r="S27" s="39">
        <v>7.5044288125566527E-4</v>
      </c>
    </row>
    <row r="28" spans="2:19" ht="15" x14ac:dyDescent="0.25">
      <c r="B28" s="9" t="s">
        <v>2062</v>
      </c>
      <c r="C28" s="3" t="s">
        <v>2063</v>
      </c>
      <c r="D28" s="3"/>
      <c r="E28" s="3" t="s">
        <v>489</v>
      </c>
      <c r="F28" s="3" t="s">
        <v>256</v>
      </c>
      <c r="G28" s="3" t="s">
        <v>385</v>
      </c>
      <c r="H28" s="3" t="s">
        <v>76</v>
      </c>
      <c r="I28" s="3" t="s">
        <v>2064</v>
      </c>
      <c r="J28" s="8">
        <v>4.4799999999985225</v>
      </c>
      <c r="K28" s="3" t="s">
        <v>77</v>
      </c>
      <c r="L28" s="39">
        <v>3.61E-2</v>
      </c>
      <c r="M28" s="39">
        <v>2.0399999999996202E-2</v>
      </c>
      <c r="N28" s="8">
        <v>164156.35272150877</v>
      </c>
      <c r="O28" s="8">
        <v>108.92</v>
      </c>
      <c r="P28" s="8">
        <v>178.79909938386211</v>
      </c>
      <c r="Q28" s="39">
        <v>0</v>
      </c>
      <c r="R28" s="39">
        <v>4.1647387244036486E-2</v>
      </c>
      <c r="S28" s="39">
        <v>6.6390785199870719E-4</v>
      </c>
    </row>
    <row r="29" spans="2:19" ht="15" x14ac:dyDescent="0.25">
      <c r="B29" s="9" t="s">
        <v>2065</v>
      </c>
      <c r="C29" s="3" t="s">
        <v>2066</v>
      </c>
      <c r="D29" s="3"/>
      <c r="E29" s="3" t="s">
        <v>2067</v>
      </c>
      <c r="F29" s="3" t="s">
        <v>279</v>
      </c>
      <c r="G29" s="3" t="s">
        <v>574</v>
      </c>
      <c r="H29" s="3" t="s">
        <v>76</v>
      </c>
      <c r="I29" s="3" t="s">
        <v>2068</v>
      </c>
      <c r="J29" s="8">
        <v>1.3300000000583148</v>
      </c>
      <c r="K29" s="3" t="s">
        <v>77</v>
      </c>
      <c r="L29" s="39">
        <v>6.7000000000000004E-2</v>
      </c>
      <c r="M29" s="39">
        <v>2.4299999999924844E-2</v>
      </c>
      <c r="N29" s="8">
        <v>4081.1592644912516</v>
      </c>
      <c r="O29" s="8">
        <v>130.34</v>
      </c>
      <c r="P29" s="8">
        <v>5.3193829904818823</v>
      </c>
      <c r="Q29" s="39">
        <v>1.1304846244970119E-4</v>
      </c>
      <c r="R29" s="39">
        <v>1.2390353422772062E-3</v>
      </c>
      <c r="S29" s="39">
        <v>1.9751666240708349E-5</v>
      </c>
    </row>
    <row r="30" spans="2:19" ht="15" x14ac:dyDescent="0.25">
      <c r="B30" s="9" t="s">
        <v>2069</v>
      </c>
      <c r="C30" s="3" t="s">
        <v>2070</v>
      </c>
      <c r="D30" s="3"/>
      <c r="E30" s="3" t="s">
        <v>2067</v>
      </c>
      <c r="F30" s="3" t="s">
        <v>279</v>
      </c>
      <c r="G30" s="3" t="s">
        <v>574</v>
      </c>
      <c r="H30" s="3" t="s">
        <v>76</v>
      </c>
      <c r="I30" s="3" t="s">
        <v>2071</v>
      </c>
      <c r="J30" s="8">
        <v>0.97999999993187781</v>
      </c>
      <c r="K30" s="3" t="s">
        <v>77</v>
      </c>
      <c r="L30" s="39">
        <v>6.7000000000000004E-2</v>
      </c>
      <c r="M30" s="39">
        <v>2.3199999999609967E-2</v>
      </c>
      <c r="N30" s="8">
        <v>3073.5614428809808</v>
      </c>
      <c r="O30" s="8">
        <v>131.47</v>
      </c>
      <c r="P30" s="8">
        <v>4.0408112380669055</v>
      </c>
      <c r="Q30" s="39">
        <v>3.2115060658018857E-5</v>
      </c>
      <c r="R30" s="39">
        <v>9.4121967611552877E-4</v>
      </c>
      <c r="S30" s="39">
        <v>1.500413770898094E-5</v>
      </c>
    </row>
    <row r="31" spans="2:19" ht="15" x14ac:dyDescent="0.25">
      <c r="B31" s="9" t="s">
        <v>2072</v>
      </c>
      <c r="C31" s="3" t="s">
        <v>2073</v>
      </c>
      <c r="D31" s="3"/>
      <c r="E31" s="3" t="s">
        <v>2067</v>
      </c>
      <c r="F31" s="3" t="s">
        <v>279</v>
      </c>
      <c r="G31" s="3" t="s">
        <v>574</v>
      </c>
      <c r="H31" s="3" t="s">
        <v>76</v>
      </c>
      <c r="I31" s="3" t="s">
        <v>2074</v>
      </c>
      <c r="J31" s="8">
        <v>0.92000000002720317</v>
      </c>
      <c r="K31" s="3" t="s">
        <v>77</v>
      </c>
      <c r="L31" s="39">
        <v>7.0000000000000007E-2</v>
      </c>
      <c r="M31" s="39">
        <v>1.8200000000179069E-2</v>
      </c>
      <c r="N31" s="8">
        <v>10162.390684471749</v>
      </c>
      <c r="O31" s="8">
        <v>131.11000000000001</v>
      </c>
      <c r="P31" s="8">
        <v>13.323910421185792</v>
      </c>
      <c r="Q31" s="39">
        <v>2.2062133333379104E-4</v>
      </c>
      <c r="R31" s="39">
        <v>3.1035170693150716E-3</v>
      </c>
      <c r="S31" s="39">
        <v>4.9473676201028167E-5</v>
      </c>
    </row>
    <row r="32" spans="2:19" ht="15" x14ac:dyDescent="0.25">
      <c r="B32" s="9" t="s">
        <v>2075</v>
      </c>
      <c r="C32" s="3" t="s">
        <v>2076</v>
      </c>
      <c r="D32" s="3"/>
      <c r="E32" s="3" t="s">
        <v>2077</v>
      </c>
      <c r="F32" s="3" t="s">
        <v>284</v>
      </c>
      <c r="G32" s="3" t="s">
        <v>556</v>
      </c>
      <c r="H32" s="3" t="s">
        <v>258</v>
      </c>
      <c r="I32" s="3" t="s">
        <v>2078</v>
      </c>
      <c r="J32" s="8">
        <v>0.51000000005234691</v>
      </c>
      <c r="K32" s="3" t="s">
        <v>77</v>
      </c>
      <c r="L32" s="39">
        <v>7.1069000000000007E-2</v>
      </c>
      <c r="M32" s="39">
        <v>-4.8000000002930351E-3</v>
      </c>
      <c r="N32" s="8">
        <v>1639.2517318069783</v>
      </c>
      <c r="O32" s="8">
        <v>131.86000000000001</v>
      </c>
      <c r="P32" s="8">
        <v>2.1615173384266333</v>
      </c>
      <c r="Q32" s="39">
        <v>3.3913471486377283E-5</v>
      </c>
      <c r="R32" s="39">
        <v>5.0347876436942585E-4</v>
      </c>
      <c r="S32" s="39">
        <v>8.0260378165098967E-6</v>
      </c>
    </row>
    <row r="33" spans="2:19" ht="15" x14ac:dyDescent="0.25">
      <c r="B33" s="9" t="s">
        <v>2079</v>
      </c>
      <c r="C33" s="3" t="s">
        <v>2080</v>
      </c>
      <c r="D33" s="3"/>
      <c r="E33" s="3" t="s">
        <v>2081</v>
      </c>
      <c r="F33" s="3" t="s">
        <v>284</v>
      </c>
      <c r="G33" s="3" t="s">
        <v>848</v>
      </c>
      <c r="H33" s="3" t="s">
        <v>258</v>
      </c>
      <c r="I33" s="3" t="s">
        <v>2082</v>
      </c>
      <c r="J33" s="8">
        <v>1.2200000000343876</v>
      </c>
      <c r="K33" s="3" t="s">
        <v>77</v>
      </c>
      <c r="L33" s="39">
        <v>4.6300000000000001E-2</v>
      </c>
      <c r="M33" s="39">
        <v>4.999999999844934E-3</v>
      </c>
      <c r="N33" s="8">
        <v>8298.6898321274821</v>
      </c>
      <c r="O33" s="8">
        <v>117.5</v>
      </c>
      <c r="P33" s="8">
        <v>9.7509605468443326</v>
      </c>
      <c r="Q33" s="39">
        <v>8.2986898321274824E-5</v>
      </c>
      <c r="R33" s="39">
        <v>2.2712755897270551E-3</v>
      </c>
      <c r="S33" s="39">
        <v>3.6206777852281852E-5</v>
      </c>
    </row>
    <row r="34" spans="2:19" ht="15" x14ac:dyDescent="0.25">
      <c r="B34" s="9" t="s">
        <v>2083</v>
      </c>
      <c r="C34" s="3" t="s">
        <v>2084</v>
      </c>
      <c r="D34" s="3"/>
      <c r="E34" s="3" t="s">
        <v>589</v>
      </c>
      <c r="F34" s="3" t="s">
        <v>279</v>
      </c>
      <c r="G34" s="3" t="s">
        <v>590</v>
      </c>
      <c r="H34" s="3" t="s">
        <v>76</v>
      </c>
      <c r="I34" s="3" t="s">
        <v>2085</v>
      </c>
      <c r="J34" s="8">
        <v>0</v>
      </c>
      <c r="K34" s="3" t="s">
        <v>77</v>
      </c>
      <c r="L34" s="39">
        <v>5.5999999999999994E-2</v>
      </c>
      <c r="M34" s="39">
        <v>-8.6000000126921911E-3</v>
      </c>
      <c r="N34" s="8">
        <v>216.13921588313295</v>
      </c>
      <c r="O34" s="8">
        <v>122.06</v>
      </c>
      <c r="P34" s="8">
        <v>0.26381952277122334</v>
      </c>
      <c r="Q34" s="39">
        <v>3.8374082057900252E-5</v>
      </c>
      <c r="R34" s="39">
        <v>6.1451058004499836E-5</v>
      </c>
      <c r="S34" s="39">
        <v>9.7960142574507632E-7</v>
      </c>
    </row>
    <row r="35" spans="2:19" ht="15" x14ac:dyDescent="0.25">
      <c r="B35" s="9" t="s">
        <v>2086</v>
      </c>
      <c r="C35" s="3" t="s">
        <v>2087</v>
      </c>
      <c r="D35" s="3"/>
      <c r="E35" s="3" t="s">
        <v>2088</v>
      </c>
      <c r="F35" s="3" t="s">
        <v>448</v>
      </c>
      <c r="G35" s="3" t="s">
        <v>1913</v>
      </c>
      <c r="H35" s="3" t="s">
        <v>1894</v>
      </c>
      <c r="I35" s="3" t="s">
        <v>2089</v>
      </c>
      <c r="J35" s="8">
        <v>2.4400000000042135</v>
      </c>
      <c r="K35" s="3" t="s">
        <v>77</v>
      </c>
      <c r="L35" s="39">
        <v>5.5999999999999994E-2</v>
      </c>
      <c r="M35" s="39">
        <v>0.16650000000004556</v>
      </c>
      <c r="N35" s="8">
        <v>72290.360742241188</v>
      </c>
      <c r="O35" s="8">
        <v>95.23</v>
      </c>
      <c r="P35" s="8">
        <v>68.842110527636677</v>
      </c>
      <c r="Q35" s="39">
        <v>1.1438347277579207E-4</v>
      </c>
      <c r="R35" s="39">
        <v>1.6035282312501523E-2</v>
      </c>
      <c r="S35" s="39">
        <v>2.556210735118839E-4</v>
      </c>
    </row>
    <row r="36" spans="2:19" ht="15" x14ac:dyDescent="0.25">
      <c r="B36" s="9" t="s">
        <v>2090</v>
      </c>
      <c r="C36" s="3" t="s">
        <v>2091</v>
      </c>
      <c r="D36" s="3"/>
      <c r="E36" s="3" t="s">
        <v>2092</v>
      </c>
      <c r="F36" s="3" t="s">
        <v>279</v>
      </c>
      <c r="G36" s="3" t="s">
        <v>88</v>
      </c>
      <c r="H36" s="3" t="s">
        <v>604</v>
      </c>
      <c r="I36" s="3" t="s">
        <v>2093</v>
      </c>
      <c r="J36" s="8">
        <v>1.93</v>
      </c>
      <c r="K36" s="3" t="s">
        <v>77</v>
      </c>
      <c r="L36" s="39">
        <v>5.8499999999999996E-2</v>
      </c>
      <c r="M36" s="39">
        <v>0.5</v>
      </c>
      <c r="N36" s="8">
        <v>6956.7042643654022</v>
      </c>
      <c r="O36" s="8">
        <v>4.8</v>
      </c>
      <c r="P36" s="8">
        <v>0.33391887029988865</v>
      </c>
      <c r="Q36" s="39">
        <v>0</v>
      </c>
      <c r="R36" s="39">
        <v>7.7779186513765236E-5</v>
      </c>
      <c r="S36" s="39">
        <v>1.2398908086594267E-6</v>
      </c>
    </row>
    <row r="37" spans="2:19" ht="15" x14ac:dyDescent="0.25">
      <c r="B37" s="9" t="s">
        <v>2094</v>
      </c>
      <c r="C37" s="3" t="s">
        <v>2095</v>
      </c>
      <c r="D37" s="3"/>
      <c r="E37" s="3" t="s">
        <v>2096</v>
      </c>
      <c r="F37" s="3" t="s">
        <v>279</v>
      </c>
      <c r="G37" s="3" t="s">
        <v>88</v>
      </c>
      <c r="H37" s="3" t="s">
        <v>604</v>
      </c>
      <c r="I37" s="3" t="s">
        <v>2097</v>
      </c>
      <c r="J37" s="8">
        <v>1.36</v>
      </c>
      <c r="K37" s="3" t="s">
        <v>77</v>
      </c>
      <c r="L37" s="39">
        <v>3.3799999999999997E-2</v>
      </c>
      <c r="M37" s="39">
        <v>0.5</v>
      </c>
      <c r="N37" s="8">
        <v>7677.0969236089777</v>
      </c>
      <c r="O37" s="8">
        <v>52.2</v>
      </c>
      <c r="P37" s="8">
        <v>4.0074445941238865</v>
      </c>
      <c r="Q37" s="39">
        <v>0</v>
      </c>
      <c r="R37" s="39">
        <v>9.3344763729588448E-4</v>
      </c>
      <c r="S37" s="39">
        <v>1.4880242359480005E-5</v>
      </c>
    </row>
    <row r="38" spans="2:19" ht="15" x14ac:dyDescent="0.25">
      <c r="B38" s="9" t="s">
        <v>2098</v>
      </c>
      <c r="C38" s="3" t="s">
        <v>2099</v>
      </c>
      <c r="D38" s="3"/>
      <c r="E38" s="3" t="s">
        <v>2100</v>
      </c>
      <c r="F38" s="3" t="s">
        <v>279</v>
      </c>
      <c r="G38" s="3" t="s">
        <v>88</v>
      </c>
      <c r="H38" s="3" t="s">
        <v>604</v>
      </c>
      <c r="I38" s="3" t="s">
        <v>2101</v>
      </c>
      <c r="J38" s="8">
        <v>0.98999999999999988</v>
      </c>
      <c r="K38" s="3" t="s">
        <v>77</v>
      </c>
      <c r="L38" s="39">
        <v>1.1649E-2</v>
      </c>
      <c r="M38" s="39">
        <v>0.5</v>
      </c>
      <c r="N38" s="8">
        <v>2602.7449323660549</v>
      </c>
      <c r="O38" s="8">
        <v>60.4</v>
      </c>
      <c r="P38" s="8">
        <v>1.5720552395106184</v>
      </c>
      <c r="Q38" s="39">
        <v>0</v>
      </c>
      <c r="R38" s="39">
        <v>3.6617630376512158E-4</v>
      </c>
      <c r="S38" s="39">
        <v>5.8372767026421005E-6</v>
      </c>
    </row>
    <row r="39" spans="2:19" x14ac:dyDescent="0.2">
      <c r="B39" s="42"/>
      <c r="C39" s="43"/>
      <c r="D39" s="43"/>
      <c r="E39" s="43"/>
      <c r="F39" s="43"/>
      <c r="G39" s="43"/>
      <c r="H39" s="43"/>
      <c r="I39" s="43"/>
      <c r="J39" s="12"/>
      <c r="K39" s="43"/>
      <c r="L39" s="12"/>
      <c r="M39" s="12"/>
      <c r="N39" s="12"/>
      <c r="O39" s="12"/>
      <c r="P39" s="12"/>
      <c r="Q39" s="12"/>
      <c r="R39" s="12"/>
      <c r="S39" s="12"/>
    </row>
    <row r="40" spans="2:19" ht="15" x14ac:dyDescent="0.25">
      <c r="B40" s="7" t="s">
        <v>2014</v>
      </c>
      <c r="C40" s="35"/>
      <c r="D40" s="35"/>
      <c r="E40" s="35"/>
      <c r="F40" s="35"/>
      <c r="G40" s="35"/>
      <c r="H40" s="35"/>
      <c r="I40" s="35"/>
      <c r="J40" s="8">
        <v>3.8158609166179041</v>
      </c>
      <c r="K40" s="35"/>
      <c r="L40" s="39"/>
      <c r="M40" s="39">
        <v>2.4713513993892912E-2</v>
      </c>
      <c r="N40" s="8"/>
      <c r="O40" s="8"/>
      <c r="P40" s="8">
        <v>1160.0485116671537</v>
      </c>
      <c r="Q40" s="39"/>
      <c r="R40" s="39">
        <v>0.27020823792600557</v>
      </c>
      <c r="S40" s="39">
        <v>4.3074339761733169E-3</v>
      </c>
    </row>
    <row r="41" spans="2:19" ht="15" x14ac:dyDescent="0.25">
      <c r="B41" s="9" t="s">
        <v>2102</v>
      </c>
      <c r="C41" s="3" t="s">
        <v>2103</v>
      </c>
      <c r="D41" s="3"/>
      <c r="E41" s="3" t="s">
        <v>2104</v>
      </c>
      <c r="F41" s="3" t="s">
        <v>1126</v>
      </c>
      <c r="G41" s="3" t="s">
        <v>84</v>
      </c>
      <c r="H41" s="3" t="s">
        <v>1894</v>
      </c>
      <c r="I41" s="3" t="s">
        <v>2105</v>
      </c>
      <c r="J41" s="8">
        <v>3.7799999999999994</v>
      </c>
      <c r="K41" s="3" t="s">
        <v>77</v>
      </c>
      <c r="L41" s="39">
        <v>2.5000000000000001E-2</v>
      </c>
      <c r="M41" s="39">
        <v>1.6999999999999998E-2</v>
      </c>
      <c r="N41" s="8">
        <v>471678.19403585</v>
      </c>
      <c r="O41" s="8">
        <v>103.15</v>
      </c>
      <c r="P41" s="8">
        <v>486.53605788157671</v>
      </c>
      <c r="Q41" s="39">
        <v>6.5032510042224137E-4</v>
      </c>
      <c r="R41" s="39">
        <v>0.11332806306411325</v>
      </c>
      <c r="S41" s="39">
        <v>1.8065812983464654E-3</v>
      </c>
    </row>
    <row r="42" spans="2:19" ht="15" x14ac:dyDescent="0.25">
      <c r="B42" s="9" t="s">
        <v>2106</v>
      </c>
      <c r="C42" s="3" t="s">
        <v>2107</v>
      </c>
      <c r="D42" s="3"/>
      <c r="E42" s="3" t="s">
        <v>2108</v>
      </c>
      <c r="F42" s="3" t="s">
        <v>284</v>
      </c>
      <c r="G42" s="3" t="s">
        <v>385</v>
      </c>
      <c r="H42" s="3" t="s">
        <v>76</v>
      </c>
      <c r="I42" s="3" t="s">
        <v>2109</v>
      </c>
      <c r="J42" s="8">
        <v>2.6499999999995247</v>
      </c>
      <c r="K42" s="3" t="s">
        <v>77</v>
      </c>
      <c r="L42" s="39">
        <v>2.1899999999999999E-2</v>
      </c>
      <c r="M42" s="39">
        <v>2.1400000000001338E-2</v>
      </c>
      <c r="N42" s="8">
        <v>169320.88377981549</v>
      </c>
      <c r="O42" s="8">
        <v>101.09</v>
      </c>
      <c r="P42" s="8">
        <v>171.16648141332249</v>
      </c>
      <c r="Q42" s="39">
        <v>1.5004238753287853E-4</v>
      </c>
      <c r="R42" s="39">
        <v>3.9869533790633988E-2</v>
      </c>
      <c r="S42" s="39">
        <v>6.3556679760072815E-4</v>
      </c>
    </row>
    <row r="43" spans="2:19" ht="15" x14ac:dyDescent="0.25">
      <c r="B43" s="9" t="s">
        <v>2110</v>
      </c>
      <c r="C43" s="3" t="s">
        <v>2111</v>
      </c>
      <c r="D43" s="3"/>
      <c r="E43" s="3" t="s">
        <v>489</v>
      </c>
      <c r="F43" s="3" t="s">
        <v>256</v>
      </c>
      <c r="G43" s="3" t="s">
        <v>385</v>
      </c>
      <c r="H43" s="3" t="s">
        <v>76</v>
      </c>
      <c r="I43" s="3" t="s">
        <v>2064</v>
      </c>
      <c r="J43" s="8">
        <v>4.3599999999987968</v>
      </c>
      <c r="K43" s="3" t="s">
        <v>77</v>
      </c>
      <c r="L43" s="39">
        <v>4.8099999999999997E-2</v>
      </c>
      <c r="M43" s="39">
        <v>3.7299999999999868E-2</v>
      </c>
      <c r="N43" s="8">
        <v>275886.73220753483</v>
      </c>
      <c r="O43" s="8">
        <v>105.64</v>
      </c>
      <c r="P43" s="8">
        <v>291.44674390423199</v>
      </c>
      <c r="Q43" s="39">
        <v>0</v>
      </c>
      <c r="R43" s="39">
        <v>6.7886222280874764E-2</v>
      </c>
      <c r="S43" s="39">
        <v>1.0821854382055136E-3</v>
      </c>
    </row>
    <row r="44" spans="2:19" ht="15" x14ac:dyDescent="0.25">
      <c r="B44" s="9" t="s">
        <v>2112</v>
      </c>
      <c r="C44" s="3" t="s">
        <v>2113</v>
      </c>
      <c r="D44" s="3"/>
      <c r="E44" s="3" t="s">
        <v>2114</v>
      </c>
      <c r="F44" s="3" t="s">
        <v>493</v>
      </c>
      <c r="G44" s="3" t="s">
        <v>512</v>
      </c>
      <c r="H44" s="3" t="s">
        <v>258</v>
      </c>
      <c r="I44" s="3" t="s">
        <v>2115</v>
      </c>
      <c r="J44" s="8">
        <v>2.4300000000006894</v>
      </c>
      <c r="K44" s="3" t="s">
        <v>77</v>
      </c>
      <c r="L44" s="39">
        <v>2.92E-2</v>
      </c>
      <c r="M44" s="39">
        <v>1.9099999999986628E-2</v>
      </c>
      <c r="N44" s="8">
        <v>71190.164992895807</v>
      </c>
      <c r="O44" s="8">
        <v>103.82</v>
      </c>
      <c r="P44" s="8">
        <v>73.909629282727778</v>
      </c>
      <c r="Q44" s="39">
        <v>3.9860114777657228E-4</v>
      </c>
      <c r="R44" s="39">
        <v>1.7215651322675326E-2</v>
      </c>
      <c r="S44" s="39">
        <v>2.7443753010058727E-4</v>
      </c>
    </row>
    <row r="45" spans="2:19" ht="15" x14ac:dyDescent="0.25">
      <c r="B45" s="9" t="s">
        <v>2116</v>
      </c>
      <c r="C45" s="3" t="s">
        <v>2117</v>
      </c>
      <c r="D45" s="3"/>
      <c r="E45" s="3" t="s">
        <v>1414</v>
      </c>
      <c r="F45" s="3" t="s">
        <v>448</v>
      </c>
      <c r="G45" s="3" t="s">
        <v>512</v>
      </c>
      <c r="H45" s="3" t="s">
        <v>258</v>
      </c>
      <c r="I45" s="3" t="s">
        <v>2118</v>
      </c>
      <c r="J45" s="8">
        <v>4.9900000000005607</v>
      </c>
      <c r="K45" s="3" t="s">
        <v>77</v>
      </c>
      <c r="L45" s="39">
        <v>4.5999999999999999E-2</v>
      </c>
      <c r="M45" s="39">
        <v>3.2499999999997857E-2</v>
      </c>
      <c r="N45" s="8">
        <v>126771.79269385399</v>
      </c>
      <c r="O45" s="8">
        <v>108.06</v>
      </c>
      <c r="P45" s="8">
        <v>136.98959918529465</v>
      </c>
      <c r="Q45" s="39">
        <v>2.0579836476274999E-4</v>
      </c>
      <c r="R45" s="39">
        <v>3.1908767467708238E-2</v>
      </c>
      <c r="S45" s="39">
        <v>5.0866291192002268E-4</v>
      </c>
    </row>
    <row r="46" spans="2:19" x14ac:dyDescent="0.2">
      <c r="B46" s="42"/>
      <c r="C46" s="43"/>
      <c r="D46" s="43"/>
      <c r="E46" s="43"/>
      <c r="F46" s="43"/>
      <c r="G46" s="43"/>
      <c r="H46" s="43"/>
      <c r="I46" s="43"/>
      <c r="J46" s="12"/>
      <c r="K46" s="43"/>
      <c r="L46" s="12"/>
      <c r="M46" s="12"/>
      <c r="N46" s="12"/>
      <c r="O46" s="12"/>
      <c r="P46" s="12"/>
      <c r="Q46" s="12"/>
      <c r="R46" s="12"/>
      <c r="S46" s="12"/>
    </row>
    <row r="47" spans="2:19" ht="15" x14ac:dyDescent="0.25">
      <c r="B47" s="7" t="s">
        <v>243</v>
      </c>
      <c r="C47" s="35"/>
      <c r="D47" s="35"/>
      <c r="E47" s="35"/>
      <c r="F47" s="35"/>
      <c r="G47" s="35"/>
      <c r="H47" s="35"/>
      <c r="I47" s="35"/>
      <c r="J47" s="8">
        <v>2.9462083844293039</v>
      </c>
      <c r="K47" s="35"/>
      <c r="L47" s="39"/>
      <c r="M47" s="39">
        <v>3.9225955476731612E-2</v>
      </c>
      <c r="N47" s="8"/>
      <c r="O47" s="8"/>
      <c r="P47" s="8">
        <v>512.28455753220294</v>
      </c>
      <c r="Q47" s="39"/>
      <c r="R47" s="39">
        <v>0.11932561976097519</v>
      </c>
      <c r="S47" s="39">
        <v>1.9021893363854959E-3</v>
      </c>
    </row>
    <row r="48" spans="2:19" ht="15" x14ac:dyDescent="0.25">
      <c r="B48" s="9" t="s">
        <v>2119</v>
      </c>
      <c r="C48" s="3" t="s">
        <v>2120</v>
      </c>
      <c r="D48" s="3"/>
      <c r="E48" s="3" t="s">
        <v>2121</v>
      </c>
      <c r="F48" s="3" t="s">
        <v>218</v>
      </c>
      <c r="G48" s="3" t="s">
        <v>309</v>
      </c>
      <c r="H48" s="3" t="s">
        <v>258</v>
      </c>
      <c r="I48" s="3" t="s">
        <v>2068</v>
      </c>
      <c r="J48" s="8">
        <v>4.0400000000020366</v>
      </c>
      <c r="K48" s="3" t="s">
        <v>52</v>
      </c>
      <c r="L48" s="39">
        <v>7.9699999999999993E-2</v>
      </c>
      <c r="M48" s="39">
        <v>3.6099999999992118E-2</v>
      </c>
      <c r="N48" s="8">
        <v>32953.958711184408</v>
      </c>
      <c r="O48" s="8">
        <v>120.41</v>
      </c>
      <c r="P48" s="8">
        <v>144.11725764330407</v>
      </c>
      <c r="Q48" s="39">
        <v>4.0179964512714847E-4</v>
      </c>
      <c r="R48" s="39">
        <v>3.3569001512325267E-2</v>
      </c>
      <c r="S48" s="39">
        <v>5.3512897597148706E-4</v>
      </c>
    </row>
    <row r="49" spans="2:19" ht="15" x14ac:dyDescent="0.25">
      <c r="B49" s="9" t="s">
        <v>2122</v>
      </c>
      <c r="C49" s="3" t="s">
        <v>2123</v>
      </c>
      <c r="D49" s="3"/>
      <c r="E49" s="3" t="s">
        <v>1194</v>
      </c>
      <c r="F49" s="3" t="s">
        <v>844</v>
      </c>
      <c r="G49" s="3" t="s">
        <v>385</v>
      </c>
      <c r="H49" s="3" t="s">
        <v>76</v>
      </c>
      <c r="I49" s="3" t="s">
        <v>2124</v>
      </c>
      <c r="J49" s="8">
        <v>1.4400000000003634</v>
      </c>
      <c r="K49" s="3" t="s">
        <v>52</v>
      </c>
      <c r="L49" s="39">
        <v>3.7000000000000005E-2</v>
      </c>
      <c r="M49" s="39">
        <v>3.4699999999983563E-2</v>
      </c>
      <c r="N49" s="8">
        <v>40450.626955004191</v>
      </c>
      <c r="O49" s="8">
        <v>100.51</v>
      </c>
      <c r="P49" s="8">
        <v>147.66595216897343</v>
      </c>
      <c r="Q49" s="39">
        <v>6.0190802563841724E-4</v>
      </c>
      <c r="R49" s="39">
        <v>3.4395593232477317E-2</v>
      </c>
      <c r="S49" s="39">
        <v>5.4830581057555092E-4</v>
      </c>
    </row>
    <row r="50" spans="2:19" ht="15" x14ac:dyDescent="0.25">
      <c r="B50" s="9" t="s">
        <v>2125</v>
      </c>
      <c r="C50" s="3" t="s">
        <v>2126</v>
      </c>
      <c r="D50" s="3"/>
      <c r="E50" s="3" t="s">
        <v>1194</v>
      </c>
      <c r="F50" s="3" t="s">
        <v>844</v>
      </c>
      <c r="G50" s="3" t="s">
        <v>385</v>
      </c>
      <c r="H50" s="3" t="s">
        <v>76</v>
      </c>
      <c r="I50" s="3" t="s">
        <v>2124</v>
      </c>
      <c r="J50" s="8">
        <v>3.2399999999993496</v>
      </c>
      <c r="K50" s="3" t="s">
        <v>52</v>
      </c>
      <c r="L50" s="39">
        <v>4.4500000000000005E-2</v>
      </c>
      <c r="M50" s="39">
        <v>4.4299999999997987E-2</v>
      </c>
      <c r="N50" s="8">
        <v>60486.921880147151</v>
      </c>
      <c r="O50" s="8">
        <v>100.37</v>
      </c>
      <c r="P50" s="8">
        <v>220.50134771992546</v>
      </c>
      <c r="Q50" s="39">
        <v>4.4109764330040019E-4</v>
      </c>
      <c r="R50" s="39">
        <v>5.136102501617263E-2</v>
      </c>
      <c r="S50" s="39">
        <v>8.1875454983845817E-4</v>
      </c>
    </row>
    <row r="51" spans="2:19" x14ac:dyDescent="0.2">
      <c r="B51" s="42"/>
      <c r="C51" s="43"/>
      <c r="D51" s="43"/>
      <c r="E51" s="43"/>
      <c r="F51" s="43"/>
      <c r="G51" s="43"/>
      <c r="H51" s="43"/>
      <c r="I51" s="43"/>
      <c r="J51" s="12"/>
      <c r="K51" s="43"/>
      <c r="L51" s="12"/>
      <c r="M51" s="12"/>
      <c r="N51" s="12"/>
      <c r="O51" s="12"/>
      <c r="P51" s="12"/>
      <c r="Q51" s="12"/>
      <c r="R51" s="12"/>
      <c r="S51" s="12"/>
    </row>
    <row r="52" spans="2:19" ht="15" x14ac:dyDescent="0.25">
      <c r="B52" s="7" t="s">
        <v>1768</v>
      </c>
      <c r="C52" s="35"/>
      <c r="D52" s="35"/>
      <c r="E52" s="35"/>
      <c r="F52" s="35"/>
      <c r="G52" s="35"/>
      <c r="H52" s="35"/>
      <c r="I52" s="35"/>
      <c r="J52" s="8">
        <v>0</v>
      </c>
      <c r="K52" s="35"/>
      <c r="L52" s="39"/>
      <c r="M52" s="39">
        <v>0</v>
      </c>
      <c r="N52" s="8"/>
      <c r="O52" s="8"/>
      <c r="P52" s="8">
        <v>0</v>
      </c>
      <c r="Q52" s="39"/>
      <c r="R52" s="39">
        <v>0</v>
      </c>
      <c r="S52" s="39">
        <v>0</v>
      </c>
    </row>
    <row r="53" spans="2:19" ht="15" x14ac:dyDescent="0.25">
      <c r="B53" s="9"/>
      <c r="C53" s="3"/>
      <c r="D53" s="3" t="s">
        <v>87</v>
      </c>
      <c r="E53" s="3" t="s">
        <v>87</v>
      </c>
      <c r="F53" s="3" t="s">
        <v>87</v>
      </c>
      <c r="G53" s="3"/>
      <c r="H53" s="3"/>
      <c r="I53" s="3" t="s">
        <v>87</v>
      </c>
      <c r="J53" s="8">
        <v>0</v>
      </c>
      <c r="K53" s="3" t="s">
        <v>87</v>
      </c>
      <c r="L53" s="39">
        <v>0</v>
      </c>
      <c r="M53" s="39">
        <v>0</v>
      </c>
      <c r="N53" s="8">
        <v>0</v>
      </c>
      <c r="O53" s="8">
        <v>0</v>
      </c>
      <c r="P53" s="8">
        <v>0</v>
      </c>
      <c r="Q53" s="39">
        <v>0</v>
      </c>
      <c r="R53" s="39">
        <v>0</v>
      </c>
      <c r="S53" s="39">
        <v>0</v>
      </c>
    </row>
    <row r="54" spans="2:19" x14ac:dyDescent="0.2">
      <c r="B54" s="42"/>
      <c r="C54" s="43"/>
      <c r="D54" s="43"/>
      <c r="E54" s="43"/>
      <c r="F54" s="43"/>
      <c r="G54" s="43"/>
      <c r="H54" s="43"/>
      <c r="I54" s="43"/>
      <c r="J54" s="12"/>
      <c r="K54" s="43"/>
      <c r="L54" s="12"/>
      <c r="M54" s="12"/>
      <c r="N54" s="12"/>
      <c r="O54" s="12"/>
      <c r="P54" s="12"/>
      <c r="Q54" s="12"/>
      <c r="R54" s="12"/>
      <c r="S54" s="12"/>
    </row>
    <row r="55" spans="2:19" ht="15" x14ac:dyDescent="0.25">
      <c r="B55" s="13" t="s">
        <v>109</v>
      </c>
      <c r="C55" s="35"/>
      <c r="D55" s="35"/>
      <c r="E55" s="35"/>
      <c r="F55" s="35"/>
      <c r="G55" s="35"/>
      <c r="H55" s="35"/>
      <c r="I55" s="35"/>
      <c r="J55" s="8">
        <v>10.540000000000614</v>
      </c>
      <c r="K55" s="35"/>
      <c r="L55" s="39"/>
      <c r="M55" s="39">
        <v>2.8800000000015379E-2</v>
      </c>
      <c r="N55" s="8"/>
      <c r="O55" s="8"/>
      <c r="P55" s="8">
        <v>202.16942701648946</v>
      </c>
      <c r="Q55" s="39"/>
      <c r="R55" s="39">
        <v>4.7091000149750525E-2</v>
      </c>
      <c r="S55" s="39">
        <v>7.5068538092670843E-4</v>
      </c>
    </row>
    <row r="56" spans="2:19" ht="15" x14ac:dyDescent="0.25">
      <c r="B56" s="7" t="s">
        <v>2127</v>
      </c>
      <c r="C56" s="35"/>
      <c r="D56" s="35"/>
      <c r="E56" s="35"/>
      <c r="F56" s="35"/>
      <c r="G56" s="35"/>
      <c r="H56" s="35"/>
      <c r="I56" s="35"/>
      <c r="J56" s="8">
        <v>0</v>
      </c>
      <c r="K56" s="35"/>
      <c r="L56" s="39"/>
      <c r="M56" s="39">
        <v>0</v>
      </c>
      <c r="N56" s="8"/>
      <c r="O56" s="8"/>
      <c r="P56" s="8">
        <v>0</v>
      </c>
      <c r="Q56" s="39"/>
      <c r="R56" s="39">
        <v>0</v>
      </c>
      <c r="S56" s="39">
        <v>0</v>
      </c>
    </row>
    <row r="57" spans="2:19" ht="15" x14ac:dyDescent="0.25">
      <c r="B57" s="9"/>
      <c r="C57" s="3"/>
      <c r="D57" s="3" t="s">
        <v>87</v>
      </c>
      <c r="E57" s="3" t="s">
        <v>87</v>
      </c>
      <c r="F57" s="3" t="s">
        <v>87</v>
      </c>
      <c r="G57" s="3"/>
      <c r="H57" s="3"/>
      <c r="I57" s="3" t="s">
        <v>87</v>
      </c>
      <c r="J57" s="8">
        <v>0</v>
      </c>
      <c r="K57" s="3" t="s">
        <v>87</v>
      </c>
      <c r="L57" s="39">
        <v>0</v>
      </c>
      <c r="M57" s="39">
        <v>0</v>
      </c>
      <c r="N57" s="8">
        <v>0</v>
      </c>
      <c r="O57" s="8">
        <v>0</v>
      </c>
      <c r="P57" s="8">
        <v>0</v>
      </c>
      <c r="Q57" s="39">
        <v>0</v>
      </c>
      <c r="R57" s="39">
        <v>0</v>
      </c>
      <c r="S57" s="39">
        <v>0</v>
      </c>
    </row>
    <row r="58" spans="2:19" x14ac:dyDescent="0.2">
      <c r="B58" s="42"/>
      <c r="C58" s="43"/>
      <c r="D58" s="43"/>
      <c r="E58" s="43"/>
      <c r="F58" s="43"/>
      <c r="G58" s="43"/>
      <c r="H58" s="43"/>
      <c r="I58" s="43"/>
      <c r="J58" s="12"/>
      <c r="K58" s="43"/>
      <c r="L58" s="12"/>
      <c r="M58" s="12"/>
      <c r="N58" s="12"/>
      <c r="O58" s="12"/>
      <c r="P58" s="12"/>
      <c r="Q58" s="12"/>
      <c r="R58" s="12"/>
      <c r="S58" s="12"/>
    </row>
    <row r="59" spans="2:19" ht="15" x14ac:dyDescent="0.25">
      <c r="B59" s="7" t="s">
        <v>2128</v>
      </c>
      <c r="C59" s="35"/>
      <c r="D59" s="35"/>
      <c r="E59" s="35"/>
      <c r="F59" s="35"/>
      <c r="G59" s="35"/>
      <c r="H59" s="35"/>
      <c r="I59" s="35"/>
      <c r="J59" s="8">
        <v>10.540000000000614</v>
      </c>
      <c r="K59" s="35"/>
      <c r="L59" s="39"/>
      <c r="M59" s="39">
        <v>2.8800000000015379E-2</v>
      </c>
      <c r="N59" s="8"/>
      <c r="O59" s="8"/>
      <c r="P59" s="8">
        <v>202.16942701648946</v>
      </c>
      <c r="Q59" s="39"/>
      <c r="R59" s="39">
        <v>4.7091000149750525E-2</v>
      </c>
      <c r="S59" s="39">
        <v>7.5068538092670843E-4</v>
      </c>
    </row>
    <row r="60" spans="2:19" ht="15" x14ac:dyDescent="0.25">
      <c r="B60" s="9" t="s">
        <v>2129</v>
      </c>
      <c r="C60" s="3" t="s">
        <v>2130</v>
      </c>
      <c r="D60" s="3" t="s">
        <v>218</v>
      </c>
      <c r="E60" s="3"/>
      <c r="F60" s="3" t="s">
        <v>1028</v>
      </c>
      <c r="G60" s="3" t="s">
        <v>88</v>
      </c>
      <c r="H60" s="3" t="s">
        <v>604</v>
      </c>
      <c r="I60" s="3" t="s">
        <v>2131</v>
      </c>
      <c r="J60" s="8">
        <v>10.540000000000614</v>
      </c>
      <c r="K60" s="3" t="s">
        <v>50</v>
      </c>
      <c r="L60" s="39">
        <v>2.9079999999999998E-2</v>
      </c>
      <c r="M60" s="39">
        <v>2.8800000000015379E-2</v>
      </c>
      <c r="N60" s="8">
        <v>49248.162806201981</v>
      </c>
      <c r="O60" s="8">
        <v>100.66</v>
      </c>
      <c r="P60" s="8">
        <v>202.16942701648946</v>
      </c>
      <c r="Q60" s="39">
        <v>2.1695225905815854E-4</v>
      </c>
      <c r="R60" s="39">
        <v>4.7091000149750525E-2</v>
      </c>
      <c r="S60" s="39">
        <v>7.5068538092670843E-4</v>
      </c>
    </row>
    <row r="61" spans="2:19" x14ac:dyDescent="0.2">
      <c r="B61" s="42"/>
      <c r="C61" s="43"/>
      <c r="D61" s="43"/>
      <c r="E61" s="43"/>
      <c r="F61" s="43"/>
      <c r="G61" s="43"/>
      <c r="H61" s="43"/>
      <c r="I61" s="43"/>
      <c r="J61" s="12"/>
      <c r="K61" s="43"/>
      <c r="L61" s="12"/>
      <c r="M61" s="12"/>
      <c r="N61" s="12"/>
      <c r="O61" s="12"/>
      <c r="P61" s="12"/>
      <c r="Q61" s="12"/>
      <c r="R61" s="12"/>
      <c r="S61" s="12"/>
    </row>
    <row r="62" spans="2:19" x14ac:dyDescent="0.2">
      <c r="B62" s="31"/>
      <c r="C62" s="46"/>
      <c r="D62" s="46"/>
      <c r="E62" s="46"/>
      <c r="F62" s="46"/>
      <c r="G62" s="46"/>
      <c r="H62" s="46"/>
      <c r="I62" s="46"/>
      <c r="J62" s="47"/>
      <c r="K62" s="46"/>
      <c r="L62" s="47"/>
      <c r="M62" s="47"/>
      <c r="N62" s="47"/>
      <c r="O62" s="47"/>
      <c r="P62" s="47"/>
      <c r="Q62" s="47"/>
      <c r="R62" s="47"/>
      <c r="S62" s="47"/>
    </row>
    <row r="64" spans="2:19" x14ac:dyDescent="0.2">
      <c r="B64" s="33" t="s">
        <v>62</v>
      </c>
    </row>
    <row r="66" spans="2:2" x14ac:dyDescent="0.2">
      <c r="B66" s="34" t="s">
        <v>63</v>
      </c>
    </row>
  </sheetData>
  <hyperlinks>
    <hyperlink ref="B66"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9563</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2012</v>
      </c>
      <c r="C6" s="23"/>
      <c r="D6" s="23"/>
      <c r="E6" s="23"/>
      <c r="F6" s="23"/>
      <c r="G6" s="23"/>
      <c r="H6" s="23"/>
      <c r="I6" s="23"/>
      <c r="J6" s="23"/>
      <c r="K6" s="23"/>
      <c r="L6" s="23"/>
      <c r="M6" s="23"/>
    </row>
    <row r="7" spans="2:13" ht="15" x14ac:dyDescent="0.2">
      <c r="B7" s="48" t="s">
        <v>1695</v>
      </c>
      <c r="C7" s="23"/>
      <c r="D7" s="23"/>
      <c r="E7" s="23"/>
      <c r="F7" s="23"/>
      <c r="G7" s="23"/>
      <c r="H7" s="23"/>
      <c r="I7" s="23"/>
      <c r="J7" s="23"/>
      <c r="K7" s="23"/>
      <c r="L7" s="23"/>
      <c r="M7" s="23"/>
    </row>
    <row r="8" spans="2:13" ht="30" x14ac:dyDescent="0.2">
      <c r="B8" s="48" t="s">
        <v>1951</v>
      </c>
      <c r="C8" s="25" t="s">
        <v>64</v>
      </c>
      <c r="D8" s="25" t="s">
        <v>239</v>
      </c>
      <c r="E8" s="25" t="s">
        <v>65</v>
      </c>
      <c r="F8" s="25" t="s">
        <v>240</v>
      </c>
      <c r="G8" s="25" t="s">
        <v>67</v>
      </c>
      <c r="H8" s="25" t="s">
        <v>128</v>
      </c>
      <c r="I8" s="25" t="s">
        <v>129</v>
      </c>
      <c r="J8" s="25" t="s">
        <v>0</v>
      </c>
      <c r="K8" s="25" t="s">
        <v>130</v>
      </c>
      <c r="L8" s="25" t="s">
        <v>116</v>
      </c>
      <c r="M8" s="25" t="s">
        <v>117</v>
      </c>
    </row>
    <row r="9" spans="2:13" ht="15" x14ac:dyDescent="0.2">
      <c r="B9" s="48"/>
      <c r="C9" s="51"/>
      <c r="D9" s="51"/>
      <c r="E9" s="51"/>
      <c r="F9" s="51"/>
      <c r="G9" s="51"/>
      <c r="H9" s="51" t="s">
        <v>232</v>
      </c>
      <c r="I9" s="51"/>
      <c r="J9" s="51" t="s">
        <v>44</v>
      </c>
      <c r="K9" s="51" t="s">
        <v>45</v>
      </c>
      <c r="L9" s="51" t="s">
        <v>45</v>
      </c>
      <c r="M9" s="51" t="s">
        <v>45</v>
      </c>
    </row>
    <row r="10" spans="2:13" x14ac:dyDescent="0.2">
      <c r="B10" s="50"/>
      <c r="C10" s="51" t="s">
        <v>46</v>
      </c>
      <c r="D10" s="51" t="s">
        <v>47</v>
      </c>
      <c r="E10" s="51" t="s">
        <v>118</v>
      </c>
      <c r="F10" s="51" t="s">
        <v>119</v>
      </c>
      <c r="G10" s="51" t="s">
        <v>120</v>
      </c>
      <c r="H10" s="51" t="s">
        <v>121</v>
      </c>
      <c r="I10" s="51" t="s">
        <v>122</v>
      </c>
      <c r="J10" s="51" t="s">
        <v>123</v>
      </c>
      <c r="K10" s="51" t="s">
        <v>124</v>
      </c>
      <c r="L10" s="51" t="s">
        <v>125</v>
      </c>
      <c r="M10" s="51" t="s">
        <v>233</v>
      </c>
    </row>
    <row r="11" spans="2:13" ht="15" x14ac:dyDescent="0.25">
      <c r="B11" s="14" t="s">
        <v>1694</v>
      </c>
      <c r="C11" s="44"/>
      <c r="D11" s="44"/>
      <c r="E11" s="44"/>
      <c r="F11" s="44"/>
      <c r="G11" s="44"/>
      <c r="H11" s="15"/>
      <c r="I11" s="15"/>
      <c r="J11" s="15">
        <v>496.99048271701412</v>
      </c>
      <c r="K11" s="45"/>
      <c r="L11" s="45">
        <v>1</v>
      </c>
      <c r="M11" s="45">
        <v>1.8454001445279893E-3</v>
      </c>
    </row>
    <row r="12" spans="2:13" ht="15" x14ac:dyDescent="0.25">
      <c r="B12" s="6" t="s">
        <v>69</v>
      </c>
      <c r="C12" s="36"/>
      <c r="D12" s="36"/>
      <c r="E12" s="36"/>
      <c r="F12" s="36"/>
      <c r="G12" s="36"/>
      <c r="H12" s="38"/>
      <c r="I12" s="38"/>
      <c r="J12" s="38">
        <v>242.01182920248536</v>
      </c>
      <c r="K12" s="37"/>
      <c r="L12" s="37">
        <v>0.48695465530732635</v>
      </c>
      <c r="M12" s="37">
        <v>8.9862619128271734E-4</v>
      </c>
    </row>
    <row r="13" spans="2:13" ht="15" x14ac:dyDescent="0.25">
      <c r="B13" s="7" t="s">
        <v>2132</v>
      </c>
      <c r="C13" s="35"/>
      <c r="D13" s="35"/>
      <c r="E13" s="35"/>
      <c r="F13" s="35"/>
      <c r="G13" s="35"/>
      <c r="H13" s="8"/>
      <c r="I13" s="8"/>
      <c r="J13" s="8">
        <v>242.01182920248536</v>
      </c>
      <c r="K13" s="39"/>
      <c r="L13" s="39">
        <v>0.48695465530732635</v>
      </c>
      <c r="M13" s="39">
        <v>8.9862619128271734E-4</v>
      </c>
    </row>
    <row r="14" spans="2:13" ht="15" x14ac:dyDescent="0.25">
      <c r="B14" s="9" t="s">
        <v>2133</v>
      </c>
      <c r="C14" s="3" t="s">
        <v>2134</v>
      </c>
      <c r="D14" s="3"/>
      <c r="E14" s="3" t="s">
        <v>2135</v>
      </c>
      <c r="F14" s="3" t="s">
        <v>1201</v>
      </c>
      <c r="G14" s="3" t="s">
        <v>77</v>
      </c>
      <c r="H14" s="8">
        <v>2002.7209365936465</v>
      </c>
      <c r="I14" s="8">
        <v>30.7</v>
      </c>
      <c r="J14" s="8">
        <v>0.61483532753424941</v>
      </c>
      <c r="K14" s="39">
        <v>1.3759295682803468E-4</v>
      </c>
      <c r="L14" s="39">
        <v>1.2371169044787043E-3</v>
      </c>
      <c r="M14" s="39">
        <v>2.2829757143230196E-6</v>
      </c>
    </row>
    <row r="15" spans="2:13" ht="15" x14ac:dyDescent="0.25">
      <c r="B15" s="9" t="s">
        <v>2136</v>
      </c>
      <c r="C15" s="3" t="s">
        <v>2137</v>
      </c>
      <c r="D15" s="3"/>
      <c r="E15" s="3" t="s">
        <v>2138</v>
      </c>
      <c r="F15" s="3" t="s">
        <v>1211</v>
      </c>
      <c r="G15" s="3" t="s">
        <v>52</v>
      </c>
      <c r="H15" s="8">
        <v>12650.109768265436</v>
      </c>
      <c r="I15" s="8">
        <v>525.4</v>
      </c>
      <c r="J15" s="8">
        <v>241.3969924077563</v>
      </c>
      <c r="K15" s="39">
        <v>0</v>
      </c>
      <c r="L15" s="39">
        <v>0.48571753545068891</v>
      </c>
      <c r="M15" s="39">
        <v>8.9634321012048012E-4</v>
      </c>
    </row>
    <row r="16" spans="2:13" ht="15" x14ac:dyDescent="0.25">
      <c r="B16" s="9" t="s">
        <v>2139</v>
      </c>
      <c r="C16" s="3" t="s">
        <v>2140</v>
      </c>
      <c r="D16" s="3"/>
      <c r="E16" s="3" t="s">
        <v>2141</v>
      </c>
      <c r="F16" s="3" t="s">
        <v>279</v>
      </c>
      <c r="G16" s="3" t="s">
        <v>77</v>
      </c>
      <c r="H16" s="8">
        <v>17.69997354427597</v>
      </c>
      <c r="I16" s="8">
        <v>0</v>
      </c>
      <c r="J16" s="8">
        <v>7.3359741267166535E-7</v>
      </c>
      <c r="K16" s="39">
        <v>2.5484271781203479E-6</v>
      </c>
      <c r="L16" s="39">
        <v>1.4760793982635981E-9</v>
      </c>
      <c r="M16" s="39">
        <v>2.7239571348904314E-12</v>
      </c>
    </row>
    <row r="17" spans="2:13" ht="15" x14ac:dyDescent="0.25">
      <c r="B17" s="9" t="s">
        <v>2139</v>
      </c>
      <c r="C17" s="3" t="s">
        <v>2142</v>
      </c>
      <c r="D17" s="3"/>
      <c r="E17" s="3" t="s">
        <v>2141</v>
      </c>
      <c r="F17" s="3" t="s">
        <v>279</v>
      </c>
      <c r="G17" s="3" t="s">
        <v>77</v>
      </c>
      <c r="H17" s="8">
        <v>71.261652666925571</v>
      </c>
      <c r="I17" s="8">
        <v>0</v>
      </c>
      <c r="J17" s="8">
        <v>7.3359741267166535E-7</v>
      </c>
      <c r="K17" s="39">
        <v>1.0260192308191056E-5</v>
      </c>
      <c r="L17" s="39">
        <v>1.4760793982635981E-9</v>
      </c>
      <c r="M17" s="39">
        <v>2.7239571348904314E-12</v>
      </c>
    </row>
    <row r="18" spans="2:13" x14ac:dyDescent="0.2">
      <c r="B18" s="42"/>
      <c r="C18" s="43"/>
      <c r="D18" s="43"/>
      <c r="E18" s="43"/>
      <c r="F18" s="43"/>
      <c r="G18" s="43"/>
      <c r="H18" s="12"/>
      <c r="I18" s="12"/>
      <c r="J18" s="12"/>
      <c r="K18" s="12"/>
      <c r="L18" s="12"/>
      <c r="M18" s="12"/>
    </row>
    <row r="19" spans="2:13" ht="15" x14ac:dyDescent="0.25">
      <c r="B19" s="13" t="s">
        <v>109</v>
      </c>
      <c r="C19" s="35"/>
      <c r="D19" s="35"/>
      <c r="E19" s="35"/>
      <c r="F19" s="35"/>
      <c r="G19" s="35"/>
      <c r="H19" s="8"/>
      <c r="I19" s="8"/>
      <c r="J19" s="8">
        <v>254.97865351452873</v>
      </c>
      <c r="K19" s="39"/>
      <c r="L19" s="39">
        <v>0.5130453446926736</v>
      </c>
      <c r="M19" s="39">
        <v>9.4677395324527193E-4</v>
      </c>
    </row>
    <row r="20" spans="2:13" ht="15" x14ac:dyDescent="0.25">
      <c r="B20" s="7" t="s">
        <v>926</v>
      </c>
      <c r="C20" s="35"/>
      <c r="D20" s="35"/>
      <c r="E20" s="35"/>
      <c r="F20" s="35"/>
      <c r="G20" s="35"/>
      <c r="H20" s="8"/>
      <c r="I20" s="8"/>
      <c r="J20" s="8">
        <v>0</v>
      </c>
      <c r="K20" s="39"/>
      <c r="L20" s="39">
        <v>0</v>
      </c>
      <c r="M20" s="39">
        <v>0</v>
      </c>
    </row>
    <row r="21" spans="2:13" ht="15" x14ac:dyDescent="0.25">
      <c r="B21" s="9"/>
      <c r="C21" s="3"/>
      <c r="D21" s="3" t="s">
        <v>87</v>
      </c>
      <c r="E21" s="3" t="s">
        <v>87</v>
      </c>
      <c r="F21" s="3" t="s">
        <v>87</v>
      </c>
      <c r="G21" s="3" t="s">
        <v>87</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ht="15" x14ac:dyDescent="0.25">
      <c r="B23" s="7" t="s">
        <v>246</v>
      </c>
      <c r="C23" s="35"/>
      <c r="D23" s="35"/>
      <c r="E23" s="35"/>
      <c r="F23" s="35"/>
      <c r="G23" s="35"/>
      <c r="H23" s="8"/>
      <c r="I23" s="8"/>
      <c r="J23" s="8">
        <v>254.97865351452873</v>
      </c>
      <c r="K23" s="39"/>
      <c r="L23" s="39">
        <v>0.5130453446926736</v>
      </c>
      <c r="M23" s="39">
        <v>9.4677395324527193E-4</v>
      </c>
    </row>
    <row r="24" spans="2:13" ht="15" x14ac:dyDescent="0.25">
      <c r="B24" s="9" t="s">
        <v>2143</v>
      </c>
      <c r="C24" s="3" t="s">
        <v>2144</v>
      </c>
      <c r="D24" s="3" t="s">
        <v>218</v>
      </c>
      <c r="E24" s="3"/>
      <c r="F24" s="3" t="s">
        <v>863</v>
      </c>
      <c r="G24" s="3" t="s">
        <v>50</v>
      </c>
      <c r="H24" s="8">
        <v>18874.65447088801</v>
      </c>
      <c r="I24" s="8">
        <v>104.4555</v>
      </c>
      <c r="J24" s="8">
        <v>80.404249805854604</v>
      </c>
      <c r="K24" s="39">
        <v>2.4310570815783445E-4</v>
      </c>
      <c r="L24" s="39">
        <v>0.16178227270327167</v>
      </c>
      <c r="M24" s="39">
        <v>2.9855302942868411E-4</v>
      </c>
    </row>
    <row r="25" spans="2:13" ht="15" x14ac:dyDescent="0.25">
      <c r="B25" s="9" t="s">
        <v>2145</v>
      </c>
      <c r="C25" s="3" t="s">
        <v>2146</v>
      </c>
      <c r="D25" s="3" t="s">
        <v>218</v>
      </c>
      <c r="E25" s="3"/>
      <c r="F25" s="3" t="s">
        <v>863</v>
      </c>
      <c r="G25" s="3" t="s">
        <v>50</v>
      </c>
      <c r="H25" s="8">
        <v>42874.293826441542</v>
      </c>
      <c r="I25" s="8">
        <v>99.842399999999998</v>
      </c>
      <c r="J25" s="8">
        <v>174.57440370867411</v>
      </c>
      <c r="K25" s="39">
        <v>6.8490030598336148E-4</v>
      </c>
      <c r="L25" s="39">
        <v>0.35126307198940188</v>
      </c>
      <c r="M25" s="39">
        <v>6.4822092381658771E-4</v>
      </c>
    </row>
    <row r="26" spans="2:13" x14ac:dyDescent="0.2">
      <c r="B26" s="42"/>
      <c r="C26" s="43"/>
      <c r="D26" s="43"/>
      <c r="E26" s="43"/>
      <c r="F26" s="43"/>
      <c r="G26" s="43"/>
      <c r="H26" s="12"/>
      <c r="I26" s="12"/>
      <c r="J26" s="12"/>
      <c r="K26" s="12"/>
      <c r="L26" s="12"/>
      <c r="M26" s="12"/>
    </row>
    <row r="27" spans="2:13" x14ac:dyDescent="0.2">
      <c r="B27" s="31"/>
      <c r="C27" s="46"/>
      <c r="D27" s="46"/>
      <c r="E27" s="46"/>
      <c r="F27" s="46"/>
      <c r="G27" s="46"/>
      <c r="H27" s="47"/>
      <c r="I27" s="47"/>
      <c r="J27" s="47"/>
      <c r="K27" s="47"/>
      <c r="L27" s="47"/>
      <c r="M27" s="47"/>
    </row>
    <row r="29" spans="2:13" x14ac:dyDescent="0.2">
      <c r="B29" s="33" t="s">
        <v>62</v>
      </c>
    </row>
    <row r="31" spans="2:13" x14ac:dyDescent="0.2">
      <c r="B31" s="34" t="s">
        <v>63</v>
      </c>
    </row>
  </sheetData>
  <hyperlinks>
    <hyperlink ref="B31"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2012</v>
      </c>
      <c r="C6" s="23"/>
      <c r="D6" s="23"/>
      <c r="E6" s="23"/>
      <c r="F6" s="23"/>
      <c r="G6" s="23"/>
      <c r="H6" s="23"/>
      <c r="I6" s="23"/>
      <c r="J6" s="23"/>
      <c r="K6" s="23"/>
    </row>
    <row r="7" spans="2:11" ht="15" x14ac:dyDescent="0.2">
      <c r="B7" s="48" t="s">
        <v>2188</v>
      </c>
      <c r="C7" s="23"/>
      <c r="D7" s="23"/>
      <c r="E7" s="23"/>
      <c r="F7" s="23"/>
      <c r="G7" s="23"/>
      <c r="H7" s="23"/>
      <c r="I7" s="23"/>
      <c r="J7" s="23"/>
      <c r="K7" s="23"/>
    </row>
    <row r="8" spans="2:11" ht="30" x14ac:dyDescent="0.2">
      <c r="B8" s="48" t="s">
        <v>1951</v>
      </c>
      <c r="C8" s="25" t="s">
        <v>64</v>
      </c>
      <c r="D8" s="25" t="s">
        <v>67</v>
      </c>
      <c r="E8" s="25" t="s">
        <v>127</v>
      </c>
      <c r="F8" s="25" t="s">
        <v>128</v>
      </c>
      <c r="G8" s="25" t="s">
        <v>129</v>
      </c>
      <c r="H8" s="25" t="s">
        <v>0</v>
      </c>
      <c r="I8" s="25" t="s">
        <v>130</v>
      </c>
      <c r="J8" s="25" t="s">
        <v>116</v>
      </c>
      <c r="K8" s="25" t="s">
        <v>117</v>
      </c>
    </row>
    <row r="9" spans="2:11" ht="15" x14ac:dyDescent="0.2">
      <c r="B9" s="48"/>
      <c r="C9" s="51"/>
      <c r="D9" s="51"/>
      <c r="E9" s="51" t="s">
        <v>230</v>
      </c>
      <c r="F9" s="51" t="s">
        <v>232</v>
      </c>
      <c r="G9" s="51"/>
      <c r="H9" s="51" t="s">
        <v>44</v>
      </c>
      <c r="I9" s="51" t="s">
        <v>45</v>
      </c>
      <c r="J9" s="51" t="s">
        <v>45</v>
      </c>
      <c r="K9" s="51" t="s">
        <v>45</v>
      </c>
    </row>
    <row r="10" spans="2:11" x14ac:dyDescent="0.2">
      <c r="B10" s="50"/>
      <c r="C10" s="51" t="s">
        <v>46</v>
      </c>
      <c r="D10" s="51" t="s">
        <v>118</v>
      </c>
      <c r="E10" s="51" t="s">
        <v>119</v>
      </c>
      <c r="F10" s="51" t="s">
        <v>120</v>
      </c>
      <c r="G10" s="51" t="s">
        <v>121</v>
      </c>
      <c r="H10" s="51" t="s">
        <v>122</v>
      </c>
      <c r="I10" s="51" t="s">
        <v>123</v>
      </c>
      <c r="J10" s="51" t="s">
        <v>124</v>
      </c>
      <c r="K10" s="51" t="s">
        <v>125</v>
      </c>
    </row>
    <row r="11" spans="2:11" ht="15" x14ac:dyDescent="0.25">
      <c r="B11" s="14" t="s">
        <v>2187</v>
      </c>
      <c r="C11" s="44"/>
      <c r="D11" s="44"/>
      <c r="E11" s="44"/>
      <c r="F11" s="15"/>
      <c r="G11" s="15"/>
      <c r="H11" s="15">
        <v>1688.5872618732535</v>
      </c>
      <c r="I11" s="45"/>
      <c r="J11" s="45">
        <v>1</v>
      </c>
      <c r="K11" s="45">
        <v>6.2699775659151588E-3</v>
      </c>
    </row>
    <row r="12" spans="2:11" ht="15" x14ac:dyDescent="0.25">
      <c r="B12" s="6" t="s">
        <v>2147</v>
      </c>
      <c r="C12" s="36"/>
      <c r="D12" s="36"/>
      <c r="E12" s="36"/>
      <c r="F12" s="38"/>
      <c r="G12" s="38"/>
      <c r="H12" s="38">
        <v>680.24797135007327</v>
      </c>
      <c r="I12" s="37"/>
      <c r="J12" s="37">
        <v>0.40285035112454443</v>
      </c>
      <c r="K12" s="37">
        <v>2.525862663971938E-3</v>
      </c>
    </row>
    <row r="13" spans="2:11" ht="15" x14ac:dyDescent="0.25">
      <c r="B13" s="7" t="s">
        <v>2148</v>
      </c>
      <c r="C13" s="35"/>
      <c r="D13" s="35"/>
      <c r="E13" s="35"/>
      <c r="F13" s="8"/>
      <c r="G13" s="8"/>
      <c r="H13" s="8">
        <v>27.50005076193527</v>
      </c>
      <c r="I13" s="39"/>
      <c r="J13" s="39">
        <v>1.6285833360739542E-2</v>
      </c>
      <c r="K13" s="39">
        <v>1.021118098140696E-4</v>
      </c>
    </row>
    <row r="14" spans="2:11" ht="15" x14ac:dyDescent="0.25">
      <c r="B14" s="9" t="s">
        <v>2149</v>
      </c>
      <c r="C14" s="3" t="s">
        <v>2150</v>
      </c>
      <c r="D14" s="3" t="s">
        <v>52</v>
      </c>
      <c r="E14" s="3"/>
      <c r="F14" s="8">
        <v>0</v>
      </c>
      <c r="G14" s="8">
        <v>0</v>
      </c>
      <c r="H14" s="8">
        <v>27.50005076193527</v>
      </c>
      <c r="I14" s="39">
        <v>2.2342857200000001E-4</v>
      </c>
      <c r="J14" s="39">
        <v>1.6285833360739542E-2</v>
      </c>
      <c r="K14" s="39">
        <v>1.021118098140696E-4</v>
      </c>
    </row>
    <row r="15" spans="2:11" x14ac:dyDescent="0.2">
      <c r="B15" s="42"/>
      <c r="C15" s="43"/>
      <c r="D15" s="43"/>
      <c r="E15" s="43"/>
      <c r="F15" s="12"/>
      <c r="G15" s="12"/>
      <c r="H15" s="12"/>
      <c r="I15" s="12"/>
      <c r="J15" s="12"/>
      <c r="K15" s="12"/>
    </row>
    <row r="16" spans="2:11" ht="15" x14ac:dyDescent="0.25">
      <c r="B16" s="7" t="s">
        <v>2151</v>
      </c>
      <c r="C16" s="35"/>
      <c r="D16" s="35"/>
      <c r="E16" s="35"/>
      <c r="F16" s="8"/>
      <c r="G16" s="8"/>
      <c r="H16" s="8">
        <v>652.74792058813796</v>
      </c>
      <c r="I16" s="39"/>
      <c r="J16" s="39">
        <v>0.38656451776380485</v>
      </c>
      <c r="K16" s="39">
        <v>2.4237508541578683E-3</v>
      </c>
    </row>
    <row r="17" spans="2:11" ht="15" x14ac:dyDescent="0.25">
      <c r="B17" s="9" t="s">
        <v>2152</v>
      </c>
      <c r="C17" s="3" t="s">
        <v>2153</v>
      </c>
      <c r="D17" s="3" t="s">
        <v>77</v>
      </c>
      <c r="E17" s="3"/>
      <c r="F17" s="8">
        <v>0</v>
      </c>
      <c r="G17" s="8">
        <v>0</v>
      </c>
      <c r="H17" s="8">
        <v>24.75416630240872</v>
      </c>
      <c r="I17" s="39">
        <v>0</v>
      </c>
      <c r="J17" s="39">
        <v>1.4659690299302272E-2</v>
      </c>
      <c r="K17" s="39">
        <v>9.1915929299889323E-5</v>
      </c>
    </row>
    <row r="18" spans="2:11" ht="15" x14ac:dyDescent="0.25">
      <c r="B18" s="9" t="s">
        <v>2154</v>
      </c>
      <c r="C18" s="3" t="s">
        <v>2155</v>
      </c>
      <c r="D18" s="3" t="s">
        <v>52</v>
      </c>
      <c r="E18" s="3"/>
      <c r="F18" s="8">
        <v>0</v>
      </c>
      <c r="G18" s="8">
        <v>0</v>
      </c>
      <c r="H18" s="8">
        <v>224.55042667199214</v>
      </c>
      <c r="I18" s="39">
        <v>0</v>
      </c>
      <c r="J18" s="39">
        <v>0.1329812392537443</v>
      </c>
      <c r="K18" s="39">
        <v>8.3378938680857316E-4</v>
      </c>
    </row>
    <row r="19" spans="2:11" ht="15" x14ac:dyDescent="0.25">
      <c r="B19" s="9" t="s">
        <v>2156</v>
      </c>
      <c r="C19" s="3" t="s">
        <v>2157</v>
      </c>
      <c r="D19" s="3" t="s">
        <v>77</v>
      </c>
      <c r="E19" s="3"/>
      <c r="F19" s="8">
        <v>0</v>
      </c>
      <c r="G19" s="8">
        <v>0</v>
      </c>
      <c r="H19" s="8">
        <v>124.86093525935131</v>
      </c>
      <c r="I19" s="39">
        <v>0</v>
      </c>
      <c r="J19" s="39">
        <v>7.3944022958479155E-2</v>
      </c>
      <c r="K19" s="39">
        <v>4.6362736508317976E-4</v>
      </c>
    </row>
    <row r="20" spans="2:11" ht="15" x14ac:dyDescent="0.25">
      <c r="B20" s="9" t="s">
        <v>2158</v>
      </c>
      <c r="C20" s="3" t="s">
        <v>2159</v>
      </c>
      <c r="D20" s="3" t="s">
        <v>77</v>
      </c>
      <c r="E20" s="3"/>
      <c r="F20" s="8">
        <v>0</v>
      </c>
      <c r="G20" s="8">
        <v>0</v>
      </c>
      <c r="H20" s="8">
        <v>127.29259793910821</v>
      </c>
      <c r="I20" s="39">
        <v>0</v>
      </c>
      <c r="J20" s="39">
        <v>7.5384080416368113E-2</v>
      </c>
      <c r="K20" s="39">
        <v>4.726564930377724E-4</v>
      </c>
    </row>
    <row r="21" spans="2:11" ht="15" x14ac:dyDescent="0.25">
      <c r="B21" s="9" t="s">
        <v>2160</v>
      </c>
      <c r="C21" s="3" t="s">
        <v>2161</v>
      </c>
      <c r="D21" s="3" t="s">
        <v>77</v>
      </c>
      <c r="E21" s="3"/>
      <c r="F21" s="8">
        <v>0</v>
      </c>
      <c r="G21" s="8">
        <v>0</v>
      </c>
      <c r="H21" s="8">
        <v>151.28979441527753</v>
      </c>
      <c r="I21" s="39">
        <v>0</v>
      </c>
      <c r="J21" s="39">
        <v>8.9595484835910982E-2</v>
      </c>
      <c r="K21" s="39">
        <v>5.6176167992845363E-4</v>
      </c>
    </row>
    <row r="22" spans="2:11" x14ac:dyDescent="0.2">
      <c r="B22" s="42"/>
      <c r="C22" s="43"/>
      <c r="D22" s="43"/>
      <c r="E22" s="43"/>
      <c r="F22" s="12"/>
      <c r="G22" s="12"/>
      <c r="H22" s="12"/>
      <c r="I22" s="12"/>
      <c r="J22" s="12"/>
      <c r="K22" s="12"/>
    </row>
    <row r="23" spans="2:11" ht="15" x14ac:dyDescent="0.25">
      <c r="B23" s="7" t="s">
        <v>2162</v>
      </c>
      <c r="C23" s="35"/>
      <c r="D23" s="35"/>
      <c r="E23" s="35"/>
      <c r="F23" s="8"/>
      <c r="G23" s="8"/>
      <c r="H23" s="8">
        <v>0</v>
      </c>
      <c r="I23" s="39"/>
      <c r="J23" s="39">
        <v>0</v>
      </c>
      <c r="K23" s="39">
        <v>0</v>
      </c>
    </row>
    <row r="24" spans="2:11" ht="15" x14ac:dyDescent="0.25">
      <c r="B24" s="9"/>
      <c r="C24" s="3"/>
      <c r="D24" s="3" t="s">
        <v>87</v>
      </c>
      <c r="E24" s="3" t="s">
        <v>87</v>
      </c>
      <c r="F24" s="8">
        <v>0</v>
      </c>
      <c r="G24" s="8">
        <v>0</v>
      </c>
      <c r="H24" s="8">
        <v>0</v>
      </c>
      <c r="I24" s="39">
        <v>0</v>
      </c>
      <c r="J24" s="39">
        <v>0</v>
      </c>
      <c r="K24" s="39">
        <v>0</v>
      </c>
    </row>
    <row r="25" spans="2:11" x14ac:dyDescent="0.2">
      <c r="B25" s="42"/>
      <c r="C25" s="43"/>
      <c r="D25" s="43"/>
      <c r="E25" s="43"/>
      <c r="F25" s="12"/>
      <c r="G25" s="12"/>
      <c r="H25" s="12"/>
      <c r="I25" s="12"/>
      <c r="J25" s="12"/>
      <c r="K25" s="12"/>
    </row>
    <row r="26" spans="2:11" ht="15" x14ac:dyDescent="0.25">
      <c r="B26" s="7" t="s">
        <v>2163</v>
      </c>
      <c r="C26" s="35"/>
      <c r="D26" s="35"/>
      <c r="E26" s="35"/>
      <c r="F26" s="8"/>
      <c r="G26" s="8"/>
      <c r="H26" s="8">
        <v>0</v>
      </c>
      <c r="I26" s="39"/>
      <c r="J26" s="39">
        <v>0</v>
      </c>
      <c r="K26" s="39">
        <v>0</v>
      </c>
    </row>
    <row r="27" spans="2:11" ht="15" x14ac:dyDescent="0.25">
      <c r="B27" s="9"/>
      <c r="C27" s="3"/>
      <c r="D27" s="3" t="s">
        <v>87</v>
      </c>
      <c r="E27" s="3" t="s">
        <v>87</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13" t="s">
        <v>2164</v>
      </c>
      <c r="C29" s="35"/>
      <c r="D29" s="35"/>
      <c r="E29" s="35"/>
      <c r="F29" s="8"/>
      <c r="G29" s="8"/>
      <c r="H29" s="8">
        <v>1008.3392905231805</v>
      </c>
      <c r="I29" s="39"/>
      <c r="J29" s="39">
        <v>0.59714964887545563</v>
      </c>
      <c r="K29" s="39">
        <v>3.7441149019432213E-3</v>
      </c>
    </row>
    <row r="30" spans="2:11" ht="15" x14ac:dyDescent="0.25">
      <c r="B30" s="7" t="s">
        <v>2148</v>
      </c>
      <c r="C30" s="35"/>
      <c r="D30" s="35"/>
      <c r="E30" s="35"/>
      <c r="F30" s="8"/>
      <c r="G30" s="8"/>
      <c r="H30" s="8">
        <v>49.984415317718977</v>
      </c>
      <c r="I30" s="39"/>
      <c r="J30" s="39">
        <v>2.9601322031926374E-2</v>
      </c>
      <c r="K30" s="39">
        <v>1.8559962506160851E-4</v>
      </c>
    </row>
    <row r="31" spans="2:11" ht="15" x14ac:dyDescent="0.25">
      <c r="B31" s="9" t="s">
        <v>2165</v>
      </c>
      <c r="C31" s="3" t="s">
        <v>2166</v>
      </c>
      <c r="D31" s="3" t="s">
        <v>52</v>
      </c>
      <c r="E31" s="3"/>
      <c r="F31" s="8">
        <v>0</v>
      </c>
      <c r="G31" s="8">
        <v>0</v>
      </c>
      <c r="H31" s="8">
        <v>49.984415317718977</v>
      </c>
      <c r="I31" s="39">
        <v>4.980944087263708E-5</v>
      </c>
      <c r="J31" s="39">
        <v>2.9601322031926374E-2</v>
      </c>
      <c r="K31" s="39">
        <v>1.8559962506160851E-4</v>
      </c>
    </row>
    <row r="32" spans="2:11" x14ac:dyDescent="0.2">
      <c r="B32" s="42"/>
      <c r="C32" s="43"/>
      <c r="D32" s="43"/>
      <c r="E32" s="43"/>
      <c r="F32" s="12"/>
      <c r="G32" s="12"/>
      <c r="H32" s="12"/>
      <c r="I32" s="12"/>
      <c r="J32" s="12"/>
      <c r="K32" s="12"/>
    </row>
    <row r="33" spans="2:11" ht="15" x14ac:dyDescent="0.25">
      <c r="B33" s="7" t="s">
        <v>2151</v>
      </c>
      <c r="C33" s="35"/>
      <c r="D33" s="35"/>
      <c r="E33" s="35"/>
      <c r="F33" s="8"/>
      <c r="G33" s="8"/>
      <c r="H33" s="8">
        <v>0</v>
      </c>
      <c r="I33" s="39"/>
      <c r="J33" s="39">
        <v>0</v>
      </c>
      <c r="K33" s="39">
        <v>0</v>
      </c>
    </row>
    <row r="34" spans="2:11" ht="15" x14ac:dyDescent="0.25">
      <c r="B34" s="9"/>
      <c r="C34" s="3"/>
      <c r="D34" s="3" t="s">
        <v>87</v>
      </c>
      <c r="E34" s="3" t="s">
        <v>87</v>
      </c>
      <c r="F34" s="8">
        <v>0</v>
      </c>
      <c r="G34" s="8">
        <v>0</v>
      </c>
      <c r="H34" s="8">
        <v>0</v>
      </c>
      <c r="I34" s="39">
        <v>0</v>
      </c>
      <c r="J34" s="39">
        <v>0</v>
      </c>
      <c r="K34" s="39">
        <v>0</v>
      </c>
    </row>
    <row r="35" spans="2:11" x14ac:dyDescent="0.2">
      <c r="B35" s="42"/>
      <c r="C35" s="43"/>
      <c r="D35" s="43"/>
      <c r="E35" s="43"/>
      <c r="F35" s="12"/>
      <c r="G35" s="12"/>
      <c r="H35" s="12"/>
      <c r="I35" s="12"/>
      <c r="J35" s="12"/>
      <c r="K35" s="12"/>
    </row>
    <row r="36" spans="2:11" ht="15" x14ac:dyDescent="0.25">
      <c r="B36" s="7" t="s">
        <v>2162</v>
      </c>
      <c r="C36" s="35"/>
      <c r="D36" s="35"/>
      <c r="E36" s="35"/>
      <c r="F36" s="8"/>
      <c r="G36" s="8"/>
      <c r="H36" s="8">
        <v>57.816580062418481</v>
      </c>
      <c r="I36" s="39"/>
      <c r="J36" s="39">
        <v>3.4239616375098675E-2</v>
      </c>
      <c r="K36" s="39">
        <v>2.1468162653740999E-4</v>
      </c>
    </row>
    <row r="37" spans="2:11" ht="15" x14ac:dyDescent="0.25">
      <c r="B37" s="9" t="s">
        <v>2167</v>
      </c>
      <c r="C37" s="3" t="s">
        <v>2168</v>
      </c>
      <c r="D37" s="3" t="s">
        <v>52</v>
      </c>
      <c r="E37" s="3"/>
      <c r="F37" s="8">
        <v>0</v>
      </c>
      <c r="G37" s="8">
        <v>0</v>
      </c>
      <c r="H37" s="8">
        <v>57.816580062418481</v>
      </c>
      <c r="I37" s="39">
        <v>0</v>
      </c>
      <c r="J37" s="39">
        <v>3.4239616375098675E-2</v>
      </c>
      <c r="K37" s="39">
        <v>2.1468162653740999E-4</v>
      </c>
    </row>
    <row r="38" spans="2:11" x14ac:dyDescent="0.2">
      <c r="B38" s="42"/>
      <c r="C38" s="43"/>
      <c r="D38" s="43"/>
      <c r="E38" s="43"/>
      <c r="F38" s="12"/>
      <c r="G38" s="12"/>
      <c r="H38" s="12"/>
      <c r="I38" s="12"/>
      <c r="J38" s="12"/>
      <c r="K38" s="12"/>
    </row>
    <row r="39" spans="2:11" ht="15" x14ac:dyDescent="0.25">
      <c r="B39" s="7" t="s">
        <v>2163</v>
      </c>
      <c r="C39" s="35"/>
      <c r="D39" s="35"/>
      <c r="E39" s="35"/>
      <c r="F39" s="8"/>
      <c r="G39" s="8"/>
      <c r="H39" s="8">
        <v>900.53829514304323</v>
      </c>
      <c r="I39" s="39"/>
      <c r="J39" s="39">
        <v>0.53330871046843076</v>
      </c>
      <c r="K39" s="39">
        <v>3.3438336503442035E-3</v>
      </c>
    </row>
    <row r="40" spans="2:11" ht="15" x14ac:dyDescent="0.25">
      <c r="B40" s="9" t="s">
        <v>2169</v>
      </c>
      <c r="C40" s="3" t="s">
        <v>2170</v>
      </c>
      <c r="D40" s="3" t="s">
        <v>52</v>
      </c>
      <c r="E40" s="3"/>
      <c r="F40" s="8">
        <v>0</v>
      </c>
      <c r="G40" s="8">
        <v>0</v>
      </c>
      <c r="H40" s="8">
        <v>114.89481633690531</v>
      </c>
      <c r="I40" s="39">
        <v>1.3954166666666667E-4</v>
      </c>
      <c r="J40" s="39">
        <v>6.804197741575134E-2</v>
      </c>
      <c r="K40" s="39">
        <v>4.2662167193726681E-4</v>
      </c>
    </row>
    <row r="41" spans="2:11" ht="15" x14ac:dyDescent="0.25">
      <c r="B41" s="9" t="s">
        <v>2171</v>
      </c>
      <c r="C41" s="3" t="s">
        <v>2172</v>
      </c>
      <c r="D41" s="3" t="s">
        <v>52</v>
      </c>
      <c r="E41" s="3"/>
      <c r="F41" s="8">
        <v>0</v>
      </c>
      <c r="G41" s="8">
        <v>0</v>
      </c>
      <c r="H41" s="8">
        <v>37.364419723243707</v>
      </c>
      <c r="I41" s="39">
        <v>1.5643076923076923E-5</v>
      </c>
      <c r="J41" s="39">
        <v>2.2127621454275961E-2</v>
      </c>
      <c r="K41" s="39">
        <v>1.3873969010537324E-4</v>
      </c>
    </row>
    <row r="42" spans="2:11" ht="15" x14ac:dyDescent="0.25">
      <c r="B42" s="9" t="s">
        <v>2173</v>
      </c>
      <c r="C42" s="3" t="s">
        <v>2174</v>
      </c>
      <c r="D42" s="3" t="s">
        <v>52</v>
      </c>
      <c r="E42" s="3"/>
      <c r="F42" s="8">
        <v>0</v>
      </c>
      <c r="G42" s="8">
        <v>0</v>
      </c>
      <c r="H42" s="8">
        <v>172.01623949107613</v>
      </c>
      <c r="I42" s="39">
        <v>1.313888888888889E-4</v>
      </c>
      <c r="J42" s="39">
        <v>0.10186991420286326</v>
      </c>
      <c r="K42" s="39">
        <v>6.3872207669365467E-4</v>
      </c>
    </row>
    <row r="43" spans="2:11" ht="15" x14ac:dyDescent="0.25">
      <c r="B43" s="9" t="s">
        <v>2175</v>
      </c>
      <c r="C43" s="3" t="s">
        <v>2176</v>
      </c>
      <c r="D43" s="3" t="s">
        <v>50</v>
      </c>
      <c r="E43" s="3"/>
      <c r="F43" s="8">
        <v>0</v>
      </c>
      <c r="G43" s="8">
        <v>0</v>
      </c>
      <c r="H43" s="8">
        <v>39.820533204764949</v>
      </c>
      <c r="I43" s="39">
        <v>9.8325581395348848E-6</v>
      </c>
      <c r="J43" s="39">
        <v>2.3582158946638968E-2</v>
      </c>
      <c r="K43" s="39">
        <v>1.4785960755127179E-4</v>
      </c>
    </row>
    <row r="44" spans="2:11" ht="15" x14ac:dyDescent="0.25">
      <c r="B44" s="9" t="s">
        <v>2177</v>
      </c>
      <c r="C44" s="3" t="s">
        <v>2178</v>
      </c>
      <c r="D44" s="3" t="s">
        <v>50</v>
      </c>
      <c r="E44" s="3"/>
      <c r="F44" s="8">
        <v>0</v>
      </c>
      <c r="G44" s="8">
        <v>0</v>
      </c>
      <c r="H44" s="8">
        <v>86.298756368490331</v>
      </c>
      <c r="I44" s="39">
        <v>1.3799999999999999E-4</v>
      </c>
      <c r="J44" s="39">
        <v>5.1107075314990716E-2</v>
      </c>
      <c r="K44" s="39">
        <v>3.204402156845282E-4</v>
      </c>
    </row>
    <row r="45" spans="2:11" ht="15" x14ac:dyDescent="0.25">
      <c r="B45" s="9" t="s">
        <v>2179</v>
      </c>
      <c r="C45" s="3" t="s">
        <v>2180</v>
      </c>
      <c r="D45" s="3" t="s">
        <v>52</v>
      </c>
      <c r="E45" s="3"/>
      <c r="F45" s="8">
        <v>0</v>
      </c>
      <c r="G45" s="8">
        <v>0</v>
      </c>
      <c r="H45" s="8">
        <v>50.773296631409565</v>
      </c>
      <c r="I45" s="39">
        <v>1.5895895895895896E-4</v>
      </c>
      <c r="J45" s="39">
        <v>3.0068506246507882E-2</v>
      </c>
      <c r="K45" s="39">
        <v>1.8852885960618426E-4</v>
      </c>
    </row>
    <row r="46" spans="2:11" ht="15" x14ac:dyDescent="0.25">
      <c r="B46" s="9" t="s">
        <v>2181</v>
      </c>
      <c r="C46" s="3" t="s">
        <v>2182</v>
      </c>
      <c r="D46" s="3" t="s">
        <v>52</v>
      </c>
      <c r="E46" s="3"/>
      <c r="F46" s="8">
        <v>0</v>
      </c>
      <c r="G46" s="8">
        <v>0</v>
      </c>
      <c r="H46" s="8">
        <v>213.82639158264439</v>
      </c>
      <c r="I46" s="39">
        <v>3.4039235042735035E-4</v>
      </c>
      <c r="J46" s="39">
        <v>0.12663034739787959</v>
      </c>
      <c r="K46" s="39">
        <v>7.9396943734874809E-4</v>
      </c>
    </row>
    <row r="47" spans="2:11" ht="15" x14ac:dyDescent="0.25">
      <c r="B47" s="9" t="s">
        <v>2183</v>
      </c>
      <c r="C47" s="3" t="s">
        <v>2184</v>
      </c>
      <c r="D47" s="3" t="s">
        <v>52</v>
      </c>
      <c r="E47" s="3"/>
      <c r="F47" s="8">
        <v>0</v>
      </c>
      <c r="G47" s="8">
        <v>0</v>
      </c>
      <c r="H47" s="8">
        <v>36.114105636982629</v>
      </c>
      <c r="I47" s="39">
        <v>3.1371428571428571E-5</v>
      </c>
      <c r="J47" s="39">
        <v>2.1387171662611636E-2</v>
      </c>
      <c r="K47" s="39">
        <v>1.3409708652295139E-4</v>
      </c>
    </row>
    <row r="48" spans="2:11" ht="15" x14ac:dyDescent="0.25">
      <c r="B48" s="9" t="s">
        <v>2185</v>
      </c>
      <c r="C48" s="3" t="s">
        <v>2186</v>
      </c>
      <c r="D48" s="3" t="s">
        <v>52</v>
      </c>
      <c r="E48" s="3"/>
      <c r="F48" s="8">
        <v>0</v>
      </c>
      <c r="G48" s="8">
        <v>0</v>
      </c>
      <c r="H48" s="8">
        <v>149.42973616752616</v>
      </c>
      <c r="I48" s="39">
        <v>5.1975000000000003E-5</v>
      </c>
      <c r="J48" s="39">
        <v>8.849393782691134E-2</v>
      </c>
      <c r="K48" s="39">
        <v>5.5485500489422493E-4</v>
      </c>
    </row>
    <row r="49" spans="2:11" x14ac:dyDescent="0.2">
      <c r="B49" s="42"/>
      <c r="C49" s="43"/>
      <c r="D49" s="43"/>
      <c r="E49" s="43"/>
      <c r="F49" s="12"/>
      <c r="G49" s="12"/>
      <c r="H49" s="12"/>
      <c r="I49" s="12"/>
      <c r="J49" s="12"/>
      <c r="K49" s="12"/>
    </row>
    <row r="50" spans="2:11" x14ac:dyDescent="0.2">
      <c r="B50" s="31"/>
      <c r="C50" s="46"/>
      <c r="D50" s="46"/>
      <c r="E50" s="46"/>
      <c r="F50" s="47"/>
      <c r="G50" s="47"/>
      <c r="H50" s="47"/>
      <c r="I50" s="47"/>
      <c r="J50" s="47"/>
      <c r="K50" s="47"/>
    </row>
    <row r="52" spans="2:11" x14ac:dyDescent="0.2">
      <c r="B52" s="33" t="s">
        <v>62</v>
      </c>
    </row>
    <row r="54" spans="2:11" x14ac:dyDescent="0.2">
      <c r="B54" s="34" t="s">
        <v>63</v>
      </c>
    </row>
  </sheetData>
  <hyperlinks>
    <hyperlink ref="B54"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9563</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2012</v>
      </c>
      <c r="C6" s="23"/>
      <c r="D6" s="23"/>
      <c r="E6" s="23"/>
      <c r="F6" s="23"/>
      <c r="G6" s="23"/>
      <c r="H6" s="23"/>
      <c r="I6" s="23"/>
      <c r="J6" s="23"/>
      <c r="K6" s="23"/>
      <c r="L6" s="23"/>
    </row>
    <row r="7" spans="2:12" ht="15" x14ac:dyDescent="0.2">
      <c r="B7" s="48" t="s">
        <v>2194</v>
      </c>
      <c r="C7" s="23"/>
      <c r="D7" s="23"/>
      <c r="E7" s="23"/>
      <c r="F7" s="23"/>
      <c r="G7" s="23"/>
      <c r="H7" s="23"/>
      <c r="I7" s="23"/>
      <c r="J7" s="23"/>
      <c r="K7" s="23"/>
      <c r="L7" s="23"/>
    </row>
    <row r="8" spans="2:12" ht="30" x14ac:dyDescent="0.2">
      <c r="B8" s="48" t="s">
        <v>1951</v>
      </c>
      <c r="C8" s="25" t="s">
        <v>64</v>
      </c>
      <c r="D8" s="25" t="s">
        <v>240</v>
      </c>
      <c r="E8" s="25" t="s">
        <v>67</v>
      </c>
      <c r="F8" s="25" t="s">
        <v>127</v>
      </c>
      <c r="G8" s="25" t="s">
        <v>128</v>
      </c>
      <c r="H8" s="25" t="s">
        <v>129</v>
      </c>
      <c r="I8" s="25" t="s">
        <v>0</v>
      </c>
      <c r="J8" s="25" t="s">
        <v>130</v>
      </c>
      <c r="K8" s="25" t="s">
        <v>116</v>
      </c>
      <c r="L8" s="25" t="s">
        <v>117</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1949</v>
      </c>
      <c r="C11" s="44"/>
      <c r="D11" s="44"/>
      <c r="E11" s="44"/>
      <c r="F11" s="44"/>
      <c r="G11" s="15"/>
      <c r="H11" s="15"/>
      <c r="I11" s="15">
        <v>0.41511390950630417</v>
      </c>
      <c r="J11" s="45"/>
      <c r="K11" s="45">
        <v>1</v>
      </c>
      <c r="L11" s="45">
        <v>1.5413801576451942E-6</v>
      </c>
    </row>
    <row r="12" spans="2:12" ht="15" x14ac:dyDescent="0.25">
      <c r="B12" s="6" t="s">
        <v>2189</v>
      </c>
      <c r="C12" s="36"/>
      <c r="D12" s="36"/>
      <c r="E12" s="36"/>
      <c r="F12" s="36"/>
      <c r="G12" s="38"/>
      <c r="H12" s="38"/>
      <c r="I12" s="38">
        <v>0.41511390950630417</v>
      </c>
      <c r="J12" s="37"/>
      <c r="K12" s="37">
        <v>1</v>
      </c>
      <c r="L12" s="37">
        <v>1.5413801576451942E-6</v>
      </c>
    </row>
    <row r="13" spans="2:12" ht="15" x14ac:dyDescent="0.25">
      <c r="B13" s="42" t="s">
        <v>2190</v>
      </c>
      <c r="C13" s="3" t="s">
        <v>2191</v>
      </c>
      <c r="D13" s="3" t="s">
        <v>751</v>
      </c>
      <c r="E13" s="3" t="s">
        <v>77</v>
      </c>
      <c r="F13" s="3" t="s">
        <v>2192</v>
      </c>
      <c r="G13" s="8">
        <v>15555.552168295899</v>
      </c>
      <c r="H13" s="8">
        <v>2.6686000000000001</v>
      </c>
      <c r="I13" s="8">
        <v>0.41511390950630417</v>
      </c>
      <c r="J13" s="39">
        <v>0</v>
      </c>
      <c r="K13" s="39">
        <v>1</v>
      </c>
      <c r="L13" s="39">
        <v>1.5413801576451942E-6</v>
      </c>
    </row>
    <row r="14" spans="2:12" x14ac:dyDescent="0.2">
      <c r="B14" s="55"/>
      <c r="C14" s="43"/>
      <c r="D14" s="43"/>
      <c r="E14" s="43"/>
      <c r="F14" s="43"/>
      <c r="G14" s="12"/>
      <c r="H14" s="12"/>
      <c r="I14" s="12"/>
      <c r="J14" s="12"/>
      <c r="K14" s="12"/>
      <c r="L14" s="12"/>
    </row>
    <row r="15" spans="2:12" ht="15" x14ac:dyDescent="0.25">
      <c r="B15" s="13" t="s">
        <v>2193</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2012</v>
      </c>
      <c r="C6" s="23"/>
      <c r="D6" s="23"/>
      <c r="E6" s="23"/>
      <c r="F6" s="23"/>
      <c r="G6" s="23"/>
      <c r="H6" s="23"/>
      <c r="I6" s="23"/>
      <c r="J6" s="23"/>
      <c r="K6" s="23"/>
      <c r="L6" s="23"/>
    </row>
    <row r="7" spans="2:12" ht="15" x14ac:dyDescent="0.2">
      <c r="B7" s="48" t="s">
        <v>2199</v>
      </c>
      <c r="C7" s="23"/>
      <c r="D7" s="23"/>
      <c r="E7" s="23"/>
      <c r="F7" s="23"/>
      <c r="G7" s="23"/>
      <c r="H7" s="23"/>
      <c r="I7" s="23"/>
      <c r="J7" s="23"/>
      <c r="K7" s="23"/>
      <c r="L7" s="23"/>
    </row>
    <row r="8" spans="2:12" ht="30" x14ac:dyDescent="0.2">
      <c r="B8" s="48" t="s">
        <v>1951</v>
      </c>
      <c r="C8" s="25" t="s">
        <v>64</v>
      </c>
      <c r="D8" s="25" t="s">
        <v>240</v>
      </c>
      <c r="E8" s="25" t="s">
        <v>67</v>
      </c>
      <c r="F8" s="25" t="s">
        <v>127</v>
      </c>
      <c r="G8" s="25" t="s">
        <v>128</v>
      </c>
      <c r="H8" s="25" t="s">
        <v>129</v>
      </c>
      <c r="I8" s="25" t="s">
        <v>0</v>
      </c>
      <c r="J8" s="25" t="s">
        <v>130</v>
      </c>
      <c r="K8" s="25" t="s">
        <v>116</v>
      </c>
      <c r="L8" s="25" t="s">
        <v>117</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1968</v>
      </c>
      <c r="C11" s="44"/>
      <c r="D11" s="44"/>
      <c r="E11" s="44"/>
      <c r="F11" s="44"/>
      <c r="G11" s="15"/>
      <c r="H11" s="15"/>
      <c r="I11" s="15">
        <v>0</v>
      </c>
      <c r="J11" s="45"/>
      <c r="K11" s="45">
        <v>0</v>
      </c>
      <c r="L11" s="45">
        <v>0</v>
      </c>
    </row>
    <row r="12" spans="2:12" ht="15" x14ac:dyDescent="0.25">
      <c r="B12" s="6" t="s">
        <v>2195</v>
      </c>
      <c r="C12" s="36"/>
      <c r="D12" s="36"/>
      <c r="E12" s="36"/>
      <c r="F12" s="36"/>
      <c r="G12" s="38"/>
      <c r="H12" s="38"/>
      <c r="I12" s="38">
        <v>0</v>
      </c>
      <c r="J12" s="37"/>
      <c r="K12" s="37">
        <v>0</v>
      </c>
      <c r="L12" s="37">
        <v>0</v>
      </c>
    </row>
    <row r="13" spans="2:12" ht="15" x14ac:dyDescent="0.25">
      <c r="B13" s="7" t="s">
        <v>1952</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2196</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2197</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1959</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1768</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2198</v>
      </c>
      <c r="C28" s="35"/>
      <c r="D28" s="35"/>
      <c r="E28" s="35"/>
      <c r="F28" s="35"/>
      <c r="G28" s="8"/>
      <c r="H28" s="8"/>
      <c r="I28" s="8">
        <v>0</v>
      </c>
      <c r="J28" s="39"/>
      <c r="K28" s="39">
        <v>0</v>
      </c>
      <c r="L28" s="39">
        <v>0</v>
      </c>
    </row>
    <row r="29" spans="2:12" ht="15" x14ac:dyDescent="0.25">
      <c r="B29" s="7" t="s">
        <v>1952</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1966</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1959</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1967</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1768</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9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9563</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111</v>
      </c>
      <c r="C6" s="23"/>
      <c r="D6" s="23"/>
      <c r="E6" s="23"/>
      <c r="F6" s="23"/>
      <c r="G6" s="23"/>
      <c r="H6" s="23"/>
      <c r="I6" s="23"/>
      <c r="J6" s="23"/>
      <c r="K6" s="23"/>
      <c r="L6" s="23"/>
    </row>
    <row r="7" spans="2:12" ht="30" x14ac:dyDescent="0.2">
      <c r="B7" s="48" t="s">
        <v>112</v>
      </c>
      <c r="C7" s="25" t="s">
        <v>64</v>
      </c>
      <c r="D7" s="25" t="s">
        <v>65</v>
      </c>
      <c r="E7" s="25" t="s">
        <v>113</v>
      </c>
      <c r="F7" s="25" t="s">
        <v>66</v>
      </c>
      <c r="G7" s="25" t="s">
        <v>67</v>
      </c>
      <c r="H7" s="25" t="s">
        <v>114</v>
      </c>
      <c r="I7" s="25" t="s">
        <v>115</v>
      </c>
      <c r="J7" s="25" t="s">
        <v>68</v>
      </c>
      <c r="K7" s="25" t="s">
        <v>116</v>
      </c>
      <c r="L7" s="25" t="s">
        <v>117</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118</v>
      </c>
      <c r="F9" s="27" t="s">
        <v>119</v>
      </c>
      <c r="G9" s="27" t="s">
        <v>120</v>
      </c>
      <c r="H9" s="27" t="s">
        <v>121</v>
      </c>
      <c r="I9" s="27" t="s">
        <v>122</v>
      </c>
      <c r="J9" s="51" t="s">
        <v>123</v>
      </c>
      <c r="K9" s="51" t="s">
        <v>124</v>
      </c>
      <c r="L9" s="51" t="s">
        <v>125</v>
      </c>
    </row>
    <row r="10" spans="2:12" ht="15" x14ac:dyDescent="0.25">
      <c r="B10" s="14" t="s">
        <v>110</v>
      </c>
      <c r="C10" s="44"/>
      <c r="D10" s="44"/>
      <c r="E10" s="44"/>
      <c r="F10" s="44"/>
      <c r="G10" s="44"/>
      <c r="H10" s="45"/>
      <c r="I10" s="45">
        <v>0</v>
      </c>
      <c r="J10" s="15">
        <v>14057.133221283761</v>
      </c>
      <c r="K10" s="45">
        <v>1</v>
      </c>
      <c r="L10" s="45">
        <v>5.2196242343290608E-2</v>
      </c>
    </row>
    <row r="11" spans="2:12" ht="15" x14ac:dyDescent="0.25">
      <c r="B11" s="6" t="s">
        <v>69</v>
      </c>
      <c r="C11" s="36"/>
      <c r="D11" s="36"/>
      <c r="E11" s="36"/>
      <c r="F11" s="36"/>
      <c r="G11" s="36"/>
      <c r="H11" s="37"/>
      <c r="I11" s="37">
        <v>0</v>
      </c>
      <c r="J11" s="38">
        <v>14057.133221283761</v>
      </c>
      <c r="K11" s="37">
        <v>1</v>
      </c>
      <c r="L11" s="37">
        <v>5.2196242343290608E-2</v>
      </c>
    </row>
    <row r="12" spans="2:12" ht="15" x14ac:dyDescent="0.25">
      <c r="B12" s="7" t="s">
        <v>70</v>
      </c>
      <c r="C12" s="35"/>
      <c r="D12" s="35"/>
      <c r="E12" s="35"/>
      <c r="F12" s="35"/>
      <c r="G12" s="35"/>
      <c r="H12" s="39"/>
      <c r="I12" s="39">
        <v>0</v>
      </c>
      <c r="J12" s="8">
        <v>11435.10208695708</v>
      </c>
      <c r="K12" s="39">
        <v>0.81347326705585388</v>
      </c>
      <c r="L12" s="39">
        <v>4.2460247787035707E-2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10799.649181918958</v>
      </c>
      <c r="K14" s="39">
        <v>0.76826825298684087</v>
      </c>
      <c r="L14" s="39">
        <v>4.0100715917557643E-2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160.96856018821799</v>
      </c>
      <c r="K16" s="39">
        <v>1.1451023309966016E-2</v>
      </c>
      <c r="L16" s="39">
        <v>5.977003877656559E-4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3.1799767886569725</v>
      </c>
      <c r="K18" s="39">
        <v>2.2621801604911891E-4</v>
      </c>
      <c r="L18" s="39">
        <v>1.1807730388118215E-5</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192.55048943794949</v>
      </c>
      <c r="K20" s="39">
        <v>1.3697706808839997E-2</v>
      </c>
      <c r="L20" s="39">
        <v>7.1496882414155433E-4</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278.75415607644265</v>
      </c>
      <c r="K22" s="39">
        <v>1.9830085671691856E-2</v>
      </c>
      <c r="L22" s="39">
        <v>1.0350559574078427E-3</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2169.0765317743503</v>
      </c>
      <c r="K24" s="39">
        <v>0.15430433059353624</v>
      </c>
      <c r="L24" s="39">
        <v>8.0541062342794484E-3</v>
      </c>
    </row>
    <row r="25" spans="2:12" ht="15" x14ac:dyDescent="0.25">
      <c r="B25" s="40" t="s">
        <v>71</v>
      </c>
      <c r="C25" s="35"/>
      <c r="D25" s="35"/>
      <c r="E25" s="35"/>
      <c r="F25" s="35"/>
      <c r="G25" s="35"/>
      <c r="H25" s="4"/>
      <c r="I25" s="4"/>
      <c r="J25" s="4"/>
      <c r="K25" s="4"/>
      <c r="L25" s="4"/>
    </row>
    <row r="26" spans="2:12" ht="15" x14ac:dyDescent="0.25">
      <c r="B26" s="41" t="s">
        <v>50</v>
      </c>
      <c r="C26" s="3" t="s">
        <v>90</v>
      </c>
      <c r="D26" s="3" t="s">
        <v>74</v>
      </c>
      <c r="E26" s="3" t="s">
        <v>75</v>
      </c>
      <c r="F26" s="3" t="s">
        <v>76</v>
      </c>
      <c r="G26" s="3" t="s">
        <v>50</v>
      </c>
      <c r="H26" s="39">
        <v>0</v>
      </c>
      <c r="I26" s="39">
        <v>0</v>
      </c>
      <c r="J26" s="8">
        <v>40.484313801013087</v>
      </c>
      <c r="K26" s="39">
        <v>2.8799836470010973E-3</v>
      </c>
      <c r="L26" s="39">
        <v>1.5032432438358319E-4</v>
      </c>
    </row>
    <row r="27" spans="2:12" ht="15" x14ac:dyDescent="0.25">
      <c r="B27" s="41" t="s">
        <v>51</v>
      </c>
      <c r="C27" s="3" t="s">
        <v>91</v>
      </c>
      <c r="D27" s="3" t="s">
        <v>74</v>
      </c>
      <c r="E27" s="3" t="s">
        <v>75</v>
      </c>
      <c r="F27" s="3" t="s">
        <v>76</v>
      </c>
      <c r="G27" s="3" t="s">
        <v>51</v>
      </c>
      <c r="H27" s="39">
        <v>0</v>
      </c>
      <c r="I27" s="39">
        <v>0</v>
      </c>
      <c r="J27" s="8">
        <v>7.6550681802670608</v>
      </c>
      <c r="K27" s="39">
        <v>5.4456823164175476E-4</v>
      </c>
      <c r="L27" s="39">
        <v>2.8424415391230247E-5</v>
      </c>
    </row>
    <row r="28" spans="2:12" ht="15" x14ac:dyDescent="0.25">
      <c r="B28" s="41" t="s">
        <v>52</v>
      </c>
      <c r="C28" s="3" t="s">
        <v>92</v>
      </c>
      <c r="D28" s="3" t="s">
        <v>74</v>
      </c>
      <c r="E28" s="3" t="s">
        <v>75</v>
      </c>
      <c r="F28" s="3" t="s">
        <v>76</v>
      </c>
      <c r="G28" s="3" t="s">
        <v>52</v>
      </c>
      <c r="H28" s="39">
        <v>0</v>
      </c>
      <c r="I28" s="39">
        <v>0</v>
      </c>
      <c r="J28" s="8">
        <v>1777.5862223342517</v>
      </c>
      <c r="K28" s="39">
        <v>0.12645439111602264</v>
      </c>
      <c r="L28" s="39">
        <v>6.6004440440651721E-3</v>
      </c>
    </row>
    <row r="29" spans="2:12" ht="15" x14ac:dyDescent="0.25">
      <c r="B29" s="41" t="s">
        <v>53</v>
      </c>
      <c r="C29" s="3" t="s">
        <v>93</v>
      </c>
      <c r="D29" s="3" t="s">
        <v>74</v>
      </c>
      <c r="E29" s="3" t="s">
        <v>75</v>
      </c>
      <c r="F29" s="3" t="s">
        <v>76</v>
      </c>
      <c r="G29" s="3" t="s">
        <v>53</v>
      </c>
      <c r="H29" s="39">
        <v>0</v>
      </c>
      <c r="I29" s="39">
        <v>0</v>
      </c>
      <c r="J29" s="8">
        <v>0.82563952372468974</v>
      </c>
      <c r="K29" s="39">
        <v>5.8734559225390093E-5</v>
      </c>
      <c r="L29" s="39">
        <v>3.0657232872548168E-6</v>
      </c>
    </row>
    <row r="30" spans="2:12" ht="15" x14ac:dyDescent="0.25">
      <c r="B30" s="41" t="s">
        <v>54</v>
      </c>
      <c r="C30" s="3" t="s">
        <v>94</v>
      </c>
      <c r="D30" s="3" t="s">
        <v>74</v>
      </c>
      <c r="E30" s="3" t="s">
        <v>75</v>
      </c>
      <c r="F30" s="3" t="s">
        <v>76</v>
      </c>
      <c r="G30" s="3" t="s">
        <v>54</v>
      </c>
      <c r="H30" s="39">
        <v>0</v>
      </c>
      <c r="I30" s="39">
        <v>0</v>
      </c>
      <c r="J30" s="8">
        <v>0.94932731347681376</v>
      </c>
      <c r="K30" s="39">
        <v>6.7533493389637013E-5</v>
      </c>
      <c r="L30" s="39">
        <v>3.5249945872545081E-6</v>
      </c>
    </row>
    <row r="31" spans="2:12" ht="15" x14ac:dyDescent="0.25">
      <c r="B31" s="41" t="s">
        <v>55</v>
      </c>
      <c r="C31" s="3" t="s">
        <v>95</v>
      </c>
      <c r="D31" s="3" t="s">
        <v>74</v>
      </c>
      <c r="E31" s="3" t="s">
        <v>75</v>
      </c>
      <c r="F31" s="3" t="s">
        <v>76</v>
      </c>
      <c r="G31" s="3" t="s">
        <v>55</v>
      </c>
      <c r="H31" s="39">
        <v>0</v>
      </c>
      <c r="I31" s="39">
        <v>0</v>
      </c>
      <c r="J31" s="8">
        <v>18.507485511335627</v>
      </c>
      <c r="K31" s="39">
        <v>1.3165903189502133E-3</v>
      </c>
      <c r="L31" s="39">
        <v>6.8721067354755611E-5</v>
      </c>
    </row>
    <row r="32" spans="2:12" ht="15" x14ac:dyDescent="0.25">
      <c r="B32" s="41" t="s">
        <v>96</v>
      </c>
      <c r="C32" s="3" t="s">
        <v>97</v>
      </c>
      <c r="D32" s="3" t="s">
        <v>74</v>
      </c>
      <c r="E32" s="3" t="s">
        <v>75</v>
      </c>
      <c r="F32" s="3" t="s">
        <v>76</v>
      </c>
      <c r="G32" s="3" t="s">
        <v>96</v>
      </c>
      <c r="H32" s="39">
        <v>0</v>
      </c>
      <c r="I32" s="39">
        <v>0</v>
      </c>
      <c r="J32" s="8">
        <v>4.3034889414076174</v>
      </c>
      <c r="K32" s="39">
        <v>3.0614271584847389E-4</v>
      </c>
      <c r="L32" s="39">
        <v>1.59794993880601E-5</v>
      </c>
    </row>
    <row r="33" spans="2:12" ht="15" x14ac:dyDescent="0.25">
      <c r="B33" s="41" t="s">
        <v>57</v>
      </c>
      <c r="C33" s="3" t="s">
        <v>98</v>
      </c>
      <c r="D33" s="3" t="s">
        <v>74</v>
      </c>
      <c r="E33" s="3" t="s">
        <v>75</v>
      </c>
      <c r="F33" s="3" t="s">
        <v>76</v>
      </c>
      <c r="G33" s="3" t="s">
        <v>57</v>
      </c>
      <c r="H33" s="39">
        <v>0</v>
      </c>
      <c r="I33" s="39">
        <v>0</v>
      </c>
      <c r="J33" s="8">
        <v>169.51204654057702</v>
      </c>
      <c r="K33" s="39">
        <v>1.2058792064652313E-2</v>
      </c>
      <c r="L33" s="39">
        <v>6.2942363297394186E-4</v>
      </c>
    </row>
    <row r="34" spans="2:12" ht="15" x14ac:dyDescent="0.25">
      <c r="B34" s="41" t="s">
        <v>58</v>
      </c>
      <c r="C34" s="3" t="s">
        <v>99</v>
      </c>
      <c r="D34" s="3" t="s">
        <v>74</v>
      </c>
      <c r="E34" s="3" t="s">
        <v>75</v>
      </c>
      <c r="F34" s="3" t="s">
        <v>76</v>
      </c>
      <c r="G34" s="3" t="s">
        <v>58</v>
      </c>
      <c r="H34" s="39">
        <v>0</v>
      </c>
      <c r="I34" s="39">
        <v>0</v>
      </c>
      <c r="J34" s="8">
        <v>2.3418285413933614E-2</v>
      </c>
      <c r="K34" s="39">
        <v>1.6659360799452501E-6</v>
      </c>
      <c r="L34" s="39">
        <v>8.6955603357253844E-8</v>
      </c>
    </row>
    <row r="35" spans="2:12" ht="15" x14ac:dyDescent="0.25">
      <c r="B35" s="41" t="s">
        <v>59</v>
      </c>
      <c r="C35" s="3" t="s">
        <v>100</v>
      </c>
      <c r="D35" s="3" t="s">
        <v>74</v>
      </c>
      <c r="E35" s="3" t="s">
        <v>75</v>
      </c>
      <c r="F35" s="3" t="s">
        <v>76</v>
      </c>
      <c r="G35" s="3" t="s">
        <v>59</v>
      </c>
      <c r="H35" s="39">
        <v>0</v>
      </c>
      <c r="I35" s="39">
        <v>0</v>
      </c>
      <c r="J35" s="8">
        <v>10.732351239116657</v>
      </c>
      <c r="K35" s="39">
        <v>7.6348079442449285E-4</v>
      </c>
      <c r="L35" s="39">
        <v>3.9850828570228866E-5</v>
      </c>
    </row>
    <row r="36" spans="2:12" ht="15" x14ac:dyDescent="0.25">
      <c r="B36" s="41" t="s">
        <v>61</v>
      </c>
      <c r="C36" s="3" t="s">
        <v>101</v>
      </c>
      <c r="D36" s="3" t="s">
        <v>74</v>
      </c>
      <c r="E36" s="3" t="s">
        <v>75</v>
      </c>
      <c r="F36" s="3" t="s">
        <v>76</v>
      </c>
      <c r="G36" s="3" t="s">
        <v>61</v>
      </c>
      <c r="H36" s="39">
        <v>0</v>
      </c>
      <c r="I36" s="39">
        <v>0</v>
      </c>
      <c r="J36" s="8">
        <v>7.0410059778412734E-2</v>
      </c>
      <c r="K36" s="39">
        <v>5.0088491493987972E-6</v>
      </c>
      <c r="L36" s="39">
        <v>2.6144310406300467E-7</v>
      </c>
    </row>
    <row r="37" spans="2:12" ht="15" x14ac:dyDescent="0.25">
      <c r="B37" s="40" t="s">
        <v>78</v>
      </c>
      <c r="C37" s="35"/>
      <c r="D37" s="35"/>
      <c r="E37" s="35"/>
      <c r="F37" s="35"/>
      <c r="G37" s="35"/>
      <c r="H37" s="4"/>
      <c r="I37" s="4"/>
      <c r="J37" s="4"/>
      <c r="K37" s="4"/>
      <c r="L37" s="4"/>
    </row>
    <row r="38" spans="2:12" ht="15" x14ac:dyDescent="0.25">
      <c r="B38" s="41" t="s">
        <v>50</v>
      </c>
      <c r="C38" s="3" t="s">
        <v>90</v>
      </c>
      <c r="D38" s="3" t="s">
        <v>79</v>
      </c>
      <c r="E38" s="3" t="s">
        <v>75</v>
      </c>
      <c r="F38" s="3" t="s">
        <v>76</v>
      </c>
      <c r="G38" s="3" t="s">
        <v>50</v>
      </c>
      <c r="H38" s="39">
        <v>0</v>
      </c>
      <c r="I38" s="39">
        <v>0</v>
      </c>
      <c r="J38" s="8">
        <v>1.6834030411983072</v>
      </c>
      <c r="K38" s="39">
        <v>1.1975436347501382E-4</v>
      </c>
      <c r="L38" s="39">
        <v>6.2507277776083302E-6</v>
      </c>
    </row>
    <row r="39" spans="2:12" ht="15" x14ac:dyDescent="0.25">
      <c r="B39" s="41" t="s">
        <v>51</v>
      </c>
      <c r="C39" s="3" t="s">
        <v>91</v>
      </c>
      <c r="D39" s="3" t="s">
        <v>79</v>
      </c>
      <c r="E39" s="3" t="s">
        <v>75</v>
      </c>
      <c r="F39" s="3" t="s">
        <v>76</v>
      </c>
      <c r="G39" s="3" t="s">
        <v>51</v>
      </c>
      <c r="H39" s="39">
        <v>0</v>
      </c>
      <c r="I39" s="39">
        <v>0</v>
      </c>
      <c r="J39" s="8">
        <v>5.0590564851887181E-4</v>
      </c>
      <c r="K39" s="39">
        <v>3.5989247633570502E-8</v>
      </c>
      <c r="L39" s="39">
        <v>1.878503491234544E-9</v>
      </c>
    </row>
    <row r="40" spans="2:12" ht="15" x14ac:dyDescent="0.25">
      <c r="B40" s="41" t="s">
        <v>52</v>
      </c>
      <c r="C40" s="3" t="s">
        <v>92</v>
      </c>
      <c r="D40" s="3" t="s">
        <v>79</v>
      </c>
      <c r="E40" s="3" t="s">
        <v>75</v>
      </c>
      <c r="F40" s="3" t="s">
        <v>76</v>
      </c>
      <c r="G40" s="3" t="s">
        <v>52</v>
      </c>
      <c r="H40" s="39">
        <v>0</v>
      </c>
      <c r="I40" s="39">
        <v>0</v>
      </c>
      <c r="J40" s="8">
        <v>13.197545788761035</v>
      </c>
      <c r="K40" s="39">
        <v>9.3885044560712897E-4</v>
      </c>
      <c r="L40" s="39">
        <v>4.900446538301608E-5</v>
      </c>
    </row>
    <row r="41" spans="2:12" ht="15" x14ac:dyDescent="0.25">
      <c r="B41" s="41" t="s">
        <v>53</v>
      </c>
      <c r="C41" s="3" t="s">
        <v>93</v>
      </c>
      <c r="D41" s="3" t="s">
        <v>79</v>
      </c>
      <c r="E41" s="3" t="s">
        <v>75</v>
      </c>
      <c r="F41" s="3" t="s">
        <v>76</v>
      </c>
      <c r="G41" s="3" t="s">
        <v>53</v>
      </c>
      <c r="H41" s="39">
        <v>0</v>
      </c>
      <c r="I41" s="39">
        <v>0</v>
      </c>
      <c r="J41" s="8">
        <v>5.2207489513427623</v>
      </c>
      <c r="K41" s="39">
        <v>3.7139499705658903E-4</v>
      </c>
      <c r="L41" s="39">
        <v>1.9385423271451426E-5</v>
      </c>
    </row>
    <row r="42" spans="2:12" ht="15" x14ac:dyDescent="0.25">
      <c r="B42" s="41" t="s">
        <v>54</v>
      </c>
      <c r="C42" s="3" t="s">
        <v>94</v>
      </c>
      <c r="D42" s="3" t="s">
        <v>79</v>
      </c>
      <c r="E42" s="3" t="s">
        <v>75</v>
      </c>
      <c r="F42" s="3" t="s">
        <v>76</v>
      </c>
      <c r="G42" s="3" t="s">
        <v>54</v>
      </c>
      <c r="H42" s="39">
        <v>0</v>
      </c>
      <c r="I42" s="39">
        <v>0</v>
      </c>
      <c r="J42" s="8">
        <v>4.8639258089960641E-2</v>
      </c>
      <c r="K42" s="39">
        <v>3.4601121953028401E-6</v>
      </c>
      <c r="L42" s="39">
        <v>1.8060485468100233E-7</v>
      </c>
    </row>
    <row r="43" spans="2:12" ht="15" x14ac:dyDescent="0.25">
      <c r="B43" s="41" t="s">
        <v>55</v>
      </c>
      <c r="C43" s="3" t="s">
        <v>95</v>
      </c>
      <c r="D43" s="3" t="s">
        <v>79</v>
      </c>
      <c r="E43" s="3" t="s">
        <v>75</v>
      </c>
      <c r="F43" s="3" t="s">
        <v>76</v>
      </c>
      <c r="G43" s="3" t="s">
        <v>55</v>
      </c>
      <c r="H43" s="39">
        <v>0</v>
      </c>
      <c r="I43" s="39">
        <v>0</v>
      </c>
      <c r="J43" s="8">
        <v>3.2161644168938479E-5</v>
      </c>
      <c r="K43" s="39">
        <v>2.2879234096069364E-9</v>
      </c>
      <c r="L43" s="39">
        <v>1.1942100475073139E-10</v>
      </c>
    </row>
    <row r="44" spans="2:12" ht="15" x14ac:dyDescent="0.25">
      <c r="B44" s="41" t="s">
        <v>57</v>
      </c>
      <c r="C44" s="3" t="s">
        <v>98</v>
      </c>
      <c r="D44" s="3" t="s">
        <v>79</v>
      </c>
      <c r="E44" s="3" t="s">
        <v>75</v>
      </c>
      <c r="F44" s="3" t="s">
        <v>76</v>
      </c>
      <c r="G44" s="3" t="s">
        <v>57</v>
      </c>
      <c r="H44" s="39">
        <v>0</v>
      </c>
      <c r="I44" s="39">
        <v>0</v>
      </c>
      <c r="J44" s="8">
        <v>1.5856424158027393</v>
      </c>
      <c r="K44" s="39">
        <v>1.1279984267360677E-4</v>
      </c>
      <c r="L44" s="39">
        <v>5.8877279244766327E-6</v>
      </c>
    </row>
    <row r="45" spans="2:12" ht="15" x14ac:dyDescent="0.25">
      <c r="B45" s="41" t="s">
        <v>59</v>
      </c>
      <c r="C45" s="3" t="s">
        <v>100</v>
      </c>
      <c r="D45" s="3" t="s">
        <v>79</v>
      </c>
      <c r="E45" s="3" t="s">
        <v>75</v>
      </c>
      <c r="F45" s="3" t="s">
        <v>76</v>
      </c>
      <c r="G45" s="3" t="s">
        <v>59</v>
      </c>
      <c r="H45" s="39">
        <v>0</v>
      </c>
      <c r="I45" s="39">
        <v>0</v>
      </c>
      <c r="J45" s="8">
        <v>4.8403371940004662</v>
      </c>
      <c r="K45" s="39">
        <v>3.4433316650024783E-4</v>
      </c>
      <c r="L45" s="39">
        <v>1.7972897405479572E-5</v>
      </c>
    </row>
    <row r="46" spans="2:12" ht="15" x14ac:dyDescent="0.25">
      <c r="B46" s="40" t="s">
        <v>80</v>
      </c>
      <c r="C46" s="35"/>
      <c r="D46" s="35"/>
      <c r="E46" s="35"/>
      <c r="F46" s="35"/>
      <c r="G46" s="35"/>
      <c r="H46" s="4"/>
      <c r="I46" s="4"/>
      <c r="J46" s="4"/>
      <c r="K46" s="4"/>
      <c r="L46" s="4"/>
    </row>
    <row r="47" spans="2:12" ht="15" x14ac:dyDescent="0.25">
      <c r="B47" s="41" t="s">
        <v>50</v>
      </c>
      <c r="C47" s="3" t="s">
        <v>90</v>
      </c>
      <c r="D47" s="3" t="s">
        <v>81</v>
      </c>
      <c r="E47" s="3" t="s">
        <v>75</v>
      </c>
      <c r="F47" s="3" t="s">
        <v>76</v>
      </c>
      <c r="G47" s="3" t="s">
        <v>50</v>
      </c>
      <c r="H47" s="39">
        <v>0</v>
      </c>
      <c r="I47" s="39">
        <v>0</v>
      </c>
      <c r="J47" s="8">
        <v>2.4898694236032437</v>
      </c>
      <c r="K47" s="39">
        <v>1.7712497878538691E-4</v>
      </c>
      <c r="L47" s="39">
        <v>9.2452583177322631E-6</v>
      </c>
    </row>
    <row r="48" spans="2:12" ht="15" x14ac:dyDescent="0.25">
      <c r="B48" s="41" t="s">
        <v>52</v>
      </c>
      <c r="C48" s="3" t="s">
        <v>92</v>
      </c>
      <c r="D48" s="3" t="s">
        <v>81</v>
      </c>
      <c r="E48" s="3" t="s">
        <v>75</v>
      </c>
      <c r="F48" s="3" t="s">
        <v>76</v>
      </c>
      <c r="G48" s="3" t="s">
        <v>52</v>
      </c>
      <c r="H48" s="39">
        <v>0</v>
      </c>
      <c r="I48" s="39">
        <v>0</v>
      </c>
      <c r="J48" s="8">
        <v>102.60047126930358</v>
      </c>
      <c r="K48" s="39">
        <v>7.2988190162384791E-3</v>
      </c>
      <c r="L48" s="39">
        <v>3.8097092619140163E-4</v>
      </c>
    </row>
    <row r="49" spans="2:12" ht="15" x14ac:dyDescent="0.25">
      <c r="B49" s="41" t="s">
        <v>53</v>
      </c>
      <c r="C49" s="3" t="s">
        <v>93</v>
      </c>
      <c r="D49" s="3" t="s">
        <v>81</v>
      </c>
      <c r="E49" s="3" t="s">
        <v>75</v>
      </c>
      <c r="F49" s="3" t="s">
        <v>76</v>
      </c>
      <c r="G49" s="3" t="s">
        <v>53</v>
      </c>
      <c r="H49" s="39">
        <v>0</v>
      </c>
      <c r="I49" s="39">
        <v>0</v>
      </c>
      <c r="J49" s="8">
        <v>0.15381792295400853</v>
      </c>
      <c r="K49" s="39">
        <v>1.0942339418190502E-5</v>
      </c>
      <c r="L49" s="39">
        <v>5.7114900007441301E-7</v>
      </c>
    </row>
    <row r="50" spans="2:12" ht="15" x14ac:dyDescent="0.25">
      <c r="B50" s="41" t="s">
        <v>55</v>
      </c>
      <c r="C50" s="3" t="s">
        <v>95</v>
      </c>
      <c r="D50" s="3" t="s">
        <v>81</v>
      </c>
      <c r="E50" s="3" t="s">
        <v>75</v>
      </c>
      <c r="F50" s="3" t="s">
        <v>76</v>
      </c>
      <c r="G50" s="3" t="s">
        <v>55</v>
      </c>
      <c r="H50" s="39">
        <v>0</v>
      </c>
      <c r="I50" s="39">
        <v>0</v>
      </c>
      <c r="J50" s="8">
        <v>3.7701527688215952</v>
      </c>
      <c r="K50" s="39">
        <v>2.6820210845787857E-4</v>
      </c>
      <c r="L50" s="39">
        <v>1.3999142250048943E-5</v>
      </c>
    </row>
    <row r="51" spans="2:12" ht="15" x14ac:dyDescent="0.25">
      <c r="B51" s="41" t="s">
        <v>57</v>
      </c>
      <c r="C51" s="3" t="s">
        <v>98</v>
      </c>
      <c r="D51" s="3" t="s">
        <v>81</v>
      </c>
      <c r="E51" s="3" t="s">
        <v>75</v>
      </c>
      <c r="F51" s="3" t="s">
        <v>76</v>
      </c>
      <c r="G51" s="3" t="s">
        <v>57</v>
      </c>
      <c r="H51" s="39">
        <v>0</v>
      </c>
      <c r="I51" s="39">
        <v>0</v>
      </c>
      <c r="J51" s="8">
        <v>2.1699358573129173</v>
      </c>
      <c r="K51" s="39">
        <v>1.5436546151724876E-4</v>
      </c>
      <c r="L51" s="39">
        <v>8.0572970387882171E-6</v>
      </c>
    </row>
    <row r="52" spans="2:12" ht="15" x14ac:dyDescent="0.25">
      <c r="B52" s="41" t="s">
        <v>58</v>
      </c>
      <c r="C52" s="3" t="s">
        <v>99</v>
      </c>
      <c r="D52" s="3" t="s">
        <v>81</v>
      </c>
      <c r="E52" s="3" t="s">
        <v>75</v>
      </c>
      <c r="F52" s="3" t="s">
        <v>76</v>
      </c>
      <c r="G52" s="3" t="s">
        <v>58</v>
      </c>
      <c r="H52" s="39">
        <v>0</v>
      </c>
      <c r="I52" s="39">
        <v>0</v>
      </c>
      <c r="J52" s="8">
        <v>8.9079570335223818E-2</v>
      </c>
      <c r="K52" s="39">
        <v>6.3369656481841809E-6</v>
      </c>
      <c r="L52" s="39">
        <v>3.3076579469372917E-7</v>
      </c>
    </row>
    <row r="53" spans="2:12" ht="15" x14ac:dyDescent="0.25">
      <c r="B53" s="40" t="s">
        <v>85</v>
      </c>
      <c r="C53" s="35"/>
      <c r="D53" s="35"/>
      <c r="E53" s="35"/>
      <c r="F53" s="35"/>
      <c r="G53" s="35"/>
      <c r="H53" s="4"/>
      <c r="I53" s="4"/>
      <c r="J53" s="4"/>
      <c r="K53" s="4"/>
      <c r="L53" s="4"/>
    </row>
    <row r="54" spans="2:12" ht="15" x14ac:dyDescent="0.25">
      <c r="B54" s="41" t="s">
        <v>52</v>
      </c>
      <c r="C54" s="3" t="s">
        <v>92</v>
      </c>
      <c r="D54" s="3" t="s">
        <v>86</v>
      </c>
      <c r="E54" s="3" t="s">
        <v>84</v>
      </c>
      <c r="F54" s="3" t="s">
        <v>76</v>
      </c>
      <c r="G54" s="3" t="s">
        <v>52</v>
      </c>
      <c r="H54" s="39">
        <v>0</v>
      </c>
      <c r="I54" s="39">
        <v>0</v>
      </c>
      <c r="J54" s="8">
        <v>0.57654183529815617</v>
      </c>
      <c r="K54" s="39">
        <v>4.1014183064383297E-5</v>
      </c>
      <c r="L54" s="39">
        <v>2.140786238740636E-6</v>
      </c>
    </row>
    <row r="55" spans="2:12" ht="15" x14ac:dyDescent="0.25">
      <c r="B55" s="40"/>
      <c r="C55" s="35"/>
      <c r="D55" s="35"/>
      <c r="E55" s="35"/>
      <c r="F55" s="35"/>
      <c r="G55" s="35"/>
      <c r="H55" s="4"/>
      <c r="I55" s="4"/>
      <c r="J55" s="4"/>
      <c r="K55" s="4"/>
      <c r="L55" s="4"/>
    </row>
    <row r="56" spans="2:12" ht="15" x14ac:dyDescent="0.25">
      <c r="B56" s="7" t="s">
        <v>102</v>
      </c>
      <c r="C56" s="35"/>
      <c r="D56" s="35"/>
      <c r="E56" s="35"/>
      <c r="F56" s="35"/>
      <c r="G56" s="35"/>
      <c r="H56" s="39"/>
      <c r="I56" s="39">
        <v>0</v>
      </c>
      <c r="J56" s="8">
        <v>452.95460255233166</v>
      </c>
      <c r="K56" s="39">
        <v>3.2222402350609997E-2</v>
      </c>
      <c r="L56" s="39">
        <v>1.6818883219754562E-3</v>
      </c>
    </row>
    <row r="57" spans="2:12" ht="15" x14ac:dyDescent="0.25">
      <c r="B57" s="40" t="s">
        <v>80</v>
      </c>
      <c r="C57" s="35"/>
      <c r="D57" s="35"/>
      <c r="E57" s="35"/>
      <c r="F57" s="35"/>
      <c r="G57" s="35"/>
      <c r="H57" s="4"/>
      <c r="I57" s="4"/>
      <c r="J57" s="4"/>
      <c r="K57" s="4"/>
      <c r="L57" s="4"/>
    </row>
    <row r="58" spans="2:12" ht="15" x14ac:dyDescent="0.25">
      <c r="B58" s="41" t="s">
        <v>103</v>
      </c>
      <c r="C58" s="3" t="s">
        <v>104</v>
      </c>
      <c r="D58" s="3" t="s">
        <v>81</v>
      </c>
      <c r="E58" s="3" t="s">
        <v>75</v>
      </c>
      <c r="F58" s="3" t="s">
        <v>76</v>
      </c>
      <c r="G58" s="3" t="s">
        <v>77</v>
      </c>
      <c r="H58" s="39">
        <v>0</v>
      </c>
      <c r="I58" s="39">
        <v>0</v>
      </c>
      <c r="J58" s="8">
        <v>418.46358431894447</v>
      </c>
      <c r="K58" s="39">
        <v>2.9768771322829402E-2</v>
      </c>
      <c r="L58" s="39">
        <v>1.5538180022284032E-3</v>
      </c>
    </row>
    <row r="59" spans="2:12" ht="15" x14ac:dyDescent="0.25">
      <c r="B59" s="40" t="s">
        <v>78</v>
      </c>
      <c r="C59" s="35"/>
      <c r="D59" s="35"/>
      <c r="E59" s="35"/>
      <c r="F59" s="35"/>
      <c r="G59" s="35"/>
      <c r="H59" s="4"/>
      <c r="I59" s="4"/>
      <c r="J59" s="4"/>
      <c r="K59" s="4"/>
      <c r="L59" s="4"/>
    </row>
    <row r="60" spans="2:12" ht="15" x14ac:dyDescent="0.25">
      <c r="B60" s="41" t="s">
        <v>103</v>
      </c>
      <c r="C60" s="3" t="s">
        <v>104</v>
      </c>
      <c r="D60" s="3" t="s">
        <v>79</v>
      </c>
      <c r="E60" s="3" t="s">
        <v>75</v>
      </c>
      <c r="F60" s="3" t="s">
        <v>76</v>
      </c>
      <c r="G60" s="3" t="s">
        <v>77</v>
      </c>
      <c r="H60" s="39">
        <v>0</v>
      </c>
      <c r="I60" s="39">
        <v>0</v>
      </c>
      <c r="J60" s="8">
        <v>34.491018233387202</v>
      </c>
      <c r="K60" s="39">
        <v>2.4536310277805938E-3</v>
      </c>
      <c r="L60" s="39">
        <v>1.2807031974705309E-4</v>
      </c>
    </row>
    <row r="61" spans="2:12" ht="15" x14ac:dyDescent="0.25">
      <c r="B61" s="40"/>
      <c r="C61" s="35"/>
      <c r="D61" s="35"/>
      <c r="E61" s="35"/>
      <c r="F61" s="35"/>
      <c r="G61" s="35"/>
      <c r="H61" s="4"/>
      <c r="I61" s="4"/>
      <c r="J61" s="4"/>
      <c r="K61" s="4"/>
      <c r="L61" s="4"/>
    </row>
    <row r="62" spans="2:12" ht="15" x14ac:dyDescent="0.25">
      <c r="B62" s="7" t="s">
        <v>105</v>
      </c>
      <c r="C62" s="35"/>
      <c r="D62" s="35"/>
      <c r="E62" s="35"/>
      <c r="F62" s="35"/>
      <c r="G62" s="35"/>
      <c r="H62" s="39"/>
      <c r="I62" s="39">
        <v>0</v>
      </c>
      <c r="J62" s="8">
        <v>0</v>
      </c>
      <c r="K62" s="39">
        <v>0</v>
      </c>
      <c r="L62" s="39">
        <v>0</v>
      </c>
    </row>
    <row r="63" spans="2:12" ht="15" x14ac:dyDescent="0.25">
      <c r="B63" s="40"/>
      <c r="C63" s="35"/>
      <c r="D63" s="35"/>
      <c r="E63" s="35"/>
      <c r="F63" s="35"/>
      <c r="G63" s="35"/>
      <c r="H63" s="4"/>
      <c r="I63" s="4"/>
      <c r="J63" s="4"/>
      <c r="K63" s="4"/>
      <c r="L63" s="4"/>
    </row>
    <row r="64" spans="2:12" ht="15" x14ac:dyDescent="0.25">
      <c r="B64" s="41"/>
      <c r="C64" s="3"/>
      <c r="D64" s="3" t="s">
        <v>87</v>
      </c>
      <c r="E64" s="3"/>
      <c r="F64" s="3"/>
      <c r="G64" s="3" t="s">
        <v>87</v>
      </c>
      <c r="H64" s="39">
        <v>0</v>
      </c>
      <c r="I64" s="39">
        <v>0</v>
      </c>
      <c r="J64" s="8">
        <v>0</v>
      </c>
      <c r="K64" s="39">
        <v>0</v>
      </c>
      <c r="L64" s="39">
        <v>0</v>
      </c>
    </row>
    <row r="65" spans="2:12" x14ac:dyDescent="0.2">
      <c r="B65" s="42"/>
      <c r="C65" s="43"/>
      <c r="D65" s="43"/>
      <c r="E65" s="43"/>
      <c r="F65" s="43"/>
      <c r="G65" s="43"/>
      <c r="H65" s="12"/>
      <c r="I65" s="12"/>
      <c r="J65" s="12"/>
      <c r="K65" s="12"/>
      <c r="L65" s="12"/>
    </row>
    <row r="66" spans="2:12" ht="15" x14ac:dyDescent="0.25">
      <c r="B66" s="7" t="s">
        <v>106</v>
      </c>
      <c r="C66" s="35"/>
      <c r="D66" s="35"/>
      <c r="E66" s="35"/>
      <c r="F66" s="35"/>
      <c r="G66" s="35"/>
      <c r="H66" s="39"/>
      <c r="I66" s="39">
        <v>0</v>
      </c>
      <c r="J66" s="8">
        <v>0</v>
      </c>
      <c r="K66" s="39">
        <v>0</v>
      </c>
      <c r="L66" s="39">
        <v>0</v>
      </c>
    </row>
    <row r="67" spans="2:12" ht="15" x14ac:dyDescent="0.25">
      <c r="B67" s="40"/>
      <c r="C67" s="35"/>
      <c r="D67" s="35"/>
      <c r="E67" s="35"/>
      <c r="F67" s="35"/>
      <c r="G67" s="35"/>
      <c r="H67" s="4"/>
      <c r="I67" s="4"/>
      <c r="J67" s="4"/>
      <c r="K67" s="4"/>
      <c r="L67" s="4"/>
    </row>
    <row r="68" spans="2:12" ht="15" x14ac:dyDescent="0.25">
      <c r="B68" s="41"/>
      <c r="C68" s="3"/>
      <c r="D68" s="3" t="s">
        <v>87</v>
      </c>
      <c r="E68" s="3"/>
      <c r="F68" s="3"/>
      <c r="G68" s="3" t="s">
        <v>87</v>
      </c>
      <c r="H68" s="39">
        <v>0</v>
      </c>
      <c r="I68" s="39">
        <v>0</v>
      </c>
      <c r="J68" s="8">
        <v>0</v>
      </c>
      <c r="K68" s="39">
        <v>0</v>
      </c>
      <c r="L68" s="39">
        <v>0</v>
      </c>
    </row>
    <row r="69" spans="2:12" x14ac:dyDescent="0.2">
      <c r="B69" s="42"/>
      <c r="C69" s="43"/>
      <c r="D69" s="43"/>
      <c r="E69" s="43"/>
      <c r="F69" s="43"/>
      <c r="G69" s="43"/>
      <c r="H69" s="12"/>
      <c r="I69" s="12"/>
      <c r="J69" s="12"/>
      <c r="K69" s="12"/>
      <c r="L69" s="12"/>
    </row>
    <row r="70" spans="2:12" ht="15" x14ac:dyDescent="0.25">
      <c r="B70" s="7" t="s">
        <v>107</v>
      </c>
      <c r="C70" s="35"/>
      <c r="D70" s="35"/>
      <c r="E70" s="35"/>
      <c r="F70" s="35"/>
      <c r="G70" s="35"/>
      <c r="H70" s="39"/>
      <c r="I70" s="39">
        <v>0</v>
      </c>
      <c r="J70" s="8">
        <v>0</v>
      </c>
      <c r="K70" s="39">
        <v>0</v>
      </c>
      <c r="L70" s="39">
        <v>0</v>
      </c>
    </row>
    <row r="71" spans="2:12" ht="15" x14ac:dyDescent="0.25">
      <c r="B71" s="40"/>
      <c r="C71" s="35"/>
      <c r="D71" s="35"/>
      <c r="E71" s="35"/>
      <c r="F71" s="35"/>
      <c r="G71" s="35"/>
      <c r="H71" s="4"/>
      <c r="I71" s="4"/>
      <c r="J71" s="4"/>
      <c r="K71" s="4"/>
      <c r="L71" s="4"/>
    </row>
    <row r="72" spans="2:12" ht="15" x14ac:dyDescent="0.25">
      <c r="B72" s="41"/>
      <c r="C72" s="3"/>
      <c r="D72" s="3" t="s">
        <v>87</v>
      </c>
      <c r="E72" s="3"/>
      <c r="F72" s="3"/>
      <c r="G72" s="3" t="s">
        <v>87</v>
      </c>
      <c r="H72" s="39">
        <v>0</v>
      </c>
      <c r="I72" s="39">
        <v>0</v>
      </c>
      <c r="J72" s="8">
        <v>0</v>
      </c>
      <c r="K72" s="39">
        <v>0</v>
      </c>
      <c r="L72" s="39">
        <v>0</v>
      </c>
    </row>
    <row r="73" spans="2:12" x14ac:dyDescent="0.2">
      <c r="B73" s="42"/>
      <c r="C73" s="43"/>
      <c r="D73" s="43"/>
      <c r="E73" s="43"/>
      <c r="F73" s="43"/>
      <c r="G73" s="43"/>
      <c r="H73" s="12"/>
      <c r="I73" s="12"/>
      <c r="J73" s="12"/>
      <c r="K73" s="12"/>
      <c r="L73" s="12"/>
    </row>
    <row r="74" spans="2:12" ht="15" x14ac:dyDescent="0.25">
      <c r="B74" s="7" t="s">
        <v>108</v>
      </c>
      <c r="C74" s="35"/>
      <c r="D74" s="35"/>
      <c r="E74" s="35"/>
      <c r="F74" s="35"/>
      <c r="G74" s="35"/>
      <c r="H74" s="39"/>
      <c r="I74" s="39">
        <v>0</v>
      </c>
      <c r="J74" s="8">
        <v>0</v>
      </c>
      <c r="K74" s="39">
        <v>0</v>
      </c>
      <c r="L74" s="39">
        <v>0</v>
      </c>
    </row>
    <row r="75" spans="2:12" ht="15" x14ac:dyDescent="0.25">
      <c r="B75" s="40"/>
      <c r="C75" s="35"/>
      <c r="D75" s="35"/>
      <c r="E75" s="35"/>
      <c r="F75" s="35"/>
      <c r="G75" s="35"/>
      <c r="H75" s="4"/>
      <c r="I75" s="4"/>
      <c r="J75" s="4"/>
      <c r="K75" s="4"/>
      <c r="L75" s="4"/>
    </row>
    <row r="76" spans="2:12" ht="15" x14ac:dyDescent="0.25">
      <c r="B76" s="41"/>
      <c r="C76" s="3"/>
      <c r="D76" s="3" t="s">
        <v>87</v>
      </c>
      <c r="E76" s="3"/>
      <c r="F76" s="3"/>
      <c r="G76" s="3" t="s">
        <v>87</v>
      </c>
      <c r="H76" s="39">
        <v>0</v>
      </c>
      <c r="I76" s="39">
        <v>0</v>
      </c>
      <c r="J76" s="8">
        <v>0</v>
      </c>
      <c r="K76" s="39">
        <v>0</v>
      </c>
      <c r="L76" s="39">
        <v>0</v>
      </c>
    </row>
    <row r="77" spans="2:12" x14ac:dyDescent="0.2">
      <c r="B77" s="42"/>
      <c r="C77" s="43"/>
      <c r="D77" s="43"/>
      <c r="E77" s="43"/>
      <c r="F77" s="43"/>
      <c r="G77" s="43"/>
      <c r="H77" s="12"/>
      <c r="I77" s="12"/>
      <c r="J77" s="12"/>
      <c r="K77" s="12"/>
      <c r="L77" s="12"/>
    </row>
    <row r="78" spans="2:12" ht="15" x14ac:dyDescent="0.25">
      <c r="B78" s="13" t="s">
        <v>109</v>
      </c>
      <c r="C78" s="35"/>
      <c r="D78" s="35"/>
      <c r="E78" s="35"/>
      <c r="F78" s="35"/>
      <c r="G78" s="35"/>
      <c r="H78" s="39"/>
      <c r="I78" s="39">
        <v>0</v>
      </c>
      <c r="J78" s="8">
        <v>0</v>
      </c>
      <c r="K78" s="39">
        <v>0</v>
      </c>
      <c r="L78" s="39">
        <v>0</v>
      </c>
    </row>
    <row r="79" spans="2:12" ht="15" x14ac:dyDescent="0.25">
      <c r="B79" s="7" t="s">
        <v>89</v>
      </c>
      <c r="C79" s="35"/>
      <c r="D79" s="35"/>
      <c r="E79" s="35"/>
      <c r="F79" s="35"/>
      <c r="G79" s="35"/>
      <c r="H79" s="39"/>
      <c r="I79" s="39">
        <v>0</v>
      </c>
      <c r="J79" s="8">
        <v>0</v>
      </c>
      <c r="K79" s="39">
        <v>0</v>
      </c>
      <c r="L79" s="39">
        <v>0</v>
      </c>
    </row>
    <row r="80" spans="2:12" ht="15" x14ac:dyDescent="0.25">
      <c r="B80" s="40"/>
      <c r="C80" s="35"/>
      <c r="D80" s="35"/>
      <c r="E80" s="35"/>
      <c r="F80" s="35"/>
      <c r="G80" s="35"/>
      <c r="H80" s="4"/>
      <c r="I80" s="4"/>
      <c r="J80" s="4"/>
      <c r="K80" s="4"/>
      <c r="L80" s="4"/>
    </row>
    <row r="81" spans="2:12" ht="15" x14ac:dyDescent="0.25">
      <c r="B81" s="41"/>
      <c r="C81" s="3"/>
      <c r="D81" s="3" t="s">
        <v>87</v>
      </c>
      <c r="E81" s="3"/>
      <c r="F81" s="3"/>
      <c r="G81" s="3" t="s">
        <v>87</v>
      </c>
      <c r="H81" s="39">
        <v>0</v>
      </c>
      <c r="I81" s="39">
        <v>0</v>
      </c>
      <c r="J81" s="8">
        <v>0</v>
      </c>
      <c r="K81" s="39">
        <v>0</v>
      </c>
      <c r="L81" s="39">
        <v>0</v>
      </c>
    </row>
    <row r="82" spans="2:12" x14ac:dyDescent="0.2">
      <c r="B82" s="42"/>
      <c r="C82" s="43"/>
      <c r="D82" s="43"/>
      <c r="E82" s="43"/>
      <c r="F82" s="43"/>
      <c r="G82" s="43"/>
      <c r="H82" s="12"/>
      <c r="I82" s="12"/>
      <c r="J82" s="12"/>
      <c r="K82" s="12"/>
      <c r="L82" s="12"/>
    </row>
    <row r="83" spans="2:12" ht="15" x14ac:dyDescent="0.25">
      <c r="B83" s="7" t="s">
        <v>108</v>
      </c>
      <c r="C83" s="35"/>
      <c r="D83" s="35"/>
      <c r="E83" s="35"/>
      <c r="F83" s="35"/>
      <c r="G83" s="35"/>
      <c r="H83" s="39"/>
      <c r="I83" s="39">
        <v>0</v>
      </c>
      <c r="J83" s="8">
        <v>0</v>
      </c>
      <c r="K83" s="39">
        <v>0</v>
      </c>
      <c r="L83" s="39">
        <v>0</v>
      </c>
    </row>
    <row r="84" spans="2:12" ht="15" x14ac:dyDescent="0.25">
      <c r="B84" s="40"/>
      <c r="C84" s="35"/>
      <c r="D84" s="35"/>
      <c r="E84" s="35"/>
      <c r="F84" s="35"/>
      <c r="G84" s="35"/>
      <c r="H84" s="4"/>
      <c r="I84" s="4"/>
      <c r="J84" s="4"/>
      <c r="K84" s="4"/>
      <c r="L84" s="4"/>
    </row>
    <row r="85" spans="2:12" ht="15" x14ac:dyDescent="0.25">
      <c r="B85" s="41"/>
      <c r="C85" s="3"/>
      <c r="D85" s="3" t="s">
        <v>87</v>
      </c>
      <c r="E85" s="3"/>
      <c r="F85" s="3"/>
      <c r="G85" s="3" t="s">
        <v>87</v>
      </c>
      <c r="H85" s="39">
        <v>0</v>
      </c>
      <c r="I85" s="39">
        <v>0</v>
      </c>
      <c r="J85" s="8">
        <v>0</v>
      </c>
      <c r="K85" s="39">
        <v>0</v>
      </c>
      <c r="L85" s="39">
        <v>0</v>
      </c>
    </row>
    <row r="86" spans="2:12" x14ac:dyDescent="0.2">
      <c r="B86" s="42"/>
      <c r="C86" s="43"/>
      <c r="D86" s="43"/>
      <c r="E86" s="43"/>
      <c r="F86" s="43"/>
      <c r="G86" s="43"/>
      <c r="H86" s="12"/>
      <c r="I86" s="12"/>
      <c r="J86" s="12"/>
      <c r="K86" s="12"/>
      <c r="L86" s="12"/>
    </row>
    <row r="87" spans="2:12" x14ac:dyDescent="0.2">
      <c r="B87" s="31"/>
      <c r="C87" s="46"/>
      <c r="D87" s="46"/>
      <c r="E87" s="46"/>
      <c r="F87" s="46"/>
      <c r="G87" s="46"/>
      <c r="H87" s="47"/>
      <c r="I87" s="47"/>
      <c r="J87" s="47"/>
      <c r="K87" s="47"/>
      <c r="L87" s="47"/>
    </row>
    <row r="89" spans="2:12" x14ac:dyDescent="0.2">
      <c r="B89" s="33" t="s">
        <v>62</v>
      </c>
    </row>
    <row r="91" spans="2:12" x14ac:dyDescent="0.2">
      <c r="B91" s="34" t="s">
        <v>63</v>
      </c>
    </row>
  </sheetData>
  <hyperlinks>
    <hyperlink ref="B91"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3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9563</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2012</v>
      </c>
      <c r="C6" s="23"/>
      <c r="D6" s="23"/>
      <c r="E6" s="23"/>
      <c r="F6" s="23"/>
      <c r="G6" s="23"/>
      <c r="H6" s="23"/>
      <c r="I6" s="23"/>
      <c r="J6" s="23"/>
      <c r="K6" s="23"/>
    </row>
    <row r="7" spans="2:11" ht="15" x14ac:dyDescent="0.2">
      <c r="B7" s="48" t="s">
        <v>2482</v>
      </c>
      <c r="C7" s="23"/>
      <c r="D7" s="23"/>
      <c r="E7" s="23"/>
      <c r="F7" s="23"/>
      <c r="G7" s="23"/>
      <c r="H7" s="23"/>
      <c r="I7" s="23"/>
      <c r="J7" s="23"/>
      <c r="K7" s="23"/>
    </row>
    <row r="8" spans="2:11" ht="30" x14ac:dyDescent="0.2">
      <c r="B8" s="48" t="s">
        <v>1951</v>
      </c>
      <c r="C8" s="25" t="s">
        <v>64</v>
      </c>
      <c r="D8" s="25" t="s">
        <v>240</v>
      </c>
      <c r="E8" s="25" t="s">
        <v>67</v>
      </c>
      <c r="F8" s="25" t="s">
        <v>127</v>
      </c>
      <c r="G8" s="25" t="s">
        <v>128</v>
      </c>
      <c r="H8" s="25" t="s">
        <v>129</v>
      </c>
      <c r="I8" s="25" t="s">
        <v>0</v>
      </c>
      <c r="J8" s="25" t="s">
        <v>116</v>
      </c>
      <c r="K8" s="25" t="s">
        <v>117</v>
      </c>
    </row>
    <row r="9" spans="2:11" ht="15" x14ac:dyDescent="0.2">
      <c r="B9" s="48"/>
      <c r="C9" s="51"/>
      <c r="D9" s="51"/>
      <c r="E9" s="51"/>
      <c r="F9" s="51" t="s">
        <v>230</v>
      </c>
      <c r="G9" s="51" t="s">
        <v>232</v>
      </c>
      <c r="H9" s="51"/>
      <c r="I9" s="51" t="s">
        <v>44</v>
      </c>
      <c r="J9" s="51" t="s">
        <v>45</v>
      </c>
      <c r="K9" s="51" t="s">
        <v>45</v>
      </c>
    </row>
    <row r="10" spans="2:11" x14ac:dyDescent="0.2">
      <c r="B10" s="50"/>
      <c r="C10" s="51" t="s">
        <v>46</v>
      </c>
      <c r="D10" s="51" t="s">
        <v>47</v>
      </c>
      <c r="E10" s="51" t="s">
        <v>118</v>
      </c>
      <c r="F10" s="51" t="s">
        <v>119</v>
      </c>
      <c r="G10" s="51" t="s">
        <v>120</v>
      </c>
      <c r="H10" s="51" t="s">
        <v>121</v>
      </c>
      <c r="I10" s="51" t="s">
        <v>122</v>
      </c>
      <c r="J10" s="51" t="s">
        <v>123</v>
      </c>
      <c r="K10" s="51" t="s">
        <v>124</v>
      </c>
    </row>
    <row r="11" spans="2:11" ht="15" x14ac:dyDescent="0.25">
      <c r="B11" s="14" t="s">
        <v>1992</v>
      </c>
      <c r="C11" s="44"/>
      <c r="D11" s="44"/>
      <c r="E11" s="44"/>
      <c r="F11" s="44"/>
      <c r="G11" s="15"/>
      <c r="H11" s="15"/>
      <c r="I11" s="15">
        <v>213.11506784314832</v>
      </c>
      <c r="J11" s="45">
        <v>1</v>
      </c>
      <c r="K11" s="45">
        <v>7.9132818570043495E-4</v>
      </c>
    </row>
    <row r="12" spans="2:11" ht="15" x14ac:dyDescent="0.25">
      <c r="B12" s="6" t="s">
        <v>2200</v>
      </c>
      <c r="C12" s="36"/>
      <c r="D12" s="36"/>
      <c r="E12" s="36"/>
      <c r="F12" s="36"/>
      <c r="G12" s="38"/>
      <c r="H12" s="38"/>
      <c r="I12" s="38">
        <v>105.18932872874321</v>
      </c>
      <c r="J12" s="37">
        <v>0.49357996970050966</v>
      </c>
      <c r="K12" s="37">
        <v>3.9058374192117999E-4</v>
      </c>
    </row>
    <row r="13" spans="2:11" ht="15" x14ac:dyDescent="0.25">
      <c r="B13" s="7" t="s">
        <v>1952</v>
      </c>
      <c r="C13" s="35"/>
      <c r="D13" s="35"/>
      <c r="E13" s="35"/>
      <c r="F13" s="35"/>
      <c r="G13" s="8"/>
      <c r="H13" s="8"/>
      <c r="I13" s="8">
        <v>-5.2511543523018513</v>
      </c>
      <c r="J13" s="39">
        <v>-2.4639995686117678E-2</v>
      </c>
      <c r="K13" s="39">
        <v>-1.9498323081962048E-5</v>
      </c>
    </row>
    <row r="14" spans="2:11" ht="15" x14ac:dyDescent="0.25">
      <c r="B14" s="9" t="s">
        <v>2201</v>
      </c>
      <c r="C14" s="3" t="s">
        <v>2202</v>
      </c>
      <c r="D14" s="3" t="s">
        <v>256</v>
      </c>
      <c r="E14" s="3" t="s">
        <v>77</v>
      </c>
      <c r="F14" s="3" t="s">
        <v>2203</v>
      </c>
      <c r="G14" s="8">
        <v>-784691.32579867181</v>
      </c>
      <c r="H14" s="8">
        <v>102.4496</v>
      </c>
      <c r="I14" s="8">
        <v>-803.91312451544468</v>
      </c>
      <c r="J14" s="39">
        <v>-3.7722021847236111</v>
      </c>
      <c r="K14" s="39">
        <v>-2.9850499109325525E-3</v>
      </c>
    </row>
    <row r="15" spans="2:11" ht="15" x14ac:dyDescent="0.25">
      <c r="B15" s="9" t="s">
        <v>2201</v>
      </c>
      <c r="C15" s="3" t="s">
        <v>2204</v>
      </c>
      <c r="D15" s="3" t="s">
        <v>256</v>
      </c>
      <c r="E15" s="3" t="s">
        <v>77</v>
      </c>
      <c r="F15" s="3" t="s">
        <v>2205</v>
      </c>
      <c r="G15" s="8">
        <v>392345.6628993359</v>
      </c>
      <c r="H15" s="8">
        <v>101.6818</v>
      </c>
      <c r="I15" s="8">
        <v>398.94413225788338</v>
      </c>
      <c r="J15" s="39">
        <v>1.8719658647107222</v>
      </c>
      <c r="K15" s="39">
        <v>1.4813393514146818E-3</v>
      </c>
    </row>
    <row r="16" spans="2:11" ht="15" x14ac:dyDescent="0.25">
      <c r="B16" s="9" t="s">
        <v>2201</v>
      </c>
      <c r="C16" s="3" t="s">
        <v>2206</v>
      </c>
      <c r="D16" s="3" t="s">
        <v>256</v>
      </c>
      <c r="E16" s="3" t="s">
        <v>77</v>
      </c>
      <c r="F16" s="3" t="s">
        <v>2203</v>
      </c>
      <c r="G16" s="8">
        <v>784691.32579867181</v>
      </c>
      <c r="H16" s="8">
        <v>101.3199</v>
      </c>
      <c r="I16" s="8">
        <v>795.04846660787916</v>
      </c>
      <c r="J16" s="39">
        <v>3.7306065434708309</v>
      </c>
      <c r="K16" s="39">
        <v>2.9521341076069437E-3</v>
      </c>
    </row>
    <row r="17" spans="2:11" ht="15" x14ac:dyDescent="0.25">
      <c r="B17" s="9" t="s">
        <v>2201</v>
      </c>
      <c r="C17" s="3" t="s">
        <v>2207</v>
      </c>
      <c r="D17" s="3" t="s">
        <v>256</v>
      </c>
      <c r="E17" s="3" t="s">
        <v>77</v>
      </c>
      <c r="F17" s="3" t="s">
        <v>2205</v>
      </c>
      <c r="G17" s="8">
        <v>-392345.6628993359</v>
      </c>
      <c r="H17" s="8">
        <v>100.7608</v>
      </c>
      <c r="I17" s="8">
        <v>-395.33062870261972</v>
      </c>
      <c r="J17" s="39">
        <v>-1.8550102191440598</v>
      </c>
      <c r="K17" s="39">
        <v>-1.4679218711710351E-3</v>
      </c>
    </row>
    <row r="18" spans="2:11" x14ac:dyDescent="0.2">
      <c r="B18" s="42"/>
      <c r="C18" s="43"/>
      <c r="D18" s="43"/>
      <c r="E18" s="43"/>
      <c r="F18" s="43"/>
      <c r="G18" s="12"/>
      <c r="H18" s="12"/>
      <c r="I18" s="12"/>
      <c r="J18" s="12"/>
      <c r="K18" s="12"/>
    </row>
    <row r="19" spans="2:11" ht="15" x14ac:dyDescent="0.25">
      <c r="B19" s="7" t="s">
        <v>2196</v>
      </c>
      <c r="C19" s="35"/>
      <c r="D19" s="35"/>
      <c r="E19" s="35"/>
      <c r="F19" s="35"/>
      <c r="G19" s="8"/>
      <c r="H19" s="8"/>
      <c r="I19" s="8">
        <v>303.7558708966078</v>
      </c>
      <c r="J19" s="39">
        <v>1.4253139112630491</v>
      </c>
      <c r="K19" s="39">
        <v>1.1278910714533795E-3</v>
      </c>
    </row>
    <row r="20" spans="2:11" ht="15" x14ac:dyDescent="0.25">
      <c r="B20" s="9" t="s">
        <v>2208</v>
      </c>
      <c r="C20" s="3" t="s">
        <v>2209</v>
      </c>
      <c r="D20" s="3" t="s">
        <v>256</v>
      </c>
      <c r="E20" s="3" t="s">
        <v>50</v>
      </c>
      <c r="F20" s="3" t="s">
        <v>2210</v>
      </c>
      <c r="G20" s="8">
        <v>-56605.405684012978</v>
      </c>
      <c r="H20" s="8">
        <v>100.0035</v>
      </c>
      <c r="I20" s="8">
        <v>-230.85624514863065</v>
      </c>
      <c r="J20" s="39">
        <v>-1.0832469401860394</v>
      </c>
      <c r="K20" s="39">
        <v>-8.572038358429663E-4</v>
      </c>
    </row>
    <row r="21" spans="2:11" ht="15" x14ac:dyDescent="0.25">
      <c r="B21" s="9" t="s">
        <v>2208</v>
      </c>
      <c r="C21" s="3" t="s">
        <v>2211</v>
      </c>
      <c r="D21" s="3" t="s">
        <v>256</v>
      </c>
      <c r="E21" s="3" t="s">
        <v>50</v>
      </c>
      <c r="F21" s="3" t="s">
        <v>2212</v>
      </c>
      <c r="G21" s="8">
        <v>-212140.75542984044</v>
      </c>
      <c r="H21" s="8">
        <v>100.01690000000001</v>
      </c>
      <c r="I21" s="8">
        <v>-865.29863938920153</v>
      </c>
      <c r="J21" s="39">
        <v>-4.0602414843142727</v>
      </c>
      <c r="K21" s="39">
        <v>-3.2129835272880548E-3</v>
      </c>
    </row>
    <row r="22" spans="2:11" ht="15" x14ac:dyDescent="0.25">
      <c r="B22" s="9" t="s">
        <v>2208</v>
      </c>
      <c r="C22" s="3" t="s">
        <v>2213</v>
      </c>
      <c r="D22" s="3" t="s">
        <v>256</v>
      </c>
      <c r="E22" s="3" t="s">
        <v>50</v>
      </c>
      <c r="F22" s="3" t="s">
        <v>2214</v>
      </c>
      <c r="G22" s="8">
        <v>5031.5916162915</v>
      </c>
      <c r="H22" s="8">
        <v>100.01690000000001</v>
      </c>
      <c r="I22" s="8">
        <v>20.523304786450275</v>
      </c>
      <c r="J22" s="39">
        <v>9.6301519147183573E-2</v>
      </c>
      <c r="K22" s="39">
        <v>7.6206106426936486E-5</v>
      </c>
    </row>
    <row r="23" spans="2:11" ht="15" x14ac:dyDescent="0.25">
      <c r="B23" s="9" t="s">
        <v>2208</v>
      </c>
      <c r="C23" s="3" t="s">
        <v>2215</v>
      </c>
      <c r="D23" s="3" t="s">
        <v>256</v>
      </c>
      <c r="E23" s="3" t="s">
        <v>50</v>
      </c>
      <c r="F23" s="3" t="s">
        <v>2216</v>
      </c>
      <c r="G23" s="8">
        <v>-26206.206335218361</v>
      </c>
      <c r="H23" s="8">
        <v>100.0035</v>
      </c>
      <c r="I23" s="8">
        <v>-106.87789126618352</v>
      </c>
      <c r="J23" s="39">
        <v>-0.50150321301938694</v>
      </c>
      <c r="K23" s="39">
        <v>-3.9685362768157026E-4</v>
      </c>
    </row>
    <row r="24" spans="2:11" ht="15" x14ac:dyDescent="0.25">
      <c r="B24" s="9" t="s">
        <v>2208</v>
      </c>
      <c r="C24" s="3" t="s">
        <v>2217</v>
      </c>
      <c r="D24" s="3" t="s">
        <v>256</v>
      </c>
      <c r="E24" s="3" t="s">
        <v>50</v>
      </c>
      <c r="F24" s="3" t="s">
        <v>2218</v>
      </c>
      <c r="G24" s="8">
        <v>-15094.774848874502</v>
      </c>
      <c r="H24" s="8">
        <v>100.0035</v>
      </c>
      <c r="I24" s="8">
        <v>-61.561665379961802</v>
      </c>
      <c r="J24" s="39">
        <v>-0.28886585074909343</v>
      </c>
      <c r="K24" s="39">
        <v>-2.2858768958409272E-4</v>
      </c>
    </row>
    <row r="25" spans="2:11" ht="15" x14ac:dyDescent="0.25">
      <c r="B25" s="9" t="s">
        <v>2208</v>
      </c>
      <c r="C25" s="3" t="s">
        <v>2219</v>
      </c>
      <c r="D25" s="3" t="s">
        <v>256</v>
      </c>
      <c r="E25" s="3" t="s">
        <v>50</v>
      </c>
      <c r="F25" s="3" t="s">
        <v>2220</v>
      </c>
      <c r="G25" s="8">
        <v>-23900.060177384625</v>
      </c>
      <c r="H25" s="8">
        <v>100.0035</v>
      </c>
      <c r="I25" s="8">
        <v>-97.472636835528149</v>
      </c>
      <c r="J25" s="39">
        <v>-0.45737093027728826</v>
      </c>
      <c r="K25" s="39">
        <v>-3.619305084484467E-4</v>
      </c>
    </row>
    <row r="26" spans="2:11" ht="15" x14ac:dyDescent="0.25">
      <c r="B26" s="9" t="s">
        <v>2208</v>
      </c>
      <c r="C26" s="3" t="s">
        <v>2221</v>
      </c>
      <c r="D26" s="3" t="s">
        <v>256</v>
      </c>
      <c r="E26" s="3" t="s">
        <v>50</v>
      </c>
      <c r="F26" s="3" t="s">
        <v>2109</v>
      </c>
      <c r="G26" s="8">
        <v>-13627.227294489612</v>
      </c>
      <c r="H26" s="8">
        <v>100.0035</v>
      </c>
      <c r="I26" s="8">
        <v>-55.576503459941307</v>
      </c>
      <c r="J26" s="39">
        <v>-0.26078167077724113</v>
      </c>
      <c r="K26" s="39">
        <v>-2.0636388640008234E-4</v>
      </c>
    </row>
    <row r="27" spans="2:11" ht="15" x14ac:dyDescent="0.25">
      <c r="B27" s="9" t="s">
        <v>2208</v>
      </c>
      <c r="C27" s="3" t="s">
        <v>2222</v>
      </c>
      <c r="D27" s="3" t="s">
        <v>256</v>
      </c>
      <c r="E27" s="3" t="s">
        <v>50</v>
      </c>
      <c r="F27" s="3" t="s">
        <v>2223</v>
      </c>
      <c r="G27" s="8">
        <v>-73359.741267166537</v>
      </c>
      <c r="H27" s="8">
        <v>100.0035</v>
      </c>
      <c r="I27" s="8">
        <v>-299.18616527083736</v>
      </c>
      <c r="J27" s="39">
        <v>-1.403871477970938</v>
      </c>
      <c r="K27" s="39">
        <v>-1.1109230696193307E-3</v>
      </c>
    </row>
    <row r="28" spans="2:11" ht="15" x14ac:dyDescent="0.25">
      <c r="B28" s="9" t="s">
        <v>2208</v>
      </c>
      <c r="C28" s="3" t="s">
        <v>2224</v>
      </c>
      <c r="D28" s="3" t="s">
        <v>256</v>
      </c>
      <c r="E28" s="3" t="s">
        <v>50</v>
      </c>
      <c r="F28" s="3" t="s">
        <v>2225</v>
      </c>
      <c r="G28" s="8">
        <v>-8385.9860271525013</v>
      </c>
      <c r="H28" s="8">
        <v>100.0035</v>
      </c>
      <c r="I28" s="8">
        <v>-34.200925211252908</v>
      </c>
      <c r="J28" s="39">
        <v>-0.16048102819470572</v>
      </c>
      <c r="K28" s="39">
        <v>-1.2699316088065683E-4</v>
      </c>
    </row>
    <row r="29" spans="2:11" ht="15" x14ac:dyDescent="0.25">
      <c r="B29" s="9" t="s">
        <v>2208</v>
      </c>
      <c r="C29" s="3" t="s">
        <v>2226</v>
      </c>
      <c r="D29" s="3" t="s">
        <v>256</v>
      </c>
      <c r="E29" s="3" t="s">
        <v>50</v>
      </c>
      <c r="F29" s="3" t="s">
        <v>2227</v>
      </c>
      <c r="G29" s="8">
        <v>-110039.61190074981</v>
      </c>
      <c r="H29" s="8">
        <v>100.0035</v>
      </c>
      <c r="I29" s="8">
        <v>-448.77925157424318</v>
      </c>
      <c r="J29" s="39">
        <v>-2.1058072341677061</v>
      </c>
      <c r="K29" s="39">
        <v>-1.6663846180487818E-3</v>
      </c>
    </row>
    <row r="30" spans="2:11" ht="15" x14ac:dyDescent="0.25">
      <c r="B30" s="9" t="s">
        <v>2208</v>
      </c>
      <c r="C30" s="3" t="s">
        <v>2228</v>
      </c>
      <c r="D30" s="3" t="s">
        <v>256</v>
      </c>
      <c r="E30" s="3" t="s">
        <v>50</v>
      </c>
      <c r="F30" s="3" t="s">
        <v>2229</v>
      </c>
      <c r="G30" s="8">
        <v>-110039.61190074981</v>
      </c>
      <c r="H30" s="8">
        <v>100.0035</v>
      </c>
      <c r="I30" s="8">
        <v>-448.77925157424318</v>
      </c>
      <c r="J30" s="39">
        <v>-2.1058072341677061</v>
      </c>
      <c r="K30" s="39">
        <v>-1.6663846180487818E-3</v>
      </c>
    </row>
    <row r="31" spans="2:11" ht="15" x14ac:dyDescent="0.25">
      <c r="B31" s="9" t="s">
        <v>2208</v>
      </c>
      <c r="C31" s="3" t="s">
        <v>2230</v>
      </c>
      <c r="D31" s="3" t="s">
        <v>256</v>
      </c>
      <c r="E31" s="3" t="s">
        <v>50</v>
      </c>
      <c r="F31" s="3" t="s">
        <v>2231</v>
      </c>
      <c r="G31" s="8">
        <v>-232861.72980270334</v>
      </c>
      <c r="H31" s="8">
        <v>100.0616</v>
      </c>
      <c r="I31" s="8">
        <v>-950.24169499722086</v>
      </c>
      <c r="J31" s="39">
        <v>-4.4588198507699799</v>
      </c>
      <c r="K31" s="39">
        <v>-3.5283898228748926E-3</v>
      </c>
    </row>
    <row r="32" spans="2:11" ht="15" x14ac:dyDescent="0.25">
      <c r="B32" s="9" t="s">
        <v>2208</v>
      </c>
      <c r="C32" s="3" t="s">
        <v>2232</v>
      </c>
      <c r="D32" s="3" t="s">
        <v>256</v>
      </c>
      <c r="E32" s="3" t="s">
        <v>50</v>
      </c>
      <c r="F32" s="3" t="s">
        <v>2233</v>
      </c>
      <c r="G32" s="8">
        <v>-75924.250993078123</v>
      </c>
      <c r="H32" s="8">
        <v>100.0616</v>
      </c>
      <c r="I32" s="8">
        <v>-309.82501512839491</v>
      </c>
      <c r="J32" s="39">
        <v>-1.4537921615022764</v>
      </c>
      <c r="K32" s="39">
        <v>-1.1504267135471103E-3</v>
      </c>
    </row>
    <row r="33" spans="2:11" ht="15" x14ac:dyDescent="0.25">
      <c r="B33" s="9" t="s">
        <v>2208</v>
      </c>
      <c r="C33" s="3" t="s">
        <v>2234</v>
      </c>
      <c r="D33" s="3" t="s">
        <v>256</v>
      </c>
      <c r="E33" s="3" t="s">
        <v>50</v>
      </c>
      <c r="F33" s="3" t="s">
        <v>2235</v>
      </c>
      <c r="G33" s="8">
        <v>-1467.5475551184863</v>
      </c>
      <c r="H33" s="8">
        <v>100.0035</v>
      </c>
      <c r="I33" s="8">
        <v>-5.9851619200204906</v>
      </c>
      <c r="J33" s="39">
        <v>-2.8084179971852301E-2</v>
      </c>
      <c r="K33" s="39">
        <v>-2.2223803184010376E-5</v>
      </c>
    </row>
    <row r="34" spans="2:11" ht="15" x14ac:dyDescent="0.25">
      <c r="B34" s="9" t="s">
        <v>2208</v>
      </c>
      <c r="C34" s="3" t="s">
        <v>2236</v>
      </c>
      <c r="D34" s="3" t="s">
        <v>256</v>
      </c>
      <c r="E34" s="3" t="s">
        <v>50</v>
      </c>
      <c r="F34" s="3" t="s">
        <v>2237</v>
      </c>
      <c r="G34" s="8">
        <v>-486387.18958144734</v>
      </c>
      <c r="H34" s="8">
        <v>100.0616</v>
      </c>
      <c r="I34" s="8">
        <v>-1984.8061244437456</v>
      </c>
      <c r="J34" s="39">
        <v>-9.3133073345360717</v>
      </c>
      <c r="K34" s="39">
        <v>-7.3698825959089831E-3</v>
      </c>
    </row>
    <row r="35" spans="2:11" ht="15" x14ac:dyDescent="0.25">
      <c r="B35" s="9" t="s">
        <v>2208</v>
      </c>
      <c r="C35" s="3" t="s">
        <v>2238</v>
      </c>
      <c r="D35" s="3" t="s">
        <v>256</v>
      </c>
      <c r="E35" s="3" t="s">
        <v>50</v>
      </c>
      <c r="F35" s="3" t="s">
        <v>2239</v>
      </c>
      <c r="G35" s="8">
        <v>-49248.162806201981</v>
      </c>
      <c r="H35" s="8">
        <v>100.0616</v>
      </c>
      <c r="I35" s="8">
        <v>-200.96757735518216</v>
      </c>
      <c r="J35" s="39">
        <v>-0.94300032085527308</v>
      </c>
      <c r="K35" s="39">
        <v>-7.4622273301733135E-4</v>
      </c>
    </row>
    <row r="36" spans="2:11" ht="15" x14ac:dyDescent="0.25">
      <c r="B36" s="9" t="s">
        <v>2208</v>
      </c>
      <c r="C36" s="3" t="s">
        <v>2240</v>
      </c>
      <c r="D36" s="3" t="s">
        <v>256</v>
      </c>
      <c r="E36" s="3" t="s">
        <v>50</v>
      </c>
      <c r="F36" s="3" t="s">
        <v>2241</v>
      </c>
      <c r="G36" s="8">
        <v>628.94895240323626</v>
      </c>
      <c r="H36" s="8">
        <v>100.0035</v>
      </c>
      <c r="I36" s="8">
        <v>2.565069388111318</v>
      </c>
      <c r="J36" s="39">
        <v>1.2036077101780512E-2</v>
      </c>
      <c r="K36" s="39">
        <v>9.5244870559025223E-6</v>
      </c>
    </row>
    <row r="37" spans="2:11" ht="15" x14ac:dyDescent="0.25">
      <c r="B37" s="9" t="s">
        <v>2242</v>
      </c>
      <c r="C37" s="3" t="s">
        <v>2243</v>
      </c>
      <c r="D37" s="3" t="s">
        <v>256</v>
      </c>
      <c r="E37" s="3" t="s">
        <v>52</v>
      </c>
      <c r="F37" s="3" t="s">
        <v>2218</v>
      </c>
      <c r="G37" s="8">
        <v>-293509.51095400547</v>
      </c>
      <c r="H37" s="8">
        <v>99.228399999999993</v>
      </c>
      <c r="I37" s="8">
        <v>-1057.8010829738073</v>
      </c>
      <c r="J37" s="39">
        <v>-4.9635208513381315</v>
      </c>
      <c r="K37" s="39">
        <v>-3.9277739499756822E-3</v>
      </c>
    </row>
    <row r="38" spans="2:11" ht="15" x14ac:dyDescent="0.25">
      <c r="B38" s="9" t="s">
        <v>2242</v>
      </c>
      <c r="C38" s="3" t="s">
        <v>2244</v>
      </c>
      <c r="D38" s="3" t="s">
        <v>256</v>
      </c>
      <c r="E38" s="3" t="s">
        <v>52</v>
      </c>
      <c r="F38" s="3" t="s">
        <v>2220</v>
      </c>
      <c r="G38" s="8">
        <v>-31447.447602555472</v>
      </c>
      <c r="H38" s="8">
        <v>99.228399999999993</v>
      </c>
      <c r="I38" s="8">
        <v>-113.3358303187008</v>
      </c>
      <c r="J38" s="39">
        <v>-0.53180580550088286</v>
      </c>
      <c r="K38" s="39">
        <v>-4.2083292321197204E-4</v>
      </c>
    </row>
    <row r="39" spans="2:11" ht="15" x14ac:dyDescent="0.25">
      <c r="B39" s="9" t="s">
        <v>2242</v>
      </c>
      <c r="C39" s="3" t="s">
        <v>2245</v>
      </c>
      <c r="D39" s="3" t="s">
        <v>256</v>
      </c>
      <c r="E39" s="3" t="s">
        <v>52</v>
      </c>
      <c r="F39" s="3" t="s">
        <v>2246</v>
      </c>
      <c r="G39" s="8">
        <v>-264158.55985897174</v>
      </c>
      <c r="H39" s="8">
        <v>99.111000000000004</v>
      </c>
      <c r="I39" s="8">
        <v>-950.89461103045937</v>
      </c>
      <c r="J39" s="39">
        <v>-4.4618835291848686</v>
      </c>
      <c r="K39" s="39">
        <v>-3.5308141979565159E-3</v>
      </c>
    </row>
    <row r="40" spans="2:11" ht="15" x14ac:dyDescent="0.25">
      <c r="B40" s="9" t="s">
        <v>2242</v>
      </c>
      <c r="C40" s="3" t="s">
        <v>2247</v>
      </c>
      <c r="D40" s="3" t="s">
        <v>256</v>
      </c>
      <c r="E40" s="3" t="s">
        <v>52</v>
      </c>
      <c r="F40" s="3" t="s">
        <v>2248</v>
      </c>
      <c r="G40" s="8">
        <v>-1428196.7213849928</v>
      </c>
      <c r="H40" s="8">
        <v>98.64</v>
      </c>
      <c r="I40" s="8">
        <v>-5116.6644293766958</v>
      </c>
      <c r="J40" s="39">
        <v>-24.008928515287039</v>
      </c>
      <c r="K40" s="39">
        <v>-1.8998941842613533E-2</v>
      </c>
    </row>
    <row r="41" spans="2:11" ht="15" x14ac:dyDescent="0.25">
      <c r="B41" s="9" t="s">
        <v>2242</v>
      </c>
      <c r="C41" s="3" t="s">
        <v>2249</v>
      </c>
      <c r="D41" s="3" t="s">
        <v>256</v>
      </c>
      <c r="E41" s="3" t="s">
        <v>52</v>
      </c>
      <c r="F41" s="3" t="s">
        <v>2250</v>
      </c>
      <c r="G41" s="8">
        <v>-192877.67862744193</v>
      </c>
      <c r="H41" s="8">
        <v>99.543700000000001</v>
      </c>
      <c r="I41" s="8">
        <v>-697.33520249969251</v>
      </c>
      <c r="J41" s="39">
        <v>-3.2721065176533077</v>
      </c>
      <c r="K41" s="39">
        <v>-2.5893101140331606E-3</v>
      </c>
    </row>
    <row r="42" spans="2:11" ht="15" x14ac:dyDescent="0.25">
      <c r="B42" s="9" t="s">
        <v>2242</v>
      </c>
      <c r="C42" s="3" t="s">
        <v>2251</v>
      </c>
      <c r="D42" s="3" t="s">
        <v>256</v>
      </c>
      <c r="E42" s="3" t="s">
        <v>52</v>
      </c>
      <c r="F42" s="3" t="s">
        <v>2252</v>
      </c>
      <c r="G42" s="8">
        <v>-293509.51095400547</v>
      </c>
      <c r="H42" s="8">
        <v>99.169700000000006</v>
      </c>
      <c r="I42" s="8">
        <v>-1057.1753253924292</v>
      </c>
      <c r="J42" s="39">
        <v>-4.9605846085482099</v>
      </c>
      <c r="K42" s="39">
        <v>-3.9254504182959574E-3</v>
      </c>
    </row>
    <row r="43" spans="2:11" ht="15" x14ac:dyDescent="0.25">
      <c r="B43" s="9" t="s">
        <v>2242</v>
      </c>
      <c r="C43" s="3" t="s">
        <v>2253</v>
      </c>
      <c r="D43" s="3" t="s">
        <v>256</v>
      </c>
      <c r="E43" s="3" t="s">
        <v>52</v>
      </c>
      <c r="F43" s="3" t="s">
        <v>2254</v>
      </c>
      <c r="G43" s="8">
        <v>-184680.61052362423</v>
      </c>
      <c r="H43" s="8">
        <v>98.64</v>
      </c>
      <c r="I43" s="8">
        <v>-661.63764172953017</v>
      </c>
      <c r="J43" s="39">
        <v>-3.1046028252516256</v>
      </c>
      <c r="K43" s="39">
        <v>-2.4567597210268135E-3</v>
      </c>
    </row>
    <row r="44" spans="2:11" ht="15" x14ac:dyDescent="0.25">
      <c r="B44" s="9" t="s">
        <v>2242</v>
      </c>
      <c r="C44" s="3" t="s">
        <v>2255</v>
      </c>
      <c r="D44" s="3" t="s">
        <v>256</v>
      </c>
      <c r="E44" s="3" t="s">
        <v>52</v>
      </c>
      <c r="F44" s="3" t="s">
        <v>2256</v>
      </c>
      <c r="G44" s="8">
        <v>-61560.203508119281</v>
      </c>
      <c r="H44" s="8">
        <v>98.64</v>
      </c>
      <c r="I44" s="8">
        <v>-220.54588057626549</v>
      </c>
      <c r="J44" s="39">
        <v>-1.0348676084160608</v>
      </c>
      <c r="K44" s="39">
        <v>-8.1891990700802976E-4</v>
      </c>
    </row>
    <row r="45" spans="2:11" ht="15" x14ac:dyDescent="0.25">
      <c r="B45" s="9" t="s">
        <v>2242</v>
      </c>
      <c r="C45" s="3" t="s">
        <v>2257</v>
      </c>
      <c r="D45" s="3" t="s">
        <v>256</v>
      </c>
      <c r="E45" s="3" t="s">
        <v>52</v>
      </c>
      <c r="F45" s="3" t="s">
        <v>2258</v>
      </c>
      <c r="G45" s="8">
        <v>-255772.57383181926</v>
      </c>
      <c r="H45" s="8">
        <v>98.307000000000002</v>
      </c>
      <c r="I45" s="8">
        <v>-913.23859397682929</v>
      </c>
      <c r="J45" s="39">
        <v>-4.2851901708281304</v>
      </c>
      <c r="K45" s="39">
        <v>-3.3909917632627615E-3</v>
      </c>
    </row>
    <row r="46" spans="2:11" ht="15" x14ac:dyDescent="0.25">
      <c r="B46" s="9" t="s">
        <v>2242</v>
      </c>
      <c r="C46" s="3" t="s">
        <v>2259</v>
      </c>
      <c r="D46" s="3" t="s">
        <v>256</v>
      </c>
      <c r="E46" s="3" t="s">
        <v>52</v>
      </c>
      <c r="F46" s="3" t="s">
        <v>2260</v>
      </c>
      <c r="G46" s="8">
        <v>10482.482533940625</v>
      </c>
      <c r="H46" s="8">
        <v>99.111000000000004</v>
      </c>
      <c r="I46" s="8">
        <v>37.733913136082762</v>
      </c>
      <c r="J46" s="39">
        <v>0.17705887020553021</v>
      </c>
      <c r="K46" s="39">
        <v>1.4011167452191101E-4</v>
      </c>
    </row>
    <row r="47" spans="2:11" ht="15" x14ac:dyDescent="0.25">
      <c r="B47" s="9" t="s">
        <v>2242</v>
      </c>
      <c r="C47" s="3" t="s">
        <v>2261</v>
      </c>
      <c r="D47" s="3" t="s">
        <v>256</v>
      </c>
      <c r="E47" s="3" t="s">
        <v>52</v>
      </c>
      <c r="F47" s="3" t="s">
        <v>2260</v>
      </c>
      <c r="G47" s="8">
        <v>32832.10853746799</v>
      </c>
      <c r="H47" s="8">
        <v>98.64</v>
      </c>
      <c r="I47" s="8">
        <v>117.62446964116401</v>
      </c>
      <c r="J47" s="39">
        <v>0.55192939115752748</v>
      </c>
      <c r="K47" s="39">
        <v>4.3675728373943187E-4</v>
      </c>
    </row>
    <row r="48" spans="2:11" ht="15" x14ac:dyDescent="0.25">
      <c r="B48" s="9" t="s">
        <v>2242</v>
      </c>
      <c r="C48" s="3" t="s">
        <v>2262</v>
      </c>
      <c r="D48" s="3" t="s">
        <v>256</v>
      </c>
      <c r="E48" s="3" t="s">
        <v>52</v>
      </c>
      <c r="F48" s="3" t="s">
        <v>2263</v>
      </c>
      <c r="G48" s="8">
        <v>-41040.135671834985</v>
      </c>
      <c r="H48" s="8">
        <v>98.64</v>
      </c>
      <c r="I48" s="8">
        <v>-147.03058705108822</v>
      </c>
      <c r="J48" s="39">
        <v>-0.6899117389451882</v>
      </c>
      <c r="K48" s="39">
        <v>-5.4594660467292789E-4</v>
      </c>
    </row>
    <row r="49" spans="2:11" ht="15" x14ac:dyDescent="0.25">
      <c r="B49" s="9" t="s">
        <v>2242</v>
      </c>
      <c r="C49" s="3" t="s">
        <v>2264</v>
      </c>
      <c r="D49" s="3" t="s">
        <v>256</v>
      </c>
      <c r="E49" s="3" t="s">
        <v>52</v>
      </c>
      <c r="F49" s="3" t="s">
        <v>2265</v>
      </c>
      <c r="G49" s="8">
        <v>-90288.298478036973</v>
      </c>
      <c r="H49" s="8">
        <v>98.64</v>
      </c>
      <c r="I49" s="8">
        <v>-323.46729151210059</v>
      </c>
      <c r="J49" s="39">
        <v>-1.5178058256780369</v>
      </c>
      <c r="K49" s="39">
        <v>-1.2010825302793517E-3</v>
      </c>
    </row>
    <row r="50" spans="2:11" ht="15" x14ac:dyDescent="0.25">
      <c r="B50" s="9" t="s">
        <v>2242</v>
      </c>
      <c r="C50" s="3" t="s">
        <v>2266</v>
      </c>
      <c r="D50" s="3" t="s">
        <v>256</v>
      </c>
      <c r="E50" s="3" t="s">
        <v>52</v>
      </c>
      <c r="F50" s="3" t="s">
        <v>2235</v>
      </c>
      <c r="G50" s="8">
        <v>-25157.958081457498</v>
      </c>
      <c r="H50" s="8">
        <v>99.169700000000006</v>
      </c>
      <c r="I50" s="8">
        <v>-90.615027894887774</v>
      </c>
      <c r="J50" s="39">
        <v>-0.42519296646626603</v>
      </c>
      <c r="K50" s="39">
        <v>-3.3646717872633621E-4</v>
      </c>
    </row>
    <row r="51" spans="2:11" ht="15" x14ac:dyDescent="0.25">
      <c r="B51" s="9" t="s">
        <v>2242</v>
      </c>
      <c r="C51" s="3" t="s">
        <v>2267</v>
      </c>
      <c r="D51" s="3" t="s">
        <v>256</v>
      </c>
      <c r="E51" s="3" t="s">
        <v>52</v>
      </c>
      <c r="F51" s="3" t="s">
        <v>2268</v>
      </c>
      <c r="G51" s="8">
        <v>-308184.98650225601</v>
      </c>
      <c r="H51" s="8">
        <v>98.2012</v>
      </c>
      <c r="I51" s="8">
        <v>-1099.1934012363565</v>
      </c>
      <c r="J51" s="39">
        <v>-5.1577460587880983</v>
      </c>
      <c r="K51" s="39">
        <v>-4.0814698310043546E-3</v>
      </c>
    </row>
    <row r="52" spans="2:11" ht="15" x14ac:dyDescent="0.25">
      <c r="B52" s="9" t="s">
        <v>2242</v>
      </c>
      <c r="C52" s="3" t="s">
        <v>2269</v>
      </c>
      <c r="D52" s="3" t="s">
        <v>256</v>
      </c>
      <c r="E52" s="3" t="s">
        <v>52</v>
      </c>
      <c r="F52" s="3" t="s">
        <v>2268</v>
      </c>
      <c r="G52" s="8">
        <v>-23061.461574669378</v>
      </c>
      <c r="H52" s="8">
        <v>99.169700000000006</v>
      </c>
      <c r="I52" s="8">
        <v>-83.063775557964902</v>
      </c>
      <c r="J52" s="39">
        <v>-0.38976021920279913</v>
      </c>
      <c r="K52" s="39">
        <v>-3.0842824711995489E-4</v>
      </c>
    </row>
    <row r="53" spans="2:11" ht="15" x14ac:dyDescent="0.25">
      <c r="B53" s="9" t="s">
        <v>2242</v>
      </c>
      <c r="C53" s="3" t="s">
        <v>2270</v>
      </c>
      <c r="D53" s="3" t="s">
        <v>256</v>
      </c>
      <c r="E53" s="3" t="s">
        <v>52</v>
      </c>
      <c r="F53" s="3" t="s">
        <v>2271</v>
      </c>
      <c r="G53" s="8">
        <v>-33543.944109343596</v>
      </c>
      <c r="H53" s="8">
        <v>99.111000000000004</v>
      </c>
      <c r="I53" s="8">
        <v>-120.748522035905</v>
      </c>
      <c r="J53" s="39">
        <v>-0.56658838465976202</v>
      </c>
      <c r="K53" s="39">
        <v>-4.4835735847174966E-4</v>
      </c>
    </row>
    <row r="54" spans="2:11" ht="15" x14ac:dyDescent="0.25">
      <c r="B54" s="9" t="s">
        <v>2242</v>
      </c>
      <c r="C54" s="3" t="s">
        <v>2272</v>
      </c>
      <c r="D54" s="3" t="s">
        <v>256</v>
      </c>
      <c r="E54" s="3" t="s">
        <v>52</v>
      </c>
      <c r="F54" s="3" t="s">
        <v>2271</v>
      </c>
      <c r="G54" s="8">
        <v>-221616.73262864252</v>
      </c>
      <c r="H54" s="8">
        <v>98.64</v>
      </c>
      <c r="I54" s="8">
        <v>-793.96517007602313</v>
      </c>
      <c r="J54" s="39">
        <v>-3.7255233903047049</v>
      </c>
      <c r="K54" s="39">
        <v>-2.9481116652343557E-3</v>
      </c>
    </row>
    <row r="55" spans="2:11" ht="15" x14ac:dyDescent="0.25">
      <c r="B55" s="9" t="s">
        <v>2242</v>
      </c>
      <c r="C55" s="3" t="s">
        <v>2273</v>
      </c>
      <c r="D55" s="3" t="s">
        <v>256</v>
      </c>
      <c r="E55" s="3" t="s">
        <v>52</v>
      </c>
      <c r="F55" s="3" t="s">
        <v>2274</v>
      </c>
      <c r="G55" s="8">
        <v>-262062.06335218361</v>
      </c>
      <c r="H55" s="8">
        <v>98.094999999999999</v>
      </c>
      <c r="I55" s="8">
        <v>-933.67744475571453</v>
      </c>
      <c r="J55" s="39">
        <v>-4.381095406369373</v>
      </c>
      <c r="K55" s="39">
        <v>-3.4668842793027861E-3</v>
      </c>
    </row>
    <row r="56" spans="2:11" ht="15" x14ac:dyDescent="0.25">
      <c r="B56" s="9" t="s">
        <v>2242</v>
      </c>
      <c r="C56" s="3" t="s">
        <v>2275</v>
      </c>
      <c r="D56" s="3" t="s">
        <v>256</v>
      </c>
      <c r="E56" s="3" t="s">
        <v>52</v>
      </c>
      <c r="F56" s="3" t="s">
        <v>2274</v>
      </c>
      <c r="G56" s="8">
        <v>2420871.4618164958</v>
      </c>
      <c r="H56" s="8">
        <v>98.094999999999999</v>
      </c>
      <c r="I56" s="8">
        <v>8625.1060212230132</v>
      </c>
      <c r="J56" s="39">
        <v>40.471591748599636</v>
      </c>
      <c r="K56" s="39">
        <v>3.2026311270828049E-2</v>
      </c>
    </row>
    <row r="57" spans="2:11" ht="15" x14ac:dyDescent="0.25">
      <c r="B57" s="9" t="s">
        <v>2242</v>
      </c>
      <c r="C57" s="3" t="s">
        <v>2276</v>
      </c>
      <c r="D57" s="3" t="s">
        <v>256</v>
      </c>
      <c r="E57" s="3" t="s">
        <v>52</v>
      </c>
      <c r="F57" s="3" t="s">
        <v>2274</v>
      </c>
      <c r="G57" s="8">
        <v>-41929.930136496099</v>
      </c>
      <c r="H57" s="8">
        <v>99.543700000000001</v>
      </c>
      <c r="I57" s="8">
        <v>-151.59460923801106</v>
      </c>
      <c r="J57" s="39">
        <v>-0.7113275038327368</v>
      </c>
      <c r="K57" s="39">
        <v>-5.6289350304677879E-4</v>
      </c>
    </row>
    <row r="58" spans="2:11" ht="15" x14ac:dyDescent="0.25">
      <c r="B58" s="9" t="s">
        <v>2242</v>
      </c>
      <c r="C58" s="3" t="s">
        <v>2277</v>
      </c>
      <c r="D58" s="3" t="s">
        <v>256</v>
      </c>
      <c r="E58" s="3" t="s">
        <v>52</v>
      </c>
      <c r="F58" s="3" t="s">
        <v>2278</v>
      </c>
      <c r="G58" s="8">
        <v>-16771.972054305003</v>
      </c>
      <c r="H58" s="8">
        <v>98.307000000000002</v>
      </c>
      <c r="I58" s="8">
        <v>-59.884497965922229</v>
      </c>
      <c r="J58" s="39">
        <v>-0.28099607677668731</v>
      </c>
      <c r="K58" s="39">
        <v>-2.2236011562463609E-4</v>
      </c>
    </row>
    <row r="59" spans="2:11" ht="15" x14ac:dyDescent="0.25">
      <c r="B59" s="9" t="s">
        <v>2242</v>
      </c>
      <c r="C59" s="3" t="s">
        <v>2279</v>
      </c>
      <c r="D59" s="3" t="s">
        <v>256</v>
      </c>
      <c r="E59" s="3" t="s">
        <v>52</v>
      </c>
      <c r="F59" s="3" t="s">
        <v>2280</v>
      </c>
      <c r="G59" s="8">
        <v>-18868.468561093126</v>
      </c>
      <c r="H59" s="8">
        <v>98.2012</v>
      </c>
      <c r="I59" s="8">
        <v>-67.297555185566139</v>
      </c>
      <c r="J59" s="39">
        <v>-0.31578037098295092</v>
      </c>
      <c r="K59" s="39">
        <v>-2.4988590804974882E-4</v>
      </c>
    </row>
    <row r="60" spans="2:11" ht="15" x14ac:dyDescent="0.25">
      <c r="B60" s="9" t="s">
        <v>2242</v>
      </c>
      <c r="C60" s="3" t="s">
        <v>2281</v>
      </c>
      <c r="D60" s="3" t="s">
        <v>256</v>
      </c>
      <c r="E60" s="3" t="s">
        <v>52</v>
      </c>
      <c r="F60" s="3" t="s">
        <v>2237</v>
      </c>
      <c r="G60" s="8">
        <v>-41929.930136496099</v>
      </c>
      <c r="H60" s="8">
        <v>98.094999999999999</v>
      </c>
      <c r="I60" s="8">
        <v>-149.38839116094368</v>
      </c>
      <c r="J60" s="39">
        <v>-0.70097526501923746</v>
      </c>
      <c r="K60" s="39">
        <v>-5.5470148468855481E-4</v>
      </c>
    </row>
    <row r="61" spans="2:11" ht="15" x14ac:dyDescent="0.25">
      <c r="B61" s="9" t="s">
        <v>2242</v>
      </c>
      <c r="C61" s="3" t="s">
        <v>2282</v>
      </c>
      <c r="D61" s="3" t="s">
        <v>256</v>
      </c>
      <c r="E61" s="3" t="s">
        <v>52</v>
      </c>
      <c r="F61" s="3" t="s">
        <v>2283</v>
      </c>
      <c r="G61" s="8">
        <v>-14675.475547516877</v>
      </c>
      <c r="H61" s="8">
        <v>98.094999999999999</v>
      </c>
      <c r="I61" s="8">
        <v>-52.28593690607353</v>
      </c>
      <c r="J61" s="39">
        <v>-0.24534134275552835</v>
      </c>
      <c r="K61" s="39">
        <v>-1.941455196400408E-4</v>
      </c>
    </row>
    <row r="62" spans="2:11" ht="15" x14ac:dyDescent="0.25">
      <c r="B62" s="9" t="s">
        <v>2242</v>
      </c>
      <c r="C62" s="3" t="s">
        <v>2284</v>
      </c>
      <c r="D62" s="3" t="s">
        <v>256</v>
      </c>
      <c r="E62" s="3" t="s">
        <v>52</v>
      </c>
      <c r="F62" s="3" t="s">
        <v>2285</v>
      </c>
      <c r="G62" s="8">
        <v>-4192.9930135762506</v>
      </c>
      <c r="H62" s="8">
        <v>98.094999999999999</v>
      </c>
      <c r="I62" s="8">
        <v>-14.938839116021008</v>
      </c>
      <c r="J62" s="39">
        <v>-7.0097526501579521E-2</v>
      </c>
      <c r="K62" s="39">
        <v>-5.5470148468583079E-5</v>
      </c>
    </row>
    <row r="63" spans="2:11" ht="15" x14ac:dyDescent="0.25">
      <c r="B63" s="9" t="s">
        <v>2242</v>
      </c>
      <c r="C63" s="3" t="s">
        <v>2286</v>
      </c>
      <c r="D63" s="3" t="s">
        <v>256</v>
      </c>
      <c r="E63" s="3" t="s">
        <v>52</v>
      </c>
      <c r="F63" s="3" t="s">
        <v>2287</v>
      </c>
      <c r="G63" s="8">
        <v>-12578.979040728749</v>
      </c>
      <c r="H63" s="8">
        <v>99.543700000000001</v>
      </c>
      <c r="I63" s="8">
        <v>-45.478382762820225</v>
      </c>
      <c r="J63" s="39">
        <v>-0.21339825110954658</v>
      </c>
      <c r="K63" s="39">
        <v>-1.6886805088216333E-4</v>
      </c>
    </row>
    <row r="64" spans="2:11" ht="15" x14ac:dyDescent="0.25">
      <c r="B64" s="9" t="s">
        <v>2242</v>
      </c>
      <c r="C64" s="3" t="s">
        <v>2288</v>
      </c>
      <c r="D64" s="3" t="s">
        <v>256</v>
      </c>
      <c r="E64" s="3" t="s">
        <v>52</v>
      </c>
      <c r="F64" s="3" t="s">
        <v>2289</v>
      </c>
      <c r="G64" s="8">
        <v>-6289.4895203643746</v>
      </c>
      <c r="H64" s="8">
        <v>98.094999999999999</v>
      </c>
      <c r="I64" s="8">
        <v>-22.408258674031508</v>
      </c>
      <c r="J64" s="39">
        <v>-0.10514628975236927</v>
      </c>
      <c r="K64" s="39">
        <v>-8.3205222702874615E-5</v>
      </c>
    </row>
    <row r="65" spans="2:11" ht="15" x14ac:dyDescent="0.25">
      <c r="B65" s="9" t="s">
        <v>2242</v>
      </c>
      <c r="C65" s="3" t="s">
        <v>2290</v>
      </c>
      <c r="D65" s="3" t="s">
        <v>256</v>
      </c>
      <c r="E65" s="3" t="s">
        <v>52</v>
      </c>
      <c r="F65" s="3" t="s">
        <v>2291</v>
      </c>
      <c r="G65" s="8">
        <v>-467518.72101962066</v>
      </c>
      <c r="H65" s="8">
        <v>97.988500000000002</v>
      </c>
      <c r="I65" s="8">
        <v>-1663.8721616299222</v>
      </c>
      <c r="J65" s="39">
        <v>-7.8073886490960094</v>
      </c>
      <c r="K65" s="39">
        <v>-6.1782066947473156E-3</v>
      </c>
    </row>
    <row r="66" spans="2:11" ht="15" x14ac:dyDescent="0.25">
      <c r="B66" s="9" t="s">
        <v>2292</v>
      </c>
      <c r="C66" s="3" t="s">
        <v>2293</v>
      </c>
      <c r="D66" s="3" t="s">
        <v>256</v>
      </c>
      <c r="E66" s="3" t="s">
        <v>55</v>
      </c>
      <c r="F66" s="3" t="s">
        <v>2294</v>
      </c>
      <c r="G66" s="8">
        <v>-32382456.99015265</v>
      </c>
      <c r="H66" s="8">
        <v>100</v>
      </c>
      <c r="I66" s="8">
        <v>-1061.4321781576132</v>
      </c>
      <c r="J66" s="39">
        <v>-4.9805590421172008</v>
      </c>
      <c r="K66" s="39">
        <v>-3.9412567505725015E-3</v>
      </c>
    </row>
    <row r="67" spans="2:11" ht="15" x14ac:dyDescent="0.25">
      <c r="B67" s="9" t="s">
        <v>2295</v>
      </c>
      <c r="C67" s="3" t="s">
        <v>2296</v>
      </c>
      <c r="D67" s="3" t="s">
        <v>256</v>
      </c>
      <c r="E67" s="3" t="s">
        <v>57</v>
      </c>
      <c r="F67" s="3" t="s">
        <v>2297</v>
      </c>
      <c r="G67" s="8">
        <v>-317775.96101929346</v>
      </c>
      <c r="H67" s="8">
        <v>99.875100000000003</v>
      </c>
      <c r="I67" s="8">
        <v>-1502.0281303792274</v>
      </c>
      <c r="J67" s="39">
        <v>-7.0479677743138884</v>
      </c>
      <c r="K67" s="39">
        <v>-5.5772555517229422E-3</v>
      </c>
    </row>
    <row r="68" spans="2:11" ht="15" x14ac:dyDescent="0.25">
      <c r="B68" s="9" t="s">
        <v>2295</v>
      </c>
      <c r="C68" s="3" t="s">
        <v>2298</v>
      </c>
      <c r="D68" s="3" t="s">
        <v>256</v>
      </c>
      <c r="E68" s="3" t="s">
        <v>57</v>
      </c>
      <c r="F68" s="3" t="s">
        <v>2227</v>
      </c>
      <c r="G68" s="8">
        <v>-29343.896506866615</v>
      </c>
      <c r="H68" s="8">
        <v>99.875100000000003</v>
      </c>
      <c r="I68" s="8">
        <v>-138.69947283614485</v>
      </c>
      <c r="J68" s="39">
        <v>-0.65081964517979074</v>
      </c>
      <c r="K68" s="39">
        <v>-5.1501192903832468E-4</v>
      </c>
    </row>
    <row r="69" spans="2:11" ht="15" x14ac:dyDescent="0.25">
      <c r="B69" s="9" t="s">
        <v>2295</v>
      </c>
      <c r="C69" s="3" t="s">
        <v>2299</v>
      </c>
      <c r="D69" s="3" t="s">
        <v>256</v>
      </c>
      <c r="E69" s="3" t="s">
        <v>57</v>
      </c>
      <c r="F69" s="3" t="s">
        <v>2300</v>
      </c>
      <c r="G69" s="8">
        <v>-29343.896506866615</v>
      </c>
      <c r="H69" s="8">
        <v>99.875100000000003</v>
      </c>
      <c r="I69" s="8">
        <v>-138.69947283614485</v>
      </c>
      <c r="J69" s="39">
        <v>-0.65081964517979074</v>
      </c>
      <c r="K69" s="39">
        <v>-5.1501192903832468E-4</v>
      </c>
    </row>
    <row r="70" spans="2:11" ht="15" x14ac:dyDescent="0.25">
      <c r="B70" s="9" t="s">
        <v>2201</v>
      </c>
      <c r="C70" s="3" t="s">
        <v>2301</v>
      </c>
      <c r="D70" s="3" t="s">
        <v>256</v>
      </c>
      <c r="E70" s="3" t="s">
        <v>77</v>
      </c>
      <c r="F70" s="3" t="s">
        <v>2210</v>
      </c>
      <c r="G70" s="8">
        <v>241552.24767545695</v>
      </c>
      <c r="H70" s="8">
        <v>100.1572</v>
      </c>
      <c r="I70" s="8">
        <v>241.93196780596173</v>
      </c>
      <c r="J70" s="39">
        <v>1.1352175622984224</v>
      </c>
      <c r="K70" s="39">
        <v>8.9832965394888106E-4</v>
      </c>
    </row>
    <row r="71" spans="2:11" ht="15" x14ac:dyDescent="0.25">
      <c r="B71" s="9" t="s">
        <v>2201</v>
      </c>
      <c r="C71" s="3" t="s">
        <v>2302</v>
      </c>
      <c r="D71" s="3" t="s">
        <v>256</v>
      </c>
      <c r="E71" s="3" t="s">
        <v>77</v>
      </c>
      <c r="F71" s="3" t="s">
        <v>2212</v>
      </c>
      <c r="G71" s="8">
        <v>889930.46902836778</v>
      </c>
      <c r="H71" s="8">
        <v>100.1365</v>
      </c>
      <c r="I71" s="8">
        <v>891.14522082756821</v>
      </c>
      <c r="J71" s="39">
        <v>4.1815214186706253</v>
      </c>
      <c r="K71" s="39">
        <v>3.3089557577041353E-3</v>
      </c>
    </row>
    <row r="72" spans="2:11" ht="15" x14ac:dyDescent="0.25">
      <c r="B72" s="9" t="s">
        <v>2201</v>
      </c>
      <c r="C72" s="3" t="s">
        <v>2303</v>
      </c>
      <c r="D72" s="3" t="s">
        <v>256</v>
      </c>
      <c r="E72" s="3" t="s">
        <v>77</v>
      </c>
      <c r="F72" s="3" t="s">
        <v>2214</v>
      </c>
      <c r="G72" s="8">
        <v>-20996.831815427064</v>
      </c>
      <c r="H72" s="8">
        <v>100.291</v>
      </c>
      <c r="I72" s="8">
        <v>-21.057932591529635</v>
      </c>
      <c r="J72" s="39">
        <v>-9.8810153616299773E-2</v>
      </c>
      <c r="K72" s="39">
        <v>-7.8191259589967778E-5</v>
      </c>
    </row>
    <row r="73" spans="2:11" ht="15" x14ac:dyDescent="0.25">
      <c r="B73" s="9" t="s">
        <v>2201</v>
      </c>
      <c r="C73" s="3" t="s">
        <v>2304</v>
      </c>
      <c r="D73" s="3" t="s">
        <v>256</v>
      </c>
      <c r="E73" s="3" t="s">
        <v>77</v>
      </c>
      <c r="F73" s="3" t="s">
        <v>2297</v>
      </c>
      <c r="G73" s="8">
        <v>1510389.1427242563</v>
      </c>
      <c r="H73" s="8">
        <v>99.376000000000005</v>
      </c>
      <c r="I73" s="8">
        <v>1500.9643115431238</v>
      </c>
      <c r="J73" s="39">
        <v>7.0429760163548192</v>
      </c>
      <c r="K73" s="39">
        <v>5.573305432953736E-3</v>
      </c>
    </row>
    <row r="74" spans="2:11" ht="15" x14ac:dyDescent="0.25">
      <c r="B74" s="9" t="s">
        <v>2201</v>
      </c>
      <c r="C74" s="3" t="s">
        <v>2305</v>
      </c>
      <c r="D74" s="3" t="s">
        <v>256</v>
      </c>
      <c r="E74" s="3" t="s">
        <v>77</v>
      </c>
      <c r="F74" s="3" t="s">
        <v>2216</v>
      </c>
      <c r="G74" s="8">
        <v>110354.33487720617</v>
      </c>
      <c r="H74" s="8">
        <v>100.15940000000001</v>
      </c>
      <c r="I74" s="8">
        <v>110.5302396979698</v>
      </c>
      <c r="J74" s="39">
        <v>0.5186411304306251</v>
      </c>
      <c r="K74" s="39">
        <v>4.104153447732892E-4</v>
      </c>
    </row>
    <row r="75" spans="2:11" ht="15" x14ac:dyDescent="0.25">
      <c r="B75" s="9" t="s">
        <v>2201</v>
      </c>
      <c r="C75" s="3" t="s">
        <v>2306</v>
      </c>
      <c r="D75" s="3" t="s">
        <v>256</v>
      </c>
      <c r="E75" s="3" t="s">
        <v>77</v>
      </c>
      <c r="F75" s="3" t="s">
        <v>2218</v>
      </c>
      <c r="G75" s="8">
        <v>1076592.8861802164</v>
      </c>
      <c r="H75" s="8">
        <v>97.938400000000001</v>
      </c>
      <c r="I75" s="8">
        <v>1054.3978472383833</v>
      </c>
      <c r="J75" s="39">
        <v>4.9475518456274292</v>
      </c>
      <c r="K75" s="39">
        <v>3.9151372256591918E-3</v>
      </c>
    </row>
    <row r="76" spans="2:11" ht="15" x14ac:dyDescent="0.25">
      <c r="B76" s="9" t="s">
        <v>2201</v>
      </c>
      <c r="C76" s="3" t="s">
        <v>2307</v>
      </c>
      <c r="D76" s="3" t="s">
        <v>256</v>
      </c>
      <c r="E76" s="3" t="s">
        <v>77</v>
      </c>
      <c r="F76" s="3" t="s">
        <v>2218</v>
      </c>
      <c r="G76" s="8">
        <v>63488.623015258207</v>
      </c>
      <c r="H76" s="8">
        <v>100.1596</v>
      </c>
      <c r="I76" s="8">
        <v>63.589950863710925</v>
      </c>
      <c r="J76" s="39">
        <v>0.29838317631540173</v>
      </c>
      <c r="K76" s="39">
        <v>2.3611901755719983E-4</v>
      </c>
    </row>
    <row r="77" spans="2:11" ht="15" x14ac:dyDescent="0.25">
      <c r="B77" s="9" t="s">
        <v>2201</v>
      </c>
      <c r="C77" s="3" t="s">
        <v>2308</v>
      </c>
      <c r="D77" s="3" t="s">
        <v>256</v>
      </c>
      <c r="E77" s="3" t="s">
        <v>77</v>
      </c>
      <c r="F77" s="3" t="s">
        <v>2220</v>
      </c>
      <c r="G77" s="8">
        <v>116103.97654732021</v>
      </c>
      <c r="H77" s="8">
        <v>97.891800000000003</v>
      </c>
      <c r="I77" s="8">
        <v>113.65627251375324</v>
      </c>
      <c r="J77" s="39">
        <v>0.5333094166640705</v>
      </c>
      <c r="K77" s="39">
        <v>4.2202277310573625E-4</v>
      </c>
    </row>
    <row r="78" spans="2:11" ht="15" x14ac:dyDescent="0.25">
      <c r="B78" s="9" t="s">
        <v>2201</v>
      </c>
      <c r="C78" s="3" t="s">
        <v>2309</v>
      </c>
      <c r="D78" s="3" t="s">
        <v>256</v>
      </c>
      <c r="E78" s="3" t="s">
        <v>77</v>
      </c>
      <c r="F78" s="3" t="s">
        <v>2220</v>
      </c>
      <c r="G78" s="8">
        <v>100690.95352892875</v>
      </c>
      <c r="H78" s="8">
        <v>100.11660000000001</v>
      </c>
      <c r="I78" s="8">
        <v>100.80835917777817</v>
      </c>
      <c r="J78" s="39">
        <v>0.47302314284024555</v>
      </c>
      <c r="K78" s="39">
        <v>3.7431654541808925E-4</v>
      </c>
    </row>
    <row r="79" spans="2:11" ht="15" x14ac:dyDescent="0.25">
      <c r="B79" s="9" t="s">
        <v>2201</v>
      </c>
      <c r="C79" s="3" t="s">
        <v>2310</v>
      </c>
      <c r="D79" s="3" t="s">
        <v>256</v>
      </c>
      <c r="E79" s="3" t="s">
        <v>77</v>
      </c>
      <c r="F79" s="3" t="s">
        <v>2109</v>
      </c>
      <c r="G79" s="8">
        <v>57479.644727589381</v>
      </c>
      <c r="H79" s="8">
        <v>100.14490000000001</v>
      </c>
      <c r="I79" s="8">
        <v>57.562932726082927</v>
      </c>
      <c r="J79" s="39">
        <v>0.27010259438083922</v>
      </c>
      <c r="K79" s="39">
        <v>2.1373979596437003E-4</v>
      </c>
    </row>
    <row r="80" spans="2:11" ht="15" x14ac:dyDescent="0.25">
      <c r="B80" s="9" t="s">
        <v>2201</v>
      </c>
      <c r="C80" s="3" t="s">
        <v>2311</v>
      </c>
      <c r="D80" s="3" t="s">
        <v>256</v>
      </c>
      <c r="E80" s="3" t="s">
        <v>77</v>
      </c>
      <c r="F80" s="3" t="s">
        <v>2246</v>
      </c>
      <c r="G80" s="8">
        <v>973952.6101992036</v>
      </c>
      <c r="H80" s="8">
        <v>97.694800000000001</v>
      </c>
      <c r="I80" s="8">
        <v>951.50105463742068</v>
      </c>
      <c r="J80" s="39">
        <v>4.4647291449974853</v>
      </c>
      <c r="K80" s="39">
        <v>3.5330660139547146E-3</v>
      </c>
    </row>
    <row r="81" spans="2:11" ht="15" x14ac:dyDescent="0.25">
      <c r="B81" s="9" t="s">
        <v>2201</v>
      </c>
      <c r="C81" s="3" t="s">
        <v>2312</v>
      </c>
      <c r="D81" s="3" t="s">
        <v>256</v>
      </c>
      <c r="E81" s="3" t="s">
        <v>77</v>
      </c>
      <c r="F81" s="3" t="s">
        <v>2248</v>
      </c>
      <c r="G81" s="8">
        <v>5276472.7871552575</v>
      </c>
      <c r="H81" s="8">
        <v>97.290800000000004</v>
      </c>
      <c r="I81" s="8">
        <v>5133.5225864137474</v>
      </c>
      <c r="J81" s="39">
        <v>24.08803205877491</v>
      </c>
      <c r="K81" s="39">
        <v>1.9061538706164265E-2</v>
      </c>
    </row>
    <row r="82" spans="2:11" ht="15" x14ac:dyDescent="0.25">
      <c r="B82" s="9" t="s">
        <v>2201</v>
      </c>
      <c r="C82" s="3" t="s">
        <v>2313</v>
      </c>
      <c r="D82" s="3" t="s">
        <v>256</v>
      </c>
      <c r="E82" s="3" t="s">
        <v>77</v>
      </c>
      <c r="F82" s="3" t="s">
        <v>2250</v>
      </c>
      <c r="G82" s="8">
        <v>718276.47520723206</v>
      </c>
      <c r="H82" s="8">
        <v>98.507400000000004</v>
      </c>
      <c r="I82" s="8">
        <v>707.55548053436905</v>
      </c>
      <c r="J82" s="39">
        <v>3.3200631362918296</v>
      </c>
      <c r="K82" s="39">
        <v>2.6272595380527094E-3</v>
      </c>
    </row>
    <row r="83" spans="2:11" ht="15" x14ac:dyDescent="0.25">
      <c r="B83" s="9" t="s">
        <v>2201</v>
      </c>
      <c r="C83" s="3" t="s">
        <v>2314</v>
      </c>
      <c r="D83" s="3" t="s">
        <v>256</v>
      </c>
      <c r="E83" s="3" t="s">
        <v>77</v>
      </c>
      <c r="F83" s="3" t="s">
        <v>2252</v>
      </c>
      <c r="G83" s="8">
        <v>1100660.6660784378</v>
      </c>
      <c r="H83" s="8">
        <v>98.307500000000005</v>
      </c>
      <c r="I83" s="8">
        <v>1082.0319843052464</v>
      </c>
      <c r="J83" s="39">
        <v>5.0772195286614688</v>
      </c>
      <c r="K83" s="39">
        <v>4.017746918018498E-3</v>
      </c>
    </row>
    <row r="84" spans="2:11" ht="15" x14ac:dyDescent="0.25">
      <c r="B84" s="9" t="s">
        <v>2201</v>
      </c>
      <c r="C84" s="3" t="s">
        <v>2315</v>
      </c>
      <c r="D84" s="3" t="s">
        <v>256</v>
      </c>
      <c r="E84" s="3" t="s">
        <v>77</v>
      </c>
      <c r="F84" s="3" t="s">
        <v>2254</v>
      </c>
      <c r="G84" s="8">
        <v>692736.97007508436</v>
      </c>
      <c r="H84" s="8">
        <v>97.809200000000004</v>
      </c>
      <c r="I84" s="8">
        <v>677.56048853435277</v>
      </c>
      <c r="J84" s="39">
        <v>3.1793176118031883</v>
      </c>
      <c r="K84" s="39">
        <v>2.5158836375136569E-3</v>
      </c>
    </row>
    <row r="85" spans="2:11" ht="15" x14ac:dyDescent="0.25">
      <c r="B85" s="9" t="s">
        <v>2201</v>
      </c>
      <c r="C85" s="3" t="s">
        <v>2316</v>
      </c>
      <c r="D85" s="3" t="s">
        <v>256</v>
      </c>
      <c r="E85" s="3" t="s">
        <v>77</v>
      </c>
      <c r="F85" s="3" t="s">
        <v>2223</v>
      </c>
      <c r="G85" s="8">
        <v>315593.60693135043</v>
      </c>
      <c r="H85" s="8">
        <v>100.1163</v>
      </c>
      <c r="I85" s="8">
        <v>315.96064038885834</v>
      </c>
      <c r="J85" s="39">
        <v>1.4825823607245072</v>
      </c>
      <c r="K85" s="39">
        <v>1.1732092096635922E-3</v>
      </c>
    </row>
    <row r="86" spans="2:11" ht="15" x14ac:dyDescent="0.25">
      <c r="B86" s="9" t="s">
        <v>2201</v>
      </c>
      <c r="C86" s="3" t="s">
        <v>2317</v>
      </c>
      <c r="D86" s="3" t="s">
        <v>256</v>
      </c>
      <c r="E86" s="3" t="s">
        <v>77</v>
      </c>
      <c r="F86" s="3" t="s">
        <v>2256</v>
      </c>
      <c r="G86" s="8">
        <v>232697.56926029472</v>
      </c>
      <c r="H86" s="8">
        <v>97.938699999999997</v>
      </c>
      <c r="I86" s="8">
        <v>227.90097426528129</v>
      </c>
      <c r="J86" s="39">
        <v>1.0693799203020939</v>
      </c>
      <c r="K86" s="39">
        <v>8.4623047215713176E-4</v>
      </c>
    </row>
    <row r="87" spans="2:11" ht="15" x14ac:dyDescent="0.25">
      <c r="B87" s="9" t="s">
        <v>2201</v>
      </c>
      <c r="C87" s="3" t="s">
        <v>2318</v>
      </c>
      <c r="D87" s="3" t="s">
        <v>256</v>
      </c>
      <c r="E87" s="3" t="s">
        <v>77</v>
      </c>
      <c r="F87" s="3" t="s">
        <v>2258</v>
      </c>
      <c r="G87" s="8">
        <v>948021.04490667162</v>
      </c>
      <c r="H87" s="8">
        <v>97.665499999999994</v>
      </c>
      <c r="I87" s="8">
        <v>925.88949362410085</v>
      </c>
      <c r="J87" s="39">
        <v>4.3445519971659214</v>
      </c>
      <c r="K87" s="39">
        <v>3.4379664495985101E-3</v>
      </c>
    </row>
    <row r="88" spans="2:11" ht="15" x14ac:dyDescent="0.25">
      <c r="B88" s="9" t="s">
        <v>2201</v>
      </c>
      <c r="C88" s="3" t="s">
        <v>2319</v>
      </c>
      <c r="D88" s="3" t="s">
        <v>256</v>
      </c>
      <c r="E88" s="3" t="s">
        <v>77</v>
      </c>
      <c r="F88" s="3" t="s">
        <v>2260</v>
      </c>
      <c r="G88" s="8">
        <v>-38397.333522062931</v>
      </c>
      <c r="H88" s="8">
        <v>98.474000000000004</v>
      </c>
      <c r="I88" s="8">
        <v>-37.811390212635679</v>
      </c>
      <c r="J88" s="39">
        <v>-0.1774224159526096</v>
      </c>
      <c r="K88" s="39">
        <v>-1.4039935851836648E-4</v>
      </c>
    </row>
    <row r="89" spans="2:11" ht="15" x14ac:dyDescent="0.25">
      <c r="B89" s="9" t="s">
        <v>2201</v>
      </c>
      <c r="C89" s="3" t="s">
        <v>2320</v>
      </c>
      <c r="D89" s="3" t="s">
        <v>256</v>
      </c>
      <c r="E89" s="3" t="s">
        <v>77</v>
      </c>
      <c r="F89" s="3" t="s">
        <v>2260</v>
      </c>
      <c r="G89" s="8">
        <v>-120264.01357304749</v>
      </c>
      <c r="H89" s="8">
        <v>98.0184</v>
      </c>
      <c r="I89" s="8">
        <v>-117.88086189654489</v>
      </c>
      <c r="J89" s="39">
        <v>-0.55313246073855582</v>
      </c>
      <c r="K89" s="39">
        <v>-4.3770930660825842E-4</v>
      </c>
    </row>
    <row r="90" spans="2:11" ht="15" x14ac:dyDescent="0.25">
      <c r="B90" s="9" t="s">
        <v>2201</v>
      </c>
      <c r="C90" s="3" t="s">
        <v>2321</v>
      </c>
      <c r="D90" s="3" t="s">
        <v>256</v>
      </c>
      <c r="E90" s="3" t="s">
        <v>77</v>
      </c>
      <c r="F90" s="3" t="s">
        <v>2263</v>
      </c>
      <c r="G90" s="8">
        <v>150494.17750945155</v>
      </c>
      <c r="H90" s="8">
        <v>98.050399999999996</v>
      </c>
      <c r="I90" s="8">
        <v>147.56014302408343</v>
      </c>
      <c r="J90" s="39">
        <v>0.69239657485263784</v>
      </c>
      <c r="K90" s="39">
        <v>5.4791292536333328E-4</v>
      </c>
    </row>
    <row r="91" spans="2:11" ht="15" x14ac:dyDescent="0.25">
      <c r="B91" s="9" t="s">
        <v>2201</v>
      </c>
      <c r="C91" s="3" t="s">
        <v>2322</v>
      </c>
      <c r="D91" s="3" t="s">
        <v>256</v>
      </c>
      <c r="E91" s="3" t="s">
        <v>77</v>
      </c>
      <c r="F91" s="3" t="s">
        <v>2265</v>
      </c>
      <c r="G91" s="8">
        <v>333434.68628075719</v>
      </c>
      <c r="H91" s="8">
        <v>98.138999999999996</v>
      </c>
      <c r="I91" s="8">
        <v>327.22946676852217</v>
      </c>
      <c r="J91" s="39">
        <v>1.5354590835846551</v>
      </c>
      <c r="K91" s="39">
        <v>1.2150520508302978E-3</v>
      </c>
    </row>
    <row r="92" spans="2:11" ht="15" x14ac:dyDescent="0.25">
      <c r="B92" s="9" t="s">
        <v>2201</v>
      </c>
      <c r="C92" s="3" t="s">
        <v>2323</v>
      </c>
      <c r="D92" s="3" t="s">
        <v>256</v>
      </c>
      <c r="E92" s="3" t="s">
        <v>77</v>
      </c>
      <c r="F92" s="3" t="s">
        <v>2294</v>
      </c>
      <c r="G92" s="8">
        <v>1090964.9759982429</v>
      </c>
      <c r="H92" s="8">
        <v>100.1159</v>
      </c>
      <c r="I92" s="8">
        <v>1092.2295732261287</v>
      </c>
      <c r="J92" s="39">
        <v>5.1250696831535363</v>
      </c>
      <c r="K92" s="39">
        <v>4.0556120939581912E-3</v>
      </c>
    </row>
    <row r="93" spans="2:11" ht="15" x14ac:dyDescent="0.25">
      <c r="B93" s="9" t="s">
        <v>2201</v>
      </c>
      <c r="C93" s="3" t="s">
        <v>2324</v>
      </c>
      <c r="D93" s="3" t="s">
        <v>256</v>
      </c>
      <c r="E93" s="3" t="s">
        <v>77</v>
      </c>
      <c r="F93" s="3" t="s">
        <v>2225</v>
      </c>
      <c r="G93" s="8">
        <v>35271.457231025051</v>
      </c>
      <c r="H93" s="8">
        <v>100.0787</v>
      </c>
      <c r="I93" s="8">
        <v>35.299215871940561</v>
      </c>
      <c r="J93" s="39">
        <v>0.16563453832330904</v>
      </c>
      <c r="K93" s="39">
        <v>1.3107127870071332E-4</v>
      </c>
    </row>
    <row r="94" spans="2:11" ht="15" x14ac:dyDescent="0.25">
      <c r="B94" s="9" t="s">
        <v>2201</v>
      </c>
      <c r="C94" s="3" t="s">
        <v>2325</v>
      </c>
      <c r="D94" s="3" t="s">
        <v>256</v>
      </c>
      <c r="E94" s="3" t="s">
        <v>77</v>
      </c>
      <c r="F94" s="3" t="s">
        <v>2227</v>
      </c>
      <c r="G94" s="8">
        <v>460240.67677488603</v>
      </c>
      <c r="H94" s="8">
        <v>100.1151</v>
      </c>
      <c r="I94" s="8">
        <v>460.77041480255031</v>
      </c>
      <c r="J94" s="39">
        <v>2.1620733787893176</v>
      </c>
      <c r="K94" s="39">
        <v>1.7109096041885599E-3</v>
      </c>
    </row>
    <row r="95" spans="2:11" ht="15" x14ac:dyDescent="0.25">
      <c r="B95" s="9" t="s">
        <v>2201</v>
      </c>
      <c r="C95" s="3" t="s">
        <v>2326</v>
      </c>
      <c r="D95" s="3" t="s">
        <v>256</v>
      </c>
      <c r="E95" s="3" t="s">
        <v>77</v>
      </c>
      <c r="F95" s="3" t="s">
        <v>2227</v>
      </c>
      <c r="G95" s="8">
        <v>140043.7460790209</v>
      </c>
      <c r="H95" s="8">
        <v>99.789000000000001</v>
      </c>
      <c r="I95" s="8">
        <v>139.74825304119679</v>
      </c>
      <c r="J95" s="39">
        <v>0.65574083735858057</v>
      </c>
      <c r="K95" s="39">
        <v>5.1890620711664954E-4</v>
      </c>
    </row>
    <row r="96" spans="2:11" ht="15" x14ac:dyDescent="0.25">
      <c r="B96" s="9" t="s">
        <v>2201</v>
      </c>
      <c r="C96" s="3" t="s">
        <v>2327</v>
      </c>
      <c r="D96" s="3" t="s">
        <v>256</v>
      </c>
      <c r="E96" s="3" t="s">
        <v>77</v>
      </c>
      <c r="F96" s="3" t="s">
        <v>2229</v>
      </c>
      <c r="G96" s="8">
        <v>453836.37136226241</v>
      </c>
      <c r="H96" s="8">
        <v>100.11190000000001</v>
      </c>
      <c r="I96" s="8">
        <v>454.34421150715849</v>
      </c>
      <c r="J96" s="39">
        <v>2.1319197000258736</v>
      </c>
      <c r="K96" s="39">
        <v>1.6870481482804903E-3</v>
      </c>
    </row>
    <row r="97" spans="2:11" ht="15" x14ac:dyDescent="0.25">
      <c r="B97" s="9" t="s">
        <v>2201</v>
      </c>
      <c r="C97" s="3" t="s">
        <v>2328</v>
      </c>
      <c r="D97" s="3" t="s">
        <v>256</v>
      </c>
      <c r="E97" s="3" t="s">
        <v>77</v>
      </c>
      <c r="F97" s="3" t="s">
        <v>2231</v>
      </c>
      <c r="G97" s="8">
        <v>960088.9119771173</v>
      </c>
      <c r="H97" s="8">
        <v>100.2441</v>
      </c>
      <c r="I97" s="8">
        <v>962.43248902006701</v>
      </c>
      <c r="J97" s="39">
        <v>4.5160227231253902</v>
      </c>
      <c r="K97" s="39">
        <v>3.5736560680727533E-3</v>
      </c>
    </row>
    <row r="98" spans="2:11" ht="15" x14ac:dyDescent="0.25">
      <c r="B98" s="9" t="s">
        <v>2201</v>
      </c>
      <c r="C98" s="3" t="s">
        <v>2329</v>
      </c>
      <c r="D98" s="3" t="s">
        <v>256</v>
      </c>
      <c r="E98" s="3" t="s">
        <v>77</v>
      </c>
      <c r="F98" s="3" t="s">
        <v>2233</v>
      </c>
      <c r="G98" s="8">
        <v>312534.58678815886</v>
      </c>
      <c r="H98" s="8">
        <v>100.2255</v>
      </c>
      <c r="I98" s="8">
        <v>313.2393522936955</v>
      </c>
      <c r="J98" s="39">
        <v>1.4698132584610966</v>
      </c>
      <c r="K98" s="39">
        <v>1.163104659136464E-3</v>
      </c>
    </row>
    <row r="99" spans="2:11" ht="15" x14ac:dyDescent="0.25">
      <c r="B99" s="9" t="s">
        <v>2201</v>
      </c>
      <c r="C99" s="3" t="s">
        <v>2330</v>
      </c>
      <c r="D99" s="3" t="s">
        <v>256</v>
      </c>
      <c r="E99" s="3" t="s">
        <v>77</v>
      </c>
      <c r="F99" s="3" t="s">
        <v>2235</v>
      </c>
      <c r="G99" s="8">
        <v>91675.59925003424</v>
      </c>
      <c r="H99" s="8">
        <v>98.888300000000001</v>
      </c>
      <c r="I99" s="8">
        <v>90.656441605068764</v>
      </c>
      <c r="J99" s="39">
        <v>0.42538729205103171</v>
      </c>
      <c r="K99" s="39">
        <v>3.3662095403876399E-4</v>
      </c>
    </row>
    <row r="100" spans="2:11" ht="15" x14ac:dyDescent="0.25">
      <c r="B100" s="9" t="s">
        <v>2201</v>
      </c>
      <c r="C100" s="3" t="s">
        <v>2331</v>
      </c>
      <c r="D100" s="3" t="s">
        <v>256</v>
      </c>
      <c r="E100" s="3" t="s">
        <v>77</v>
      </c>
      <c r="F100" s="3" t="s">
        <v>2235</v>
      </c>
      <c r="G100" s="8">
        <v>6033.087997447371</v>
      </c>
      <c r="H100" s="8">
        <v>100.0929</v>
      </c>
      <c r="I100" s="8">
        <v>6.0386927293640156</v>
      </c>
      <c r="J100" s="39">
        <v>2.8335362630522512E-2</v>
      </c>
      <c r="K100" s="39">
        <v>2.2422571101575285E-5</v>
      </c>
    </row>
    <row r="101" spans="2:11" ht="15" x14ac:dyDescent="0.25">
      <c r="B101" s="9" t="s">
        <v>2201</v>
      </c>
      <c r="C101" s="3" t="s">
        <v>2332</v>
      </c>
      <c r="D101" s="3" t="s">
        <v>256</v>
      </c>
      <c r="E101" s="3" t="s">
        <v>77</v>
      </c>
      <c r="F101" s="3" t="s">
        <v>2268</v>
      </c>
      <c r="G101" s="8">
        <v>1122409.7208401291</v>
      </c>
      <c r="H101" s="8">
        <v>97.942700000000002</v>
      </c>
      <c r="I101" s="8">
        <v>1099.3183856573348</v>
      </c>
      <c r="J101" s="39">
        <v>5.1583325232846882</v>
      </c>
      <c r="K101" s="39">
        <v>4.0819339168904189E-3</v>
      </c>
    </row>
    <row r="102" spans="2:11" ht="15" x14ac:dyDescent="0.25">
      <c r="B102" s="9" t="s">
        <v>2201</v>
      </c>
      <c r="C102" s="3" t="s">
        <v>2333</v>
      </c>
      <c r="D102" s="3" t="s">
        <v>256</v>
      </c>
      <c r="E102" s="3" t="s">
        <v>77</v>
      </c>
      <c r="F102" s="3" t="s">
        <v>2268</v>
      </c>
      <c r="G102" s="8">
        <v>83909.127940896215</v>
      </c>
      <c r="H102" s="8">
        <v>98.884</v>
      </c>
      <c r="I102" s="8">
        <v>82.972702072796437</v>
      </c>
      <c r="J102" s="39">
        <v>0.38933287501690844</v>
      </c>
      <c r="K102" s="39">
        <v>3.0809007762066436E-4</v>
      </c>
    </row>
    <row r="103" spans="2:11" ht="15" x14ac:dyDescent="0.25">
      <c r="B103" s="9" t="s">
        <v>2201</v>
      </c>
      <c r="C103" s="3" t="s">
        <v>2334</v>
      </c>
      <c r="D103" s="3" t="s">
        <v>256</v>
      </c>
      <c r="E103" s="3" t="s">
        <v>77</v>
      </c>
      <c r="F103" s="3" t="s">
        <v>2271</v>
      </c>
      <c r="G103" s="8">
        <v>121177.49809382083</v>
      </c>
      <c r="H103" s="8">
        <v>98.962699999999998</v>
      </c>
      <c r="I103" s="8">
        <v>119.92052390626608</v>
      </c>
      <c r="J103" s="39">
        <v>0.56270316838660617</v>
      </c>
      <c r="K103" s="39">
        <v>4.4528287732725942E-4</v>
      </c>
    </row>
    <row r="104" spans="2:11" ht="15" x14ac:dyDescent="0.25">
      <c r="B104" s="9" t="s">
        <v>2201</v>
      </c>
      <c r="C104" s="3" t="s">
        <v>2335</v>
      </c>
      <c r="D104" s="3" t="s">
        <v>256</v>
      </c>
      <c r="E104" s="3" t="s">
        <v>77</v>
      </c>
      <c r="F104" s="3" t="s">
        <v>2271</v>
      </c>
      <c r="G104" s="8">
        <v>800590.44662091613</v>
      </c>
      <c r="H104" s="8">
        <v>98.441299999999998</v>
      </c>
      <c r="I104" s="8">
        <v>788.11164334984971</v>
      </c>
      <c r="J104" s="39">
        <v>3.698056882256191</v>
      </c>
      <c r="K104" s="39">
        <v>2.9263766432527987E-3</v>
      </c>
    </row>
    <row r="105" spans="2:11" ht="15" x14ac:dyDescent="0.25">
      <c r="B105" s="9" t="s">
        <v>2201</v>
      </c>
      <c r="C105" s="3" t="s">
        <v>2336</v>
      </c>
      <c r="D105" s="3" t="s">
        <v>256</v>
      </c>
      <c r="E105" s="3" t="s">
        <v>77</v>
      </c>
      <c r="F105" s="3" t="s">
        <v>2274</v>
      </c>
      <c r="G105" s="8">
        <v>948664.66933446447</v>
      </c>
      <c r="H105" s="8">
        <v>98.028099999999995</v>
      </c>
      <c r="I105" s="8">
        <v>929.95795071981706</v>
      </c>
      <c r="J105" s="39">
        <v>4.363642421587298</v>
      </c>
      <c r="K105" s="39">
        <v>3.4530732405201291E-3</v>
      </c>
    </row>
    <row r="106" spans="2:11" ht="15" x14ac:dyDescent="0.25">
      <c r="B106" s="9" t="s">
        <v>2201</v>
      </c>
      <c r="C106" s="3" t="s">
        <v>2337</v>
      </c>
      <c r="D106" s="3" t="s">
        <v>256</v>
      </c>
      <c r="E106" s="3" t="s">
        <v>77</v>
      </c>
      <c r="F106" s="3" t="s">
        <v>2274</v>
      </c>
      <c r="G106" s="8">
        <v>-8763554.691775715</v>
      </c>
      <c r="H106" s="8">
        <v>98.028099999999995</v>
      </c>
      <c r="I106" s="8">
        <v>-8590.7461597429792</v>
      </c>
      <c r="J106" s="39">
        <v>-40.310364943626261</v>
      </c>
      <c r="K106" s="39">
        <v>-3.1898727955762186E-2</v>
      </c>
    </row>
    <row r="107" spans="2:11" ht="15" x14ac:dyDescent="0.25">
      <c r="B107" s="9" t="s">
        <v>2201</v>
      </c>
      <c r="C107" s="3" t="s">
        <v>2338</v>
      </c>
      <c r="D107" s="3" t="s">
        <v>256</v>
      </c>
      <c r="E107" s="3" t="s">
        <v>77</v>
      </c>
      <c r="F107" s="3" t="s">
        <v>2274</v>
      </c>
      <c r="G107" s="8">
        <v>151786.34709366105</v>
      </c>
      <c r="H107" s="8">
        <v>99.365899999999996</v>
      </c>
      <c r="I107" s="8">
        <v>150.82386986683073</v>
      </c>
      <c r="J107" s="39">
        <v>0.7077109628768079</v>
      </c>
      <c r="K107" s="39">
        <v>5.6003163225361232E-4</v>
      </c>
    </row>
    <row r="108" spans="2:11" ht="15" x14ac:dyDescent="0.25">
      <c r="B108" s="9" t="s">
        <v>2201</v>
      </c>
      <c r="C108" s="3" t="s">
        <v>2339</v>
      </c>
      <c r="D108" s="3" t="s">
        <v>256</v>
      </c>
      <c r="E108" s="3" t="s">
        <v>77</v>
      </c>
      <c r="F108" s="3" t="s">
        <v>2278</v>
      </c>
      <c r="G108" s="8">
        <v>60446.1872845662</v>
      </c>
      <c r="H108" s="8">
        <v>98.226799999999997</v>
      </c>
      <c r="I108" s="8">
        <v>59.374355499639812</v>
      </c>
      <c r="J108" s="39">
        <v>0.27860233488201336</v>
      </c>
      <c r="K108" s="39">
        <v>2.2046588019408866E-4</v>
      </c>
    </row>
    <row r="109" spans="2:11" ht="15" x14ac:dyDescent="0.25">
      <c r="B109" s="9" t="s">
        <v>2201</v>
      </c>
      <c r="C109" s="3" t="s">
        <v>2340</v>
      </c>
      <c r="D109" s="3" t="s">
        <v>256</v>
      </c>
      <c r="E109" s="3" t="s">
        <v>77</v>
      </c>
      <c r="F109" s="3" t="s">
        <v>2280</v>
      </c>
      <c r="G109" s="8">
        <v>68001.960695045273</v>
      </c>
      <c r="H109" s="8">
        <v>98.127799999999993</v>
      </c>
      <c r="I109" s="8">
        <v>66.728827990837701</v>
      </c>
      <c r="J109" s="39">
        <v>0.31311173192103803</v>
      </c>
      <c r="K109" s="39">
        <v>2.47774138742596E-4</v>
      </c>
    </row>
    <row r="110" spans="2:11" ht="15" x14ac:dyDescent="0.25">
      <c r="B110" s="9" t="s">
        <v>2201</v>
      </c>
      <c r="C110" s="3" t="s">
        <v>2341</v>
      </c>
      <c r="D110" s="3" t="s">
        <v>256</v>
      </c>
      <c r="E110" s="3" t="s">
        <v>77</v>
      </c>
      <c r="F110" s="3" t="s">
        <v>2237</v>
      </c>
      <c r="G110" s="8">
        <v>151912.13688355481</v>
      </c>
      <c r="H110" s="8">
        <v>98.065399999999997</v>
      </c>
      <c r="I110" s="8">
        <v>148.97324468338022</v>
      </c>
      <c r="J110" s="39">
        <v>0.699027272876941</v>
      </c>
      <c r="K110" s="39">
        <v>5.5315998360083263E-4</v>
      </c>
    </row>
    <row r="111" spans="2:11" ht="15" x14ac:dyDescent="0.25">
      <c r="B111" s="9" t="s">
        <v>2201</v>
      </c>
      <c r="C111" s="3" t="s">
        <v>2342</v>
      </c>
      <c r="D111" s="3" t="s">
        <v>256</v>
      </c>
      <c r="E111" s="3" t="s">
        <v>77</v>
      </c>
      <c r="F111" s="3" t="s">
        <v>2237</v>
      </c>
      <c r="G111" s="8">
        <v>1997105.8004206938</v>
      </c>
      <c r="H111" s="8">
        <v>100.2437</v>
      </c>
      <c r="I111" s="8">
        <v>2001.9727472483921</v>
      </c>
      <c r="J111" s="39">
        <v>9.3938582921871792</v>
      </c>
      <c r="K111" s="39">
        <v>7.4336248390834666E-3</v>
      </c>
    </row>
    <row r="112" spans="2:11" ht="15" x14ac:dyDescent="0.25">
      <c r="B112" s="9" t="s">
        <v>2201</v>
      </c>
      <c r="C112" s="3" t="s">
        <v>2343</v>
      </c>
      <c r="D112" s="3" t="s">
        <v>256</v>
      </c>
      <c r="E112" s="3" t="s">
        <v>77</v>
      </c>
      <c r="F112" s="3" t="s">
        <v>2283</v>
      </c>
      <c r="G112" s="8">
        <v>53066.519580231834</v>
      </c>
      <c r="H112" s="8">
        <v>98.059299999999993</v>
      </c>
      <c r="I112" s="8">
        <v>52.036657643484183</v>
      </c>
      <c r="J112" s="39">
        <v>0.24417164947615491</v>
      </c>
      <c r="K112" s="39">
        <v>1.9321990837944822E-4</v>
      </c>
    </row>
    <row r="113" spans="2:11" ht="15" x14ac:dyDescent="0.25">
      <c r="B113" s="9" t="s">
        <v>2201</v>
      </c>
      <c r="C113" s="3" t="s">
        <v>2344</v>
      </c>
      <c r="D113" s="3" t="s">
        <v>256</v>
      </c>
      <c r="E113" s="3" t="s">
        <v>77</v>
      </c>
      <c r="F113" s="3" t="s">
        <v>2285</v>
      </c>
      <c r="G113" s="8">
        <v>15157.669744554983</v>
      </c>
      <c r="H113" s="8">
        <v>98.058800000000005</v>
      </c>
      <c r="I113" s="8">
        <v>14.863429059484307</v>
      </c>
      <c r="J113" s="39">
        <v>6.9743679834143493E-2</v>
      </c>
      <c r="K113" s="39">
        <v>5.5190139627224786E-5</v>
      </c>
    </row>
    <row r="114" spans="2:11" ht="15" x14ac:dyDescent="0.25">
      <c r="B114" s="9" t="s">
        <v>2201</v>
      </c>
      <c r="C114" s="3" t="s">
        <v>2345</v>
      </c>
      <c r="D114" s="3" t="s">
        <v>256</v>
      </c>
      <c r="E114" s="3" t="s">
        <v>77</v>
      </c>
      <c r="F114" s="3" t="s">
        <v>2287</v>
      </c>
      <c r="G114" s="8">
        <v>45523.325149182296</v>
      </c>
      <c r="H114" s="8">
        <v>99.442999999999998</v>
      </c>
      <c r="I114" s="8">
        <v>45.269760228114471</v>
      </c>
      <c r="J114" s="39">
        <v>0.21241933142631095</v>
      </c>
      <c r="K114" s="39">
        <v>1.6809340414528204E-4</v>
      </c>
    </row>
    <row r="115" spans="2:11" ht="15" x14ac:dyDescent="0.25">
      <c r="B115" s="9" t="s">
        <v>2201</v>
      </c>
      <c r="C115" s="3" t="s">
        <v>2346</v>
      </c>
      <c r="D115" s="3" t="s">
        <v>256</v>
      </c>
      <c r="E115" s="3" t="s">
        <v>77</v>
      </c>
      <c r="F115" s="3" t="s">
        <v>2289</v>
      </c>
      <c r="G115" s="8">
        <v>22742.794105813646</v>
      </c>
      <c r="H115" s="8">
        <v>98.081299999999999</v>
      </c>
      <c r="I115" s="8">
        <v>22.306428106677441</v>
      </c>
      <c r="J115" s="39">
        <v>0.10466847010130163</v>
      </c>
      <c r="K115" s="39">
        <v>8.2827110545303243E-5</v>
      </c>
    </row>
    <row r="116" spans="2:11" ht="15" x14ac:dyDescent="0.25">
      <c r="B116" s="9" t="s">
        <v>2201</v>
      </c>
      <c r="C116" s="3" t="s">
        <v>2347</v>
      </c>
      <c r="D116" s="3" t="s">
        <v>256</v>
      </c>
      <c r="E116" s="3" t="s">
        <v>77</v>
      </c>
      <c r="F116" s="3" t="s">
        <v>2239</v>
      </c>
      <c r="G116" s="8">
        <v>200755.21086353218</v>
      </c>
      <c r="H116" s="8">
        <v>100.1691</v>
      </c>
      <c r="I116" s="8">
        <v>201.09468793073043</v>
      </c>
      <c r="J116" s="39">
        <v>0.94359676190861907</v>
      </c>
      <c r="K116" s="39">
        <v>7.4669471363395282E-4</v>
      </c>
    </row>
    <row r="117" spans="2:11" ht="15" x14ac:dyDescent="0.25">
      <c r="B117" s="9" t="s">
        <v>2201</v>
      </c>
      <c r="C117" s="3" t="s">
        <v>2348</v>
      </c>
      <c r="D117" s="3" t="s">
        <v>256</v>
      </c>
      <c r="E117" s="3" t="s">
        <v>77</v>
      </c>
      <c r="F117" s="3" t="s">
        <v>2291</v>
      </c>
      <c r="G117" s="8">
        <v>1686573.7860794757</v>
      </c>
      <c r="H117" s="8">
        <v>98.035799999999995</v>
      </c>
      <c r="I117" s="8">
        <v>1653.4461037835256</v>
      </c>
      <c r="J117" s="39">
        <v>7.7584664496855478</v>
      </c>
      <c r="K117" s="39">
        <v>6.1394931794473591E-3</v>
      </c>
    </row>
    <row r="118" spans="2:11" ht="15" x14ac:dyDescent="0.25">
      <c r="B118" s="9" t="s">
        <v>2201</v>
      </c>
      <c r="C118" s="3" t="s">
        <v>2349</v>
      </c>
      <c r="D118" s="3" t="s">
        <v>256</v>
      </c>
      <c r="E118" s="3" t="s">
        <v>77</v>
      </c>
      <c r="F118" s="3" t="s">
        <v>2241</v>
      </c>
      <c r="G118" s="8">
        <v>-2578.690703092635</v>
      </c>
      <c r="H118" s="8">
        <v>100.03700000000001</v>
      </c>
      <c r="I118" s="8">
        <v>-2.579644819153958</v>
      </c>
      <c r="J118" s="39">
        <v>-1.2104469408294323E-2</v>
      </c>
      <c r="K118" s="39">
        <v>-9.5786078157319654E-6</v>
      </c>
    </row>
    <row r="119" spans="2:11" ht="15" x14ac:dyDescent="0.25">
      <c r="B119" s="9" t="s">
        <v>2201</v>
      </c>
      <c r="C119" s="3" t="s">
        <v>2350</v>
      </c>
      <c r="D119" s="3" t="s">
        <v>256</v>
      </c>
      <c r="E119" s="3" t="s">
        <v>77</v>
      </c>
      <c r="F119" s="3" t="s">
        <v>2300</v>
      </c>
      <c r="G119" s="8">
        <v>140524.98598173354</v>
      </c>
      <c r="H119" s="8">
        <v>99.879400000000004</v>
      </c>
      <c r="I119" s="8">
        <v>140.35551030745813</v>
      </c>
      <c r="J119" s="39">
        <v>0.65859027110536883</v>
      </c>
      <c r="K119" s="39">
        <v>5.2116104435376916E-4</v>
      </c>
    </row>
    <row r="120" spans="2:11" ht="15" x14ac:dyDescent="0.25">
      <c r="B120" s="9" t="s">
        <v>2201</v>
      </c>
      <c r="C120" s="3" t="s">
        <v>2351</v>
      </c>
      <c r="D120" s="3" t="s">
        <v>256</v>
      </c>
      <c r="E120" s="3" t="s">
        <v>77</v>
      </c>
      <c r="F120" s="3" t="s">
        <v>2294</v>
      </c>
      <c r="G120" s="8">
        <v>1.313139368682281</v>
      </c>
      <c r="H120" s="8">
        <v>-44706.109100000001</v>
      </c>
      <c r="I120" s="8">
        <v>-0.58705399351637355</v>
      </c>
      <c r="J120" s="39">
        <v>-2.7546339142403694E-3</v>
      </c>
      <c r="K120" s="39">
        <v>-2.179819457624719E-6</v>
      </c>
    </row>
    <row r="121" spans="2:11" ht="15" x14ac:dyDescent="0.25">
      <c r="B121" s="9" t="s">
        <v>2352</v>
      </c>
      <c r="C121" s="3" t="s">
        <v>2353</v>
      </c>
      <c r="D121" s="3" t="s">
        <v>256</v>
      </c>
      <c r="E121" s="3" t="s">
        <v>50</v>
      </c>
      <c r="F121" s="3" t="s">
        <v>2210</v>
      </c>
      <c r="G121" s="8">
        <v>-123693.29390196658</v>
      </c>
      <c r="H121" s="8">
        <v>100.0035</v>
      </c>
      <c r="I121" s="8">
        <v>-504.46364679537163</v>
      </c>
      <c r="J121" s="39">
        <v>-2.3670951655405919</v>
      </c>
      <c r="K121" s="39">
        <v>-1.8731491227275074E-3</v>
      </c>
    </row>
    <row r="122" spans="2:11" ht="15" x14ac:dyDescent="0.25">
      <c r="B122" s="9" t="s">
        <v>2352</v>
      </c>
      <c r="C122" s="3" t="s">
        <v>2354</v>
      </c>
      <c r="D122" s="3" t="s">
        <v>256</v>
      </c>
      <c r="E122" s="3" t="s">
        <v>50</v>
      </c>
      <c r="F122" s="3" t="s">
        <v>2212</v>
      </c>
      <c r="G122" s="8">
        <v>-61846.646951350085</v>
      </c>
      <c r="H122" s="8">
        <v>100.01690000000001</v>
      </c>
      <c r="I122" s="8">
        <v>-252.26562129016907</v>
      </c>
      <c r="J122" s="39">
        <v>-1.1837061726477047</v>
      </c>
      <c r="K122" s="39">
        <v>-9.3670005800371408E-4</v>
      </c>
    </row>
    <row r="123" spans="2:11" ht="15" x14ac:dyDescent="0.25">
      <c r="B123" s="9" t="s">
        <v>2355</v>
      </c>
      <c r="C123" s="3" t="s">
        <v>2356</v>
      </c>
      <c r="D123" s="3" t="s">
        <v>256</v>
      </c>
      <c r="E123" s="3" t="s">
        <v>52</v>
      </c>
      <c r="F123" s="3" t="s">
        <v>2250</v>
      </c>
      <c r="G123" s="8">
        <v>-194974.17513423003</v>
      </c>
      <c r="H123" s="8">
        <v>99.543700000000001</v>
      </c>
      <c r="I123" s="8">
        <v>-704.91493295319333</v>
      </c>
      <c r="J123" s="39">
        <v>-3.3076728928055306</v>
      </c>
      <c r="K123" s="39">
        <v>-2.61745478915431E-3</v>
      </c>
    </row>
    <row r="124" spans="2:11" ht="15" x14ac:dyDescent="0.25">
      <c r="B124" s="9" t="s">
        <v>2355</v>
      </c>
      <c r="C124" s="3" t="s">
        <v>2357</v>
      </c>
      <c r="D124" s="3" t="s">
        <v>256</v>
      </c>
      <c r="E124" s="3" t="s">
        <v>52</v>
      </c>
      <c r="F124" s="3" t="s">
        <v>2252</v>
      </c>
      <c r="G124" s="8">
        <v>-168348.66949765405</v>
      </c>
      <c r="H124" s="8">
        <v>99.228399999999993</v>
      </c>
      <c r="I124" s="8">
        <v>-606.72447831344766</v>
      </c>
      <c r="J124" s="39">
        <v>-2.8469337454824828</v>
      </c>
      <c r="K124" s="39">
        <v>-2.252858915621997E-3</v>
      </c>
    </row>
    <row r="125" spans="2:11" ht="15" x14ac:dyDescent="0.25">
      <c r="B125" s="9" t="s">
        <v>2355</v>
      </c>
      <c r="C125" s="3" t="s">
        <v>2358</v>
      </c>
      <c r="D125" s="3" t="s">
        <v>256</v>
      </c>
      <c r="E125" s="3" t="s">
        <v>52</v>
      </c>
      <c r="F125" s="3" t="s">
        <v>2268</v>
      </c>
      <c r="G125" s="8">
        <v>-60798.398697589233</v>
      </c>
      <c r="H125" s="8">
        <v>99.169700000000006</v>
      </c>
      <c r="I125" s="8">
        <v>-218.98631741130055</v>
      </c>
      <c r="J125" s="39">
        <v>-1.0275496689538322</v>
      </c>
      <c r="K125" s="39">
        <v>-8.1312901525031859E-4</v>
      </c>
    </row>
    <row r="126" spans="2:11" ht="15" x14ac:dyDescent="0.25">
      <c r="B126" s="9" t="s">
        <v>2355</v>
      </c>
      <c r="C126" s="3" t="s">
        <v>2359</v>
      </c>
      <c r="D126" s="3" t="s">
        <v>256</v>
      </c>
      <c r="E126" s="3" t="s">
        <v>52</v>
      </c>
      <c r="F126" s="3" t="s">
        <v>2274</v>
      </c>
      <c r="G126" s="8">
        <v>-190781.18211992018</v>
      </c>
      <c r="H126" s="8">
        <v>98.64</v>
      </c>
      <c r="I126" s="8">
        <v>-683.49357881356582</v>
      </c>
      <c r="J126" s="39">
        <v>-3.2071574559740363</v>
      </c>
      <c r="K126" s="39">
        <v>-2.5379140908915569E-3</v>
      </c>
    </row>
    <row r="127" spans="2:11" ht="15" x14ac:dyDescent="0.25">
      <c r="B127" s="9" t="s">
        <v>2360</v>
      </c>
      <c r="C127" s="3" t="s">
        <v>2361</v>
      </c>
      <c r="D127" s="3" t="s">
        <v>256</v>
      </c>
      <c r="E127" s="3" t="s">
        <v>77</v>
      </c>
      <c r="F127" s="3" t="s">
        <v>2210</v>
      </c>
      <c r="G127" s="8">
        <v>527551.89849291078</v>
      </c>
      <c r="H127" s="8">
        <v>100.15730000000001</v>
      </c>
      <c r="I127" s="8">
        <v>528.38173763954296</v>
      </c>
      <c r="J127" s="39">
        <v>2.479326041969165</v>
      </c>
      <c r="K127" s="39">
        <v>1.9619605785512998E-3</v>
      </c>
    </row>
    <row r="128" spans="2:11" ht="15" x14ac:dyDescent="0.25">
      <c r="B128" s="9" t="s">
        <v>2360</v>
      </c>
      <c r="C128" s="3" t="s">
        <v>2362</v>
      </c>
      <c r="D128" s="3" t="s">
        <v>256</v>
      </c>
      <c r="E128" s="3" t="s">
        <v>77</v>
      </c>
      <c r="F128" s="3" t="s">
        <v>2212</v>
      </c>
      <c r="G128" s="8">
        <v>259137.45072468233</v>
      </c>
      <c r="H128" s="8">
        <v>100.13679999999999</v>
      </c>
      <c r="I128" s="8">
        <v>259.49195075769279</v>
      </c>
      <c r="J128" s="39">
        <v>1.2176142840762327</v>
      </c>
      <c r="K128" s="39">
        <v>9.6353250230097926E-4</v>
      </c>
    </row>
    <row r="129" spans="2:11" ht="15" x14ac:dyDescent="0.25">
      <c r="B129" s="9" t="s">
        <v>2360</v>
      </c>
      <c r="C129" s="3" t="s">
        <v>2363</v>
      </c>
      <c r="D129" s="3" t="s">
        <v>256</v>
      </c>
      <c r="E129" s="3" t="s">
        <v>77</v>
      </c>
      <c r="F129" s="3" t="s">
        <v>2250</v>
      </c>
      <c r="G129" s="8">
        <v>725498.90567346558</v>
      </c>
      <c r="H129" s="8">
        <v>98.502200000000002</v>
      </c>
      <c r="I129" s="8">
        <v>714.632383072469</v>
      </c>
      <c r="J129" s="39">
        <v>3.3532700916222171</v>
      </c>
      <c r="K129" s="39">
        <v>2.6535371377669407E-3</v>
      </c>
    </row>
    <row r="130" spans="2:11" ht="15" x14ac:dyDescent="0.25">
      <c r="B130" s="9" t="s">
        <v>2360</v>
      </c>
      <c r="C130" s="3" t="s">
        <v>2364</v>
      </c>
      <c r="D130" s="3" t="s">
        <v>256</v>
      </c>
      <c r="E130" s="3" t="s">
        <v>77</v>
      </c>
      <c r="F130" s="3" t="s">
        <v>2252</v>
      </c>
      <c r="G130" s="8">
        <v>631054.98761088552</v>
      </c>
      <c r="H130" s="8">
        <v>98.375799999999998</v>
      </c>
      <c r="I130" s="8">
        <v>620.80539250442507</v>
      </c>
      <c r="J130" s="39">
        <v>2.9130056301853555</v>
      </c>
      <c r="K130" s="39">
        <v>2.3051434602697298E-3</v>
      </c>
    </row>
    <row r="131" spans="2:11" ht="15" x14ac:dyDescent="0.25">
      <c r="B131" s="9" t="s">
        <v>2360</v>
      </c>
      <c r="C131" s="3" t="s">
        <v>2365</v>
      </c>
      <c r="D131" s="3" t="s">
        <v>256</v>
      </c>
      <c r="E131" s="3" t="s">
        <v>77</v>
      </c>
      <c r="F131" s="3" t="s">
        <v>2268</v>
      </c>
      <c r="G131" s="8">
        <v>221409.52853754605</v>
      </c>
      <c r="H131" s="8">
        <v>98.895899999999997</v>
      </c>
      <c r="I131" s="8">
        <v>218.96494593529411</v>
      </c>
      <c r="J131" s="39">
        <v>1.0274493875602042</v>
      </c>
      <c r="K131" s="39">
        <v>8.1304965975703941E-4</v>
      </c>
    </row>
    <row r="132" spans="2:11" ht="15" x14ac:dyDescent="0.25">
      <c r="B132" s="9" t="s">
        <v>2360</v>
      </c>
      <c r="C132" s="3" t="s">
        <v>2366</v>
      </c>
      <c r="D132" s="3" t="s">
        <v>256</v>
      </c>
      <c r="E132" s="3" t="s">
        <v>77</v>
      </c>
      <c r="F132" s="3" t="s">
        <v>2274</v>
      </c>
      <c r="G132" s="8">
        <v>690456.17621119949</v>
      </c>
      <c r="H132" s="8">
        <v>98.528400000000005</v>
      </c>
      <c r="I132" s="8">
        <v>680.29542312156013</v>
      </c>
      <c r="J132" s="39">
        <v>3.1921507475119228</v>
      </c>
      <c r="K132" s="39">
        <v>2.5260388595108973E-3</v>
      </c>
    </row>
    <row r="133" spans="2:11" ht="15" x14ac:dyDescent="0.25">
      <c r="B133" s="9" t="s">
        <v>2367</v>
      </c>
      <c r="C133" s="3" t="s">
        <v>2368</v>
      </c>
      <c r="D133" s="3" t="s">
        <v>256</v>
      </c>
      <c r="E133" s="3" t="s">
        <v>50</v>
      </c>
      <c r="F133" s="3" t="s">
        <v>2210</v>
      </c>
      <c r="G133" s="8">
        <v>-50735.215465006222</v>
      </c>
      <c r="H133" s="8">
        <v>100.0035</v>
      </c>
      <c r="I133" s="8">
        <v>-206.91559751109733</v>
      </c>
      <c r="J133" s="39">
        <v>-0.97091022049828135</v>
      </c>
      <c r="K133" s="39">
        <v>-7.6830862326491428E-4</v>
      </c>
    </row>
    <row r="134" spans="2:11" ht="15" x14ac:dyDescent="0.25">
      <c r="B134" s="9" t="s">
        <v>2367</v>
      </c>
      <c r="C134" s="3" t="s">
        <v>2369</v>
      </c>
      <c r="D134" s="3" t="s">
        <v>256</v>
      </c>
      <c r="E134" s="3" t="s">
        <v>50</v>
      </c>
      <c r="F134" s="3" t="s">
        <v>2370</v>
      </c>
      <c r="G134" s="8">
        <v>3144.7447605489861</v>
      </c>
      <c r="H134" s="8">
        <v>100.0035</v>
      </c>
      <c r="I134" s="8">
        <v>12.825346961830915</v>
      </c>
      <c r="J134" s="39">
        <v>6.0180385608728099E-2</v>
      </c>
      <c r="K134" s="39">
        <v>4.7622435358507375E-5</v>
      </c>
    </row>
    <row r="135" spans="2:11" ht="15" x14ac:dyDescent="0.25">
      <c r="B135" s="9" t="s">
        <v>2371</v>
      </c>
      <c r="C135" s="3" t="s">
        <v>2372</v>
      </c>
      <c r="D135" s="3" t="s">
        <v>256</v>
      </c>
      <c r="E135" s="3" t="s">
        <v>52</v>
      </c>
      <c r="F135" s="3" t="s">
        <v>2373</v>
      </c>
      <c r="G135" s="8">
        <v>-306088.48999546788</v>
      </c>
      <c r="H135" s="8">
        <v>99.975800000000007</v>
      </c>
      <c r="I135" s="8">
        <v>-1111.4443610287228</v>
      </c>
      <c r="J135" s="39">
        <v>-5.2152312470310198</v>
      </c>
      <c r="K135" s="39">
        <v>-4.1269594807212739E-3</v>
      </c>
    </row>
    <row r="136" spans="2:11" ht="15" x14ac:dyDescent="0.25">
      <c r="B136" s="9" t="s">
        <v>2371</v>
      </c>
      <c r="C136" s="3" t="s">
        <v>2374</v>
      </c>
      <c r="D136" s="3" t="s">
        <v>256</v>
      </c>
      <c r="E136" s="3" t="s">
        <v>52</v>
      </c>
      <c r="F136" s="3" t="s">
        <v>2218</v>
      </c>
      <c r="G136" s="8">
        <v>-27254.454588245626</v>
      </c>
      <c r="H136" s="8">
        <v>99.975800000000007</v>
      </c>
      <c r="I136" s="8">
        <v>-98.964223930365478</v>
      </c>
      <c r="J136" s="39">
        <v>-0.46436990557233931</v>
      </c>
      <c r="K136" s="39">
        <v>-3.6746899487044159E-4</v>
      </c>
    </row>
    <row r="137" spans="2:11" ht="15" x14ac:dyDescent="0.25">
      <c r="B137" s="9" t="s">
        <v>2371</v>
      </c>
      <c r="C137" s="3" t="s">
        <v>2375</v>
      </c>
      <c r="D137" s="3" t="s">
        <v>256</v>
      </c>
      <c r="E137" s="3" t="s">
        <v>52</v>
      </c>
      <c r="F137" s="3" t="s">
        <v>2250</v>
      </c>
      <c r="G137" s="8">
        <v>-125789.79040875471</v>
      </c>
      <c r="H137" s="8">
        <v>99.543700000000001</v>
      </c>
      <c r="I137" s="8">
        <v>-454.78382771403312</v>
      </c>
      <c r="J137" s="39">
        <v>-2.1339825114982101</v>
      </c>
      <c r="K137" s="39">
        <v>-1.6886805091403364E-3</v>
      </c>
    </row>
    <row r="138" spans="2:11" ht="15" x14ac:dyDescent="0.25">
      <c r="B138" s="9" t="s">
        <v>2371</v>
      </c>
      <c r="C138" s="3" t="s">
        <v>2376</v>
      </c>
      <c r="D138" s="3" t="s">
        <v>256</v>
      </c>
      <c r="E138" s="3" t="s">
        <v>52</v>
      </c>
      <c r="F138" s="3" t="s">
        <v>2268</v>
      </c>
      <c r="G138" s="8">
        <v>-115307.30787481407</v>
      </c>
      <c r="H138" s="8">
        <v>98.2012</v>
      </c>
      <c r="I138" s="8">
        <v>-411.26283719564935</v>
      </c>
      <c r="J138" s="39">
        <v>-1.929768933552539</v>
      </c>
      <c r="K138" s="39">
        <v>-1.5270805490091939E-3</v>
      </c>
    </row>
    <row r="139" spans="2:11" ht="15" x14ac:dyDescent="0.25">
      <c r="B139" s="9" t="s">
        <v>2371</v>
      </c>
      <c r="C139" s="3" t="s">
        <v>2377</v>
      </c>
      <c r="D139" s="3" t="s">
        <v>256</v>
      </c>
      <c r="E139" s="3" t="s">
        <v>52</v>
      </c>
      <c r="F139" s="3" t="s">
        <v>2291</v>
      </c>
      <c r="G139" s="8">
        <v>-142561.7624637933</v>
      </c>
      <c r="H139" s="8">
        <v>97.988500000000002</v>
      </c>
      <c r="I139" s="8">
        <v>-507.36908964509735</v>
      </c>
      <c r="J139" s="39">
        <v>-2.3807283773032819</v>
      </c>
      <c r="K139" s="39">
        <v>-1.8839374674569467E-3</v>
      </c>
    </row>
    <row r="140" spans="2:11" ht="15" x14ac:dyDescent="0.25">
      <c r="B140" s="9" t="s">
        <v>2378</v>
      </c>
      <c r="C140" s="3" t="s">
        <v>2379</v>
      </c>
      <c r="D140" s="3" t="s">
        <v>256</v>
      </c>
      <c r="E140" s="3" t="s">
        <v>57</v>
      </c>
      <c r="F140" s="3" t="s">
        <v>2297</v>
      </c>
      <c r="G140" s="8">
        <v>-74844.925293436463</v>
      </c>
      <c r="H140" s="8">
        <v>99.875100000000003</v>
      </c>
      <c r="I140" s="8">
        <v>-353.76868378998029</v>
      </c>
      <c r="J140" s="39">
        <v>-1.6599890724308257</v>
      </c>
      <c r="K140" s="39">
        <v>-1.3135961409692332E-3</v>
      </c>
    </row>
    <row r="141" spans="2:11" ht="15" x14ac:dyDescent="0.25">
      <c r="B141" s="9" t="s">
        <v>2380</v>
      </c>
      <c r="C141" s="3" t="s">
        <v>2381</v>
      </c>
      <c r="D141" s="3" t="s">
        <v>256</v>
      </c>
      <c r="E141" s="3" t="s">
        <v>77</v>
      </c>
      <c r="F141" s="3" t="s">
        <v>2210</v>
      </c>
      <c r="G141" s="8">
        <v>216588.63481991351</v>
      </c>
      <c r="H141" s="8">
        <v>100.1571</v>
      </c>
      <c r="I141" s="8">
        <v>216.92889557382219</v>
      </c>
      <c r="J141" s="39">
        <v>1.0178956268520667</v>
      </c>
      <c r="K141" s="39">
        <v>8.0548949962925295E-4</v>
      </c>
    </row>
    <row r="142" spans="2:11" ht="15" x14ac:dyDescent="0.25">
      <c r="B142" s="9" t="s">
        <v>2380</v>
      </c>
      <c r="C142" s="3" t="s">
        <v>2382</v>
      </c>
      <c r="D142" s="3" t="s">
        <v>256</v>
      </c>
      <c r="E142" s="3" t="s">
        <v>77</v>
      </c>
      <c r="F142" s="3" t="s">
        <v>2297</v>
      </c>
      <c r="G142" s="8">
        <v>355887.61976956413</v>
      </c>
      <c r="H142" s="8">
        <v>99.374200000000002</v>
      </c>
      <c r="I142" s="8">
        <v>353.66047505162146</v>
      </c>
      <c r="J142" s="39">
        <v>1.6594813244829496</v>
      </c>
      <c r="K142" s="39">
        <v>1.3131943457068474E-3</v>
      </c>
    </row>
    <row r="143" spans="2:11" ht="15" x14ac:dyDescent="0.25">
      <c r="B143" s="9" t="s">
        <v>2380</v>
      </c>
      <c r="C143" s="3" t="s">
        <v>2383</v>
      </c>
      <c r="D143" s="3" t="s">
        <v>256</v>
      </c>
      <c r="E143" s="3" t="s">
        <v>77</v>
      </c>
      <c r="F143" s="3" t="s">
        <v>2373</v>
      </c>
      <c r="G143" s="8">
        <v>1116641.4203516406</v>
      </c>
      <c r="H143" s="8">
        <v>98.679500000000004</v>
      </c>
      <c r="I143" s="8">
        <v>1101.8961704021019</v>
      </c>
      <c r="J143" s="39">
        <v>5.1704282646644772</v>
      </c>
      <c r="K143" s="39">
        <v>4.0915056179711895E-3</v>
      </c>
    </row>
    <row r="144" spans="2:11" ht="15" x14ac:dyDescent="0.25">
      <c r="B144" s="9" t="s">
        <v>2380</v>
      </c>
      <c r="C144" s="3" t="s">
        <v>2384</v>
      </c>
      <c r="D144" s="3" t="s">
        <v>256</v>
      </c>
      <c r="E144" s="3" t="s">
        <v>77</v>
      </c>
      <c r="F144" s="3" t="s">
        <v>2218</v>
      </c>
      <c r="G144" s="8">
        <v>99914.830521821597</v>
      </c>
      <c r="H144" s="8">
        <v>98.729600000000005</v>
      </c>
      <c r="I144" s="8">
        <v>98.64551251902472</v>
      </c>
      <c r="J144" s="39">
        <v>0.46287441576691962</v>
      </c>
      <c r="K144" s="39">
        <v>3.6628557163598534E-4</v>
      </c>
    </row>
    <row r="145" spans="2:11" ht="15" x14ac:dyDescent="0.25">
      <c r="B145" s="9" t="s">
        <v>2380</v>
      </c>
      <c r="C145" s="3" t="s">
        <v>2385</v>
      </c>
      <c r="D145" s="3" t="s">
        <v>256</v>
      </c>
      <c r="E145" s="3" t="s">
        <v>77</v>
      </c>
      <c r="F145" s="3" t="s">
        <v>2370</v>
      </c>
      <c r="G145" s="8">
        <v>-13333.717783025757</v>
      </c>
      <c r="H145" s="8">
        <v>100.045</v>
      </c>
      <c r="I145" s="8">
        <v>-13.339717956226115</v>
      </c>
      <c r="J145" s="39">
        <v>-6.2593969029182323E-2</v>
      </c>
      <c r="K145" s="39">
        <v>-4.9532371947652067E-5</v>
      </c>
    </row>
    <row r="146" spans="2:11" ht="15" x14ac:dyDescent="0.25">
      <c r="B146" s="9" t="s">
        <v>2380</v>
      </c>
      <c r="C146" s="3" t="s">
        <v>2386</v>
      </c>
      <c r="D146" s="3" t="s">
        <v>256</v>
      </c>
      <c r="E146" s="3" t="s">
        <v>77</v>
      </c>
      <c r="F146" s="3" t="s">
        <v>2250</v>
      </c>
      <c r="G146" s="8">
        <v>469648.76147057605</v>
      </c>
      <c r="H146" s="8">
        <v>98.524500000000003</v>
      </c>
      <c r="I146" s="8">
        <v>462.71909399534167</v>
      </c>
      <c r="J146" s="39">
        <v>2.1712171676941243</v>
      </c>
      <c r="K146" s="39">
        <v>1.7181453420730285E-3</v>
      </c>
    </row>
    <row r="147" spans="2:11" ht="15" x14ac:dyDescent="0.25">
      <c r="B147" s="9" t="s">
        <v>2380</v>
      </c>
      <c r="C147" s="3" t="s">
        <v>2387</v>
      </c>
      <c r="D147" s="3" t="s">
        <v>256</v>
      </c>
      <c r="E147" s="3" t="s">
        <v>77</v>
      </c>
      <c r="F147" s="3" t="s">
        <v>2268</v>
      </c>
      <c r="G147" s="8">
        <v>420064.52258852654</v>
      </c>
      <c r="H147" s="8">
        <v>97.943299999999994</v>
      </c>
      <c r="I147" s="8">
        <v>411.42505556238297</v>
      </c>
      <c r="J147" s="39">
        <v>1.9305301109220012</v>
      </c>
      <c r="K147" s="39">
        <v>1.5276828901159667E-3</v>
      </c>
    </row>
    <row r="148" spans="2:11" ht="15" x14ac:dyDescent="0.25">
      <c r="B148" s="9" t="s">
        <v>2380</v>
      </c>
      <c r="C148" s="3" t="s">
        <v>2388</v>
      </c>
      <c r="D148" s="3" t="s">
        <v>256</v>
      </c>
      <c r="E148" s="3" t="s">
        <v>77</v>
      </c>
      <c r="F148" s="3" t="s">
        <v>2291</v>
      </c>
      <c r="G148" s="8">
        <v>514191.76485300966</v>
      </c>
      <c r="H148" s="8">
        <v>98.040899999999993</v>
      </c>
      <c r="I148" s="8">
        <v>504.11823398463298</v>
      </c>
      <c r="J148" s="39">
        <v>2.3654743847378339</v>
      </c>
      <c r="K148" s="39">
        <v>1.8718665531954428E-3</v>
      </c>
    </row>
    <row r="149" spans="2:11" x14ac:dyDescent="0.2">
      <c r="B149" s="42"/>
      <c r="C149" s="43"/>
      <c r="D149" s="43"/>
      <c r="E149" s="43"/>
      <c r="F149" s="43"/>
      <c r="G149" s="12"/>
      <c r="H149" s="12"/>
      <c r="I149" s="12"/>
      <c r="J149" s="12"/>
      <c r="K149" s="12"/>
    </row>
    <row r="150" spans="2:11" ht="15" x14ac:dyDescent="0.25">
      <c r="B150" s="7" t="s">
        <v>2197</v>
      </c>
      <c r="C150" s="35"/>
      <c r="D150" s="35"/>
      <c r="E150" s="35"/>
      <c r="F150" s="35"/>
      <c r="G150" s="8"/>
      <c r="H150" s="8"/>
      <c r="I150" s="8">
        <v>-48.295921904228976</v>
      </c>
      <c r="J150" s="39">
        <v>-0.22661899223275261</v>
      </c>
      <c r="K150" s="39">
        <v>-1.7932999596880509E-4</v>
      </c>
    </row>
    <row r="151" spans="2:11" ht="15" x14ac:dyDescent="0.25">
      <c r="B151" s="9" t="s">
        <v>2208</v>
      </c>
      <c r="C151" s="3" t="s">
        <v>2389</v>
      </c>
      <c r="D151" s="3" t="s">
        <v>256</v>
      </c>
      <c r="E151" s="3" t="s">
        <v>50</v>
      </c>
      <c r="F151" s="3" t="s">
        <v>2390</v>
      </c>
      <c r="G151" s="8">
        <v>290327.16633297963</v>
      </c>
      <c r="H151" s="8">
        <v>100.1046</v>
      </c>
      <c r="I151" s="8">
        <v>1185.2507265471095</v>
      </c>
      <c r="J151" s="39">
        <v>5.5615529138439355</v>
      </c>
      <c r="K151" s="39">
        <v>4.4010135769890889E-3</v>
      </c>
    </row>
    <row r="152" spans="2:11" ht="15" x14ac:dyDescent="0.25">
      <c r="B152" s="9" t="s">
        <v>2208</v>
      </c>
      <c r="C152" s="3" t="s">
        <v>2391</v>
      </c>
      <c r="D152" s="3" t="s">
        <v>256</v>
      </c>
      <c r="E152" s="3" t="s">
        <v>50</v>
      </c>
      <c r="F152" s="3" t="s">
        <v>2392</v>
      </c>
      <c r="G152" s="8">
        <v>-146754.75547736956</v>
      </c>
      <c r="H152" s="8">
        <v>100.1129</v>
      </c>
      <c r="I152" s="8">
        <v>-599.1709449250618</v>
      </c>
      <c r="J152" s="39">
        <v>-2.8114902948394467</v>
      </c>
      <c r="K152" s="39">
        <v>-2.2248115141296804E-3</v>
      </c>
    </row>
    <row r="153" spans="2:11" ht="15" x14ac:dyDescent="0.25">
      <c r="B153" s="9" t="s">
        <v>2208</v>
      </c>
      <c r="C153" s="3" t="s">
        <v>2393</v>
      </c>
      <c r="D153" s="3" t="s">
        <v>256</v>
      </c>
      <c r="E153" s="3" t="s">
        <v>50</v>
      </c>
      <c r="F153" s="3" t="s">
        <v>2394</v>
      </c>
      <c r="G153" s="8">
        <v>-252080.47377950195</v>
      </c>
      <c r="H153" s="8">
        <v>100.1046</v>
      </c>
      <c r="I153" s="8">
        <v>-1029.1099123370577</v>
      </c>
      <c r="J153" s="39">
        <v>-4.8288932488550156</v>
      </c>
      <c r="K153" s="39">
        <v>-3.821239333557519E-3</v>
      </c>
    </row>
    <row r="154" spans="2:11" ht="15" x14ac:dyDescent="0.25">
      <c r="B154" s="9" t="s">
        <v>2208</v>
      </c>
      <c r="C154" s="3" t="s">
        <v>2395</v>
      </c>
      <c r="D154" s="3" t="s">
        <v>256</v>
      </c>
      <c r="E154" s="3" t="s">
        <v>50</v>
      </c>
      <c r="F154" s="3" t="s">
        <v>2396</v>
      </c>
      <c r="G154" s="8">
        <v>-38246.692571084044</v>
      </c>
      <c r="H154" s="8">
        <v>100.1046</v>
      </c>
      <c r="I154" s="8">
        <v>-156.14081427901004</v>
      </c>
      <c r="J154" s="39">
        <v>-0.73265966531249183</v>
      </c>
      <c r="K154" s="39">
        <v>-5.7977424368762208E-4</v>
      </c>
    </row>
    <row r="155" spans="2:11" ht="15" x14ac:dyDescent="0.25">
      <c r="B155" s="9" t="s">
        <v>2242</v>
      </c>
      <c r="C155" s="3" t="s">
        <v>2397</v>
      </c>
      <c r="D155" s="3" t="s">
        <v>256</v>
      </c>
      <c r="E155" s="3" t="s">
        <v>52</v>
      </c>
      <c r="F155" s="3" t="s">
        <v>2390</v>
      </c>
      <c r="G155" s="8">
        <v>-156463.74233491911</v>
      </c>
      <c r="H155" s="8">
        <v>100</v>
      </c>
      <c r="I155" s="8">
        <v>-568.27631216066084</v>
      </c>
      <c r="J155" s="39">
        <v>-2.6665233852864385</v>
      </c>
      <c r="K155" s="39">
        <v>-2.1100951126064994E-3</v>
      </c>
    </row>
    <row r="156" spans="2:11" ht="15" x14ac:dyDescent="0.25">
      <c r="B156" s="9" t="s">
        <v>2242</v>
      </c>
      <c r="C156" s="3" t="s">
        <v>2398</v>
      </c>
      <c r="D156" s="3" t="s">
        <v>256</v>
      </c>
      <c r="E156" s="3" t="s">
        <v>52</v>
      </c>
      <c r="F156" s="3" t="s">
        <v>2390</v>
      </c>
      <c r="G156" s="8">
        <v>-339160.19572698814</v>
      </c>
      <c r="H156" s="8">
        <v>102.1769</v>
      </c>
      <c r="I156" s="8">
        <v>-1258.6455344711874</v>
      </c>
      <c r="J156" s="39">
        <v>-5.9059434286342647</v>
      </c>
      <c r="K156" s="39">
        <v>-4.6735394982305592E-3</v>
      </c>
    </row>
    <row r="157" spans="2:11" ht="15" x14ac:dyDescent="0.25">
      <c r="B157" s="9" t="s">
        <v>2242</v>
      </c>
      <c r="C157" s="3" t="s">
        <v>2399</v>
      </c>
      <c r="D157" s="3" t="s">
        <v>256</v>
      </c>
      <c r="E157" s="3" t="s">
        <v>52</v>
      </c>
      <c r="F157" s="3" t="s">
        <v>2392</v>
      </c>
      <c r="G157" s="8">
        <v>169956.68233933041</v>
      </c>
      <c r="H157" s="8">
        <v>102.0973</v>
      </c>
      <c r="I157" s="8">
        <v>630.22893970521864</v>
      </c>
      <c r="J157" s="39">
        <v>2.957223748107122</v>
      </c>
      <c r="K157" s="39">
        <v>2.3401345032998491E-3</v>
      </c>
    </row>
    <row r="158" spans="2:11" ht="15" x14ac:dyDescent="0.25">
      <c r="B158" s="9" t="s">
        <v>2242</v>
      </c>
      <c r="C158" s="3" t="s">
        <v>2400</v>
      </c>
      <c r="D158" s="3" t="s">
        <v>256</v>
      </c>
      <c r="E158" s="3" t="s">
        <v>52</v>
      </c>
      <c r="F158" s="3" t="s">
        <v>2394</v>
      </c>
      <c r="G158" s="8">
        <v>291631.90009482368</v>
      </c>
      <c r="H158" s="8">
        <v>101.9024</v>
      </c>
      <c r="I158" s="8">
        <v>1079.3574162775728</v>
      </c>
      <c r="J158" s="39">
        <v>5.0646696510073834</v>
      </c>
      <c r="K158" s="39">
        <v>4.0078158461037284E-3</v>
      </c>
    </row>
    <row r="159" spans="2:11" ht="15" x14ac:dyDescent="0.25">
      <c r="B159" s="9" t="s">
        <v>2242</v>
      </c>
      <c r="C159" s="3" t="s">
        <v>2401</v>
      </c>
      <c r="D159" s="3" t="s">
        <v>256</v>
      </c>
      <c r="E159" s="3" t="s">
        <v>52</v>
      </c>
      <c r="F159" s="3" t="s">
        <v>2268</v>
      </c>
      <c r="G159" s="8">
        <v>102570.67554794948</v>
      </c>
      <c r="H159" s="8">
        <v>99.107799999999997</v>
      </c>
      <c r="I159" s="8">
        <v>369.21293798692631</v>
      </c>
      <c r="J159" s="39">
        <v>1.7324581585130587</v>
      </c>
      <c r="K159" s="39">
        <v>1.3709429713780555E-3</v>
      </c>
    </row>
    <row r="160" spans="2:11" ht="15" x14ac:dyDescent="0.25">
      <c r="B160" s="9" t="s">
        <v>2242</v>
      </c>
      <c r="C160" s="3" t="s">
        <v>2402</v>
      </c>
      <c r="D160" s="3" t="s">
        <v>256</v>
      </c>
      <c r="E160" s="3" t="s">
        <v>52</v>
      </c>
      <c r="F160" s="3" t="s">
        <v>2396</v>
      </c>
      <c r="G160" s="8">
        <v>43364.100053980743</v>
      </c>
      <c r="H160" s="8">
        <v>100.41289999999999</v>
      </c>
      <c r="I160" s="8">
        <v>158.14872233325485</v>
      </c>
      <c r="J160" s="39">
        <v>0.74208137385035366</v>
      </c>
      <c r="K160" s="39">
        <v>5.8722990721108662E-4</v>
      </c>
    </row>
    <row r="161" spans="2:11" ht="15" x14ac:dyDescent="0.25">
      <c r="B161" s="9" t="s">
        <v>2242</v>
      </c>
      <c r="C161" s="3" t="s">
        <v>2403</v>
      </c>
      <c r="D161" s="3" t="s">
        <v>256</v>
      </c>
      <c r="E161" s="3" t="s">
        <v>52</v>
      </c>
      <c r="F161" s="3" t="s">
        <v>2404</v>
      </c>
      <c r="G161" s="8">
        <v>53893.066821448694</v>
      </c>
      <c r="H161" s="8">
        <v>99.107799999999997</v>
      </c>
      <c r="I161" s="8">
        <v>193.99323862898862</v>
      </c>
      <c r="J161" s="39">
        <v>0.91027462577994112</v>
      </c>
      <c r="K161" s="39">
        <v>7.2032596810758321E-4</v>
      </c>
    </row>
    <row r="162" spans="2:11" ht="15" x14ac:dyDescent="0.25">
      <c r="B162" s="9" t="s">
        <v>2292</v>
      </c>
      <c r="C162" s="3" t="s">
        <v>2405</v>
      </c>
      <c r="D162" s="3" t="s">
        <v>256</v>
      </c>
      <c r="E162" s="3" t="s">
        <v>55</v>
      </c>
      <c r="F162" s="3" t="s">
        <v>2390</v>
      </c>
      <c r="G162" s="8">
        <v>17542714.790611815</v>
      </c>
      <c r="H162" s="8">
        <v>98.069400000000002</v>
      </c>
      <c r="I162" s="8">
        <v>563.91414104486216</v>
      </c>
      <c r="J162" s="39">
        <v>2.6460547663382501</v>
      </c>
      <c r="K162" s="39">
        <v>2.093897717510436E-3</v>
      </c>
    </row>
    <row r="163" spans="2:11" ht="15" x14ac:dyDescent="0.25">
      <c r="B163" s="9" t="s">
        <v>2292</v>
      </c>
      <c r="C163" s="3" t="s">
        <v>2406</v>
      </c>
      <c r="D163" s="3" t="s">
        <v>256</v>
      </c>
      <c r="E163" s="3" t="s">
        <v>55</v>
      </c>
      <c r="F163" s="3" t="s">
        <v>2268</v>
      </c>
      <c r="G163" s="8">
        <v>-11327905.405609302</v>
      </c>
      <c r="H163" s="8">
        <v>99.619399999999999</v>
      </c>
      <c r="I163" s="8">
        <v>-369.892764967262</v>
      </c>
      <c r="J163" s="39">
        <v>-1.7356481111861191</v>
      </c>
      <c r="K163" s="39">
        <v>-1.3734672708392984E-3</v>
      </c>
    </row>
    <row r="164" spans="2:11" ht="15" x14ac:dyDescent="0.25">
      <c r="B164" s="9" t="s">
        <v>2292</v>
      </c>
      <c r="C164" s="3" t="s">
        <v>2407</v>
      </c>
      <c r="D164" s="3" t="s">
        <v>256</v>
      </c>
      <c r="E164" s="3" t="s">
        <v>55</v>
      </c>
      <c r="F164" s="3" t="s">
        <v>2404</v>
      </c>
      <c r="G164" s="8">
        <v>-5991831.167297571</v>
      </c>
      <c r="H164" s="8">
        <v>99.844300000000004</v>
      </c>
      <c r="I164" s="8">
        <v>-196.09439893437758</v>
      </c>
      <c r="J164" s="39">
        <v>-0.92013390192899047</v>
      </c>
      <c r="K164" s="39">
        <v>-7.2812789121492994E-4</v>
      </c>
    </row>
    <row r="165" spans="2:11" ht="15" x14ac:dyDescent="0.25">
      <c r="B165" s="9" t="s">
        <v>2201</v>
      </c>
      <c r="C165" s="3" t="s">
        <v>2408</v>
      </c>
      <c r="D165" s="3" t="s">
        <v>256</v>
      </c>
      <c r="E165" s="3" t="s">
        <v>77</v>
      </c>
      <c r="F165" s="3" t="s">
        <v>2390</v>
      </c>
      <c r="G165" s="8">
        <v>1.7384857509260265</v>
      </c>
      <c r="H165" s="8">
        <v>-8449.4509999999991</v>
      </c>
      <c r="I165" s="8">
        <v>-0.14689252495922889</v>
      </c>
      <c r="J165" s="39">
        <v>-6.8926391008326587E-4</v>
      </c>
      <c r="K165" s="39">
        <v>-5.4543395943497857E-7</v>
      </c>
    </row>
    <row r="166" spans="2:11" ht="15" x14ac:dyDescent="0.25">
      <c r="B166" s="9" t="s">
        <v>2201</v>
      </c>
      <c r="C166" s="3" t="s">
        <v>2409</v>
      </c>
      <c r="D166" s="3" t="s">
        <v>256</v>
      </c>
      <c r="E166" s="3" t="s">
        <v>77</v>
      </c>
      <c r="F166" s="3" t="s">
        <v>2268</v>
      </c>
      <c r="G166" s="8">
        <v>1.7384857509260265</v>
      </c>
      <c r="H166" s="8">
        <v>197522.696</v>
      </c>
      <c r="I166" s="8">
        <v>3.4339044677765878</v>
      </c>
      <c r="J166" s="39">
        <v>1.6112912627576033E-2</v>
      </c>
      <c r="K166" s="39">
        <v>1.2750601915929371E-5</v>
      </c>
    </row>
    <row r="167" spans="2:11" ht="15" x14ac:dyDescent="0.25">
      <c r="B167" s="9" t="s">
        <v>2201</v>
      </c>
      <c r="C167" s="3" t="s">
        <v>2410</v>
      </c>
      <c r="D167" s="3" t="s">
        <v>256</v>
      </c>
      <c r="E167" s="3" t="s">
        <v>77</v>
      </c>
      <c r="F167" s="3" t="s">
        <v>2404</v>
      </c>
      <c r="G167" s="8">
        <v>1.7384857509260265</v>
      </c>
      <c r="H167" s="8">
        <v>100381.914</v>
      </c>
      <c r="I167" s="8">
        <v>1.7451255477104943</v>
      </c>
      <c r="J167" s="39">
        <v>8.1886539763340368E-3</v>
      </c>
      <c r="K167" s="39">
        <v>6.4799126944210653E-6</v>
      </c>
    </row>
    <row r="168" spans="2:11" ht="15" x14ac:dyDescent="0.25">
      <c r="B168" s="9" t="s">
        <v>2352</v>
      </c>
      <c r="C168" s="3" t="s">
        <v>2411</v>
      </c>
      <c r="D168" s="3" t="s">
        <v>256</v>
      </c>
      <c r="E168" s="3" t="s">
        <v>50</v>
      </c>
      <c r="F168" s="3" t="s">
        <v>2390</v>
      </c>
      <c r="G168" s="8">
        <v>130386.45196288318</v>
      </c>
      <c r="H168" s="8">
        <v>100.1046</v>
      </c>
      <c r="I168" s="8">
        <v>532.29823055648001</v>
      </c>
      <c r="J168" s="39">
        <v>2.4977034047552613</v>
      </c>
      <c r="K168" s="39">
        <v>1.97650310370278E-3</v>
      </c>
    </row>
    <row r="169" spans="2:11" ht="15" x14ac:dyDescent="0.25">
      <c r="B169" s="9" t="s">
        <v>2352</v>
      </c>
      <c r="C169" s="3" t="s">
        <v>2412</v>
      </c>
      <c r="D169" s="3" t="s">
        <v>256</v>
      </c>
      <c r="E169" s="3" t="s">
        <v>50</v>
      </c>
      <c r="F169" s="3" t="s">
        <v>2413</v>
      </c>
      <c r="G169" s="8">
        <v>-52412.412691711048</v>
      </c>
      <c r="H169" s="8">
        <v>100.1046</v>
      </c>
      <c r="I169" s="8">
        <v>-213.97188215966577</v>
      </c>
      <c r="J169" s="39">
        <v>-1.0040204304894482</v>
      </c>
      <c r="K169" s="39">
        <v>-7.9450966566538489E-4</v>
      </c>
    </row>
    <row r="170" spans="2:11" ht="15" x14ac:dyDescent="0.25">
      <c r="B170" s="9" t="s">
        <v>2352</v>
      </c>
      <c r="C170" s="3" t="s">
        <v>2414</v>
      </c>
      <c r="D170" s="3" t="s">
        <v>256</v>
      </c>
      <c r="E170" s="3" t="s">
        <v>50</v>
      </c>
      <c r="F170" s="3" t="s">
        <v>2285</v>
      </c>
      <c r="G170" s="8">
        <v>-35291.266344080992</v>
      </c>
      <c r="H170" s="8">
        <v>100.1046</v>
      </c>
      <c r="I170" s="8">
        <v>-144.07538778225191</v>
      </c>
      <c r="J170" s="39">
        <v>-0.67604505509807822</v>
      </c>
      <c r="K170" s="39">
        <v>-5.3497350690251291E-4</v>
      </c>
    </row>
    <row r="171" spans="2:11" ht="15" x14ac:dyDescent="0.25">
      <c r="B171" s="9" t="s">
        <v>2355</v>
      </c>
      <c r="C171" s="3" t="s">
        <v>2415</v>
      </c>
      <c r="D171" s="3" t="s">
        <v>256</v>
      </c>
      <c r="E171" s="3" t="s">
        <v>52</v>
      </c>
      <c r="F171" s="3" t="s">
        <v>2390</v>
      </c>
      <c r="G171" s="8">
        <v>-152356.56909875583</v>
      </c>
      <c r="H171" s="8">
        <v>102.17189999999999</v>
      </c>
      <c r="I171" s="8">
        <v>-565.37746437074873</v>
      </c>
      <c r="J171" s="39">
        <v>-2.6529211195280844</v>
      </c>
      <c r="K171" s="39">
        <v>-2.099331256322526E-3</v>
      </c>
    </row>
    <row r="172" spans="2:11" ht="15" x14ac:dyDescent="0.25">
      <c r="B172" s="9" t="s">
        <v>2355</v>
      </c>
      <c r="C172" s="3" t="s">
        <v>2416</v>
      </c>
      <c r="D172" s="3" t="s">
        <v>256</v>
      </c>
      <c r="E172" s="3" t="s">
        <v>52</v>
      </c>
      <c r="F172" s="3" t="s">
        <v>2413</v>
      </c>
      <c r="G172" s="8">
        <v>59482.847139570506</v>
      </c>
      <c r="H172" s="8">
        <v>100.3794</v>
      </c>
      <c r="I172" s="8">
        <v>216.86136301908388</v>
      </c>
      <c r="J172" s="39">
        <v>1.0175787437924981</v>
      </c>
      <c r="K172" s="39">
        <v>8.0523874113264528E-4</v>
      </c>
    </row>
    <row r="173" spans="2:11" ht="15" x14ac:dyDescent="0.25">
      <c r="B173" s="9" t="s">
        <v>2355</v>
      </c>
      <c r="C173" s="3" t="s">
        <v>2417</v>
      </c>
      <c r="D173" s="3" t="s">
        <v>256</v>
      </c>
      <c r="E173" s="3" t="s">
        <v>52</v>
      </c>
      <c r="F173" s="3" t="s">
        <v>2285</v>
      </c>
      <c r="G173" s="8">
        <v>39914.422215528932</v>
      </c>
      <c r="H173" s="8">
        <v>100.2741</v>
      </c>
      <c r="I173" s="8">
        <v>145.36654200455291</v>
      </c>
      <c r="J173" s="39">
        <v>0.68210353906811505</v>
      </c>
      <c r="K173" s="39">
        <v>5.3976775603061726E-4</v>
      </c>
    </row>
    <row r="174" spans="2:11" ht="15" x14ac:dyDescent="0.25">
      <c r="B174" s="9" t="s">
        <v>2367</v>
      </c>
      <c r="C174" s="3" t="s">
        <v>2418</v>
      </c>
      <c r="D174" s="3" t="s">
        <v>256</v>
      </c>
      <c r="E174" s="3" t="s">
        <v>50</v>
      </c>
      <c r="F174" s="3" t="s">
        <v>2390</v>
      </c>
      <c r="G174" s="8">
        <v>86924.301314457567</v>
      </c>
      <c r="H174" s="8">
        <v>100.1046</v>
      </c>
      <c r="I174" s="8">
        <v>354.86548706063945</v>
      </c>
      <c r="J174" s="39">
        <v>1.6651356032780316</v>
      </c>
      <c r="K174" s="39">
        <v>1.3176687358872042E-3</v>
      </c>
    </row>
    <row r="175" spans="2:11" ht="15" x14ac:dyDescent="0.25">
      <c r="B175" s="9" t="s">
        <v>2367</v>
      </c>
      <c r="C175" s="3" t="s">
        <v>2419</v>
      </c>
      <c r="D175" s="3" t="s">
        <v>256</v>
      </c>
      <c r="E175" s="3" t="s">
        <v>50</v>
      </c>
      <c r="F175" s="3" t="s">
        <v>2285</v>
      </c>
      <c r="G175" s="8">
        <v>-9561.6731603773478</v>
      </c>
      <c r="H175" s="8">
        <v>100.1046</v>
      </c>
      <c r="I175" s="8">
        <v>-39.035203647697237</v>
      </c>
      <c r="J175" s="39">
        <v>-0.18316491669386306</v>
      </c>
      <c r="K175" s="39">
        <v>-1.4494356121132597E-4</v>
      </c>
    </row>
    <row r="176" spans="2:11" ht="15" x14ac:dyDescent="0.25">
      <c r="B176" s="9" t="s">
        <v>2371</v>
      </c>
      <c r="C176" s="3" t="s">
        <v>2420</v>
      </c>
      <c r="D176" s="3" t="s">
        <v>256</v>
      </c>
      <c r="E176" s="3" t="s">
        <v>52</v>
      </c>
      <c r="F176" s="3" t="s">
        <v>2390</v>
      </c>
      <c r="G176" s="8">
        <v>-173848.60259443606</v>
      </c>
      <c r="H176" s="8">
        <v>100</v>
      </c>
      <c r="I176" s="8">
        <v>-631.4181246229565</v>
      </c>
      <c r="J176" s="39">
        <v>-2.9628037614293761</v>
      </c>
      <c r="K176" s="39">
        <v>-2.3445501251183323E-3</v>
      </c>
    </row>
    <row r="177" spans="2:11" ht="15" x14ac:dyDescent="0.25">
      <c r="B177" s="9" t="s">
        <v>2371</v>
      </c>
      <c r="C177" s="3" t="s">
        <v>2421</v>
      </c>
      <c r="D177" s="3" t="s">
        <v>256</v>
      </c>
      <c r="E177" s="3" t="s">
        <v>52</v>
      </c>
      <c r="F177" s="3" t="s">
        <v>2390</v>
      </c>
      <c r="G177" s="8">
        <v>-101527.58391546171</v>
      </c>
      <c r="H177" s="8">
        <v>102.17489999999999</v>
      </c>
      <c r="I177" s="8">
        <v>-376.76808904857324</v>
      </c>
      <c r="J177" s="39">
        <v>-1.7679091997656062</v>
      </c>
      <c r="K177" s="39">
        <v>-1.398996379533625E-3</v>
      </c>
    </row>
    <row r="178" spans="2:11" ht="15" x14ac:dyDescent="0.25">
      <c r="B178" s="9" t="s">
        <v>2371</v>
      </c>
      <c r="C178" s="3" t="s">
        <v>2422</v>
      </c>
      <c r="D178" s="3" t="s">
        <v>256</v>
      </c>
      <c r="E178" s="3" t="s">
        <v>52</v>
      </c>
      <c r="F178" s="3" t="s">
        <v>2423</v>
      </c>
      <c r="G178" s="8">
        <v>86924.301296851234</v>
      </c>
      <c r="H178" s="8">
        <v>99.107799999999997</v>
      </c>
      <c r="I178" s="8">
        <v>312.89232026107175</v>
      </c>
      <c r="J178" s="39">
        <v>1.468184879782217</v>
      </c>
      <c r="K178" s="39">
        <v>1.161816077190873E-3</v>
      </c>
    </row>
    <row r="179" spans="2:11" ht="15" x14ac:dyDescent="0.25">
      <c r="B179" s="9" t="s">
        <v>2371</v>
      </c>
      <c r="C179" s="3" t="s">
        <v>2424</v>
      </c>
      <c r="D179" s="3" t="s">
        <v>256</v>
      </c>
      <c r="E179" s="3" t="s">
        <v>52</v>
      </c>
      <c r="F179" s="3" t="s">
        <v>2285</v>
      </c>
      <c r="G179" s="8">
        <v>10814.252324017716</v>
      </c>
      <c r="H179" s="8">
        <v>100.27849999999999</v>
      </c>
      <c r="I179" s="8">
        <v>39.38675189526159</v>
      </c>
      <c r="J179" s="39">
        <v>0.18481448681165075</v>
      </c>
      <c r="K179" s="39">
        <v>1.4624891253982054E-4</v>
      </c>
    </row>
    <row r="180" spans="2:11" ht="15" x14ac:dyDescent="0.25">
      <c r="B180" s="9" t="s">
        <v>2371</v>
      </c>
      <c r="C180" s="3" t="s">
        <v>2425</v>
      </c>
      <c r="D180" s="3" t="s">
        <v>256</v>
      </c>
      <c r="E180" s="3" t="s">
        <v>52</v>
      </c>
      <c r="F180" s="3" t="s">
        <v>2283</v>
      </c>
      <c r="G180" s="8">
        <v>48677.608726500781</v>
      </c>
      <c r="H180" s="8">
        <v>99.107799999999997</v>
      </c>
      <c r="I180" s="8">
        <v>175.21969935793771</v>
      </c>
      <c r="J180" s="39">
        <v>0.82218353273311762</v>
      </c>
      <c r="K180" s="39">
        <v>6.5061700327047214E-4</v>
      </c>
    </row>
    <row r="181" spans="2:11" ht="15" x14ac:dyDescent="0.25">
      <c r="B181" s="9" t="s">
        <v>2426</v>
      </c>
      <c r="C181" s="3" t="s">
        <v>2427</v>
      </c>
      <c r="D181" s="3" t="s">
        <v>256</v>
      </c>
      <c r="E181" s="3" t="s">
        <v>55</v>
      </c>
      <c r="F181" s="3" t="s">
        <v>2390</v>
      </c>
      <c r="G181" s="8">
        <v>19474520.462640628</v>
      </c>
      <c r="H181" s="8">
        <v>98.067700000000002</v>
      </c>
      <c r="I181" s="8">
        <v>626.00142112371168</v>
      </c>
      <c r="J181" s="39">
        <v>2.9373869593512074</v>
      </c>
      <c r="K181" s="39">
        <v>2.3244370932435083E-3</v>
      </c>
    </row>
    <row r="182" spans="2:11" ht="15" x14ac:dyDescent="0.25">
      <c r="B182" s="9" t="s">
        <v>2426</v>
      </c>
      <c r="C182" s="3" t="s">
        <v>2428</v>
      </c>
      <c r="D182" s="3" t="s">
        <v>256</v>
      </c>
      <c r="E182" s="3" t="s">
        <v>55</v>
      </c>
      <c r="F182" s="3" t="s">
        <v>2423</v>
      </c>
      <c r="G182" s="8">
        <v>-9625997.1256686486</v>
      </c>
      <c r="H182" s="8">
        <v>99.697500000000005</v>
      </c>
      <c r="I182" s="8">
        <v>-314.56645080263564</v>
      </c>
      <c r="J182" s="39">
        <v>-1.4760404038355235</v>
      </c>
      <c r="K182" s="39">
        <v>-1.1680323747877022E-3</v>
      </c>
    </row>
    <row r="183" spans="2:11" ht="15" x14ac:dyDescent="0.25">
      <c r="B183" s="9" t="s">
        <v>2426</v>
      </c>
      <c r="C183" s="3" t="s">
        <v>2429</v>
      </c>
      <c r="D183" s="3" t="s">
        <v>256</v>
      </c>
      <c r="E183" s="3" t="s">
        <v>55</v>
      </c>
      <c r="F183" s="3" t="s">
        <v>2283</v>
      </c>
      <c r="G183" s="8">
        <v>-5442156.655631884</v>
      </c>
      <c r="H183" s="8">
        <v>99.804100000000005</v>
      </c>
      <c r="I183" s="8">
        <v>-178.03348156653135</v>
      </c>
      <c r="J183" s="39">
        <v>-0.83538664519752848</v>
      </c>
      <c r="K183" s="39">
        <v>-6.6106499830253314E-4</v>
      </c>
    </row>
    <row r="184" spans="2:11" ht="15" x14ac:dyDescent="0.25">
      <c r="B184" s="9" t="s">
        <v>2380</v>
      </c>
      <c r="C184" s="3" t="s">
        <v>2430</v>
      </c>
      <c r="D184" s="3" t="s">
        <v>256</v>
      </c>
      <c r="E184" s="3" t="s">
        <v>77</v>
      </c>
      <c r="F184" s="3" t="s">
        <v>2390</v>
      </c>
      <c r="G184" s="8">
        <v>1.7384857509260265</v>
      </c>
      <c r="H184" s="8">
        <v>-22865.402999999998</v>
      </c>
      <c r="I184" s="8">
        <v>-0.39751183600394402</v>
      </c>
      <c r="J184" s="39">
        <v>-1.8652450998749223E-3</v>
      </c>
      <c r="K184" s="39">
        <v>-1.4760210207706489E-6</v>
      </c>
    </row>
    <row r="185" spans="2:11" ht="15" x14ac:dyDescent="0.25">
      <c r="B185" s="9" t="s">
        <v>2380</v>
      </c>
      <c r="C185" s="3" t="s">
        <v>2431</v>
      </c>
      <c r="D185" s="3" t="s">
        <v>256</v>
      </c>
      <c r="E185" s="3" t="s">
        <v>77</v>
      </c>
      <c r="F185" s="3" t="s">
        <v>2423</v>
      </c>
      <c r="G185" s="8">
        <v>1.7384857509260265</v>
      </c>
      <c r="H185" s="8">
        <v>171746.54199999999</v>
      </c>
      <c r="I185" s="8">
        <v>2.9857896324446123</v>
      </c>
      <c r="J185" s="39">
        <v>1.4010223034263063E-2</v>
      </c>
      <c r="K185" s="39">
        <v>1.1086684374961834E-5</v>
      </c>
    </row>
    <row r="186" spans="2:11" ht="15" x14ac:dyDescent="0.25">
      <c r="B186" s="9" t="s">
        <v>2380</v>
      </c>
      <c r="C186" s="3" t="s">
        <v>2432</v>
      </c>
      <c r="D186" s="3" t="s">
        <v>256</v>
      </c>
      <c r="E186" s="3" t="s">
        <v>77</v>
      </c>
      <c r="F186" s="3" t="s">
        <v>2283</v>
      </c>
      <c r="G186" s="8">
        <v>1.7384857509260265</v>
      </c>
      <c r="H186" s="8">
        <v>95628.671000000002</v>
      </c>
      <c r="I186" s="8">
        <v>1.6624910818079999</v>
      </c>
      <c r="J186" s="39">
        <v>7.8009082071643357E-3</v>
      </c>
      <c r="K186" s="39">
        <v>6.1730785383909863E-6</v>
      </c>
    </row>
    <row r="187" spans="2:11" x14ac:dyDescent="0.2">
      <c r="B187" s="42"/>
      <c r="C187" s="43"/>
      <c r="D187" s="43"/>
      <c r="E187" s="43"/>
      <c r="F187" s="43"/>
      <c r="G187" s="12"/>
      <c r="H187" s="12"/>
      <c r="I187" s="12"/>
      <c r="J187" s="12"/>
      <c r="K187" s="12"/>
    </row>
    <row r="188" spans="2:11" ht="15" x14ac:dyDescent="0.25">
      <c r="B188" s="7" t="s">
        <v>1959</v>
      </c>
      <c r="C188" s="35"/>
      <c r="D188" s="35"/>
      <c r="E188" s="35"/>
      <c r="F188" s="35"/>
      <c r="G188" s="8"/>
      <c r="H188" s="8"/>
      <c r="I188" s="8">
        <v>-145.01946591133483</v>
      </c>
      <c r="J188" s="39">
        <v>-0.68047495364367416</v>
      </c>
      <c r="K188" s="39">
        <v>-5.3847901048143627E-4</v>
      </c>
    </row>
    <row r="189" spans="2:11" ht="15" x14ac:dyDescent="0.25">
      <c r="B189" s="9" t="s">
        <v>2433</v>
      </c>
      <c r="C189" s="3" t="s">
        <v>2434</v>
      </c>
      <c r="D189" s="3" t="s">
        <v>256</v>
      </c>
      <c r="E189" s="3" t="s">
        <v>52</v>
      </c>
      <c r="F189" s="3" t="s">
        <v>2435</v>
      </c>
      <c r="G189" s="8">
        <v>136272.27294269533</v>
      </c>
      <c r="H189" s="8">
        <v>99.965699999999998</v>
      </c>
      <c r="I189" s="8">
        <v>494.77113060237485</v>
      </c>
      <c r="J189" s="39">
        <v>2.3216149642057409</v>
      </c>
      <c r="K189" s="39">
        <v>1.8371593575199094E-3</v>
      </c>
    </row>
    <row r="190" spans="2:11" ht="15" x14ac:dyDescent="0.25">
      <c r="B190" s="9" t="s">
        <v>2436</v>
      </c>
      <c r="C190" s="3" t="s">
        <v>2437</v>
      </c>
      <c r="D190" s="3" t="s">
        <v>256</v>
      </c>
      <c r="E190" s="3" t="s">
        <v>52</v>
      </c>
      <c r="F190" s="3" t="s">
        <v>2435</v>
      </c>
      <c r="G190" s="8">
        <v>-136272.27294269533</v>
      </c>
      <c r="H190" s="8">
        <v>103.9599</v>
      </c>
      <c r="I190" s="8">
        <v>-514.54005984327125</v>
      </c>
      <c r="J190" s="39">
        <v>-2.4143767263888174</v>
      </c>
      <c r="K190" s="39">
        <v>-1.9105643544906185E-3</v>
      </c>
    </row>
    <row r="191" spans="2:11" ht="15" x14ac:dyDescent="0.25">
      <c r="B191" s="9" t="s">
        <v>2438</v>
      </c>
      <c r="C191" s="3" t="s">
        <v>2439</v>
      </c>
      <c r="D191" s="3" t="s">
        <v>256</v>
      </c>
      <c r="E191" s="3" t="s">
        <v>77</v>
      </c>
      <c r="F191" s="3" t="s">
        <v>2440</v>
      </c>
      <c r="G191" s="8">
        <v>124420.11112271453</v>
      </c>
      <c r="H191" s="8">
        <v>99.437299999999993</v>
      </c>
      <c r="I191" s="8">
        <v>123.71999915715249</v>
      </c>
      <c r="J191" s="39">
        <v>0.58053144908650856</v>
      </c>
      <c r="K191" s="39">
        <v>4.5939089834767127E-4</v>
      </c>
    </row>
    <row r="192" spans="2:11" ht="15" x14ac:dyDescent="0.25">
      <c r="B192" s="9" t="s">
        <v>2438</v>
      </c>
      <c r="C192" s="3" t="s">
        <v>2441</v>
      </c>
      <c r="D192" s="3" t="s">
        <v>256</v>
      </c>
      <c r="E192" s="3" t="s">
        <v>77</v>
      </c>
      <c r="F192" s="3" t="s">
        <v>2442</v>
      </c>
      <c r="G192" s="8">
        <v>196172.83144966795</v>
      </c>
      <c r="H192" s="8">
        <v>99.422200000000004</v>
      </c>
      <c r="I192" s="8">
        <v>195.0393448296563</v>
      </c>
      <c r="J192" s="39">
        <v>0.91518327072586125</v>
      </c>
      <c r="K192" s="39">
        <v>7.2421031720688585E-4</v>
      </c>
    </row>
    <row r="193" spans="2:11" ht="15" x14ac:dyDescent="0.25">
      <c r="B193" s="9" t="s">
        <v>2438</v>
      </c>
      <c r="C193" s="3" t="s">
        <v>2443</v>
      </c>
      <c r="D193" s="3" t="s">
        <v>256</v>
      </c>
      <c r="E193" s="3" t="s">
        <v>77</v>
      </c>
      <c r="F193" s="3" t="s">
        <v>2444</v>
      </c>
      <c r="G193" s="8">
        <v>497680.44449085812</v>
      </c>
      <c r="H193" s="8">
        <v>99.815899999999999</v>
      </c>
      <c r="I193" s="8">
        <v>496.7642147920796</v>
      </c>
      <c r="J193" s="39">
        <v>2.330967114712394</v>
      </c>
      <c r="K193" s="39">
        <v>1.8445599778127366E-3</v>
      </c>
    </row>
    <row r="194" spans="2:11" ht="15" x14ac:dyDescent="0.25">
      <c r="B194" s="9" t="s">
        <v>2445</v>
      </c>
      <c r="C194" s="3" t="s">
        <v>2446</v>
      </c>
      <c r="D194" s="3" t="s">
        <v>256</v>
      </c>
      <c r="E194" s="3" t="s">
        <v>77</v>
      </c>
      <c r="F194" s="3" t="s">
        <v>2447</v>
      </c>
      <c r="G194" s="8">
        <v>-124420.11112271453</v>
      </c>
      <c r="H194" s="8">
        <v>112.38549999999999</v>
      </c>
      <c r="I194" s="8">
        <v>-139.83016398564703</v>
      </c>
      <c r="J194" s="39">
        <v>-0.65612518814747245</v>
      </c>
      <c r="K194" s="39">
        <v>-5.1921035472909591E-4</v>
      </c>
    </row>
    <row r="195" spans="2:11" ht="15" x14ac:dyDescent="0.25">
      <c r="B195" s="9" t="s">
        <v>2448</v>
      </c>
      <c r="C195" s="3" t="s">
        <v>2449</v>
      </c>
      <c r="D195" s="3" t="s">
        <v>256</v>
      </c>
      <c r="E195" s="3" t="s">
        <v>77</v>
      </c>
      <c r="F195" s="3" t="s">
        <v>2447</v>
      </c>
      <c r="G195" s="8">
        <v>124420.11112271453</v>
      </c>
      <c r="H195" s="8">
        <v>99.828199999999995</v>
      </c>
      <c r="I195" s="8">
        <v>124.20635737194769</v>
      </c>
      <c r="J195" s="39">
        <v>0.58281358811927353</v>
      </c>
      <c r="K195" s="39">
        <v>4.6119681928798536E-4</v>
      </c>
    </row>
    <row r="196" spans="2:11" ht="15" x14ac:dyDescent="0.25">
      <c r="B196" s="9" t="s">
        <v>2448</v>
      </c>
      <c r="C196" s="3" t="s">
        <v>2450</v>
      </c>
      <c r="D196" s="3" t="s">
        <v>256</v>
      </c>
      <c r="E196" s="3" t="s">
        <v>77</v>
      </c>
      <c r="F196" s="3" t="s">
        <v>2451</v>
      </c>
      <c r="G196" s="8">
        <v>497680.44449085812</v>
      </c>
      <c r="H196" s="8">
        <v>99.747699999999995</v>
      </c>
      <c r="I196" s="8">
        <v>496.42479672885486</v>
      </c>
      <c r="J196" s="39">
        <v>2.3293744630680977</v>
      </c>
      <c r="K196" s="39">
        <v>1.8432996676766029E-3</v>
      </c>
    </row>
    <row r="197" spans="2:11" ht="15" x14ac:dyDescent="0.25">
      <c r="B197" s="9" t="s">
        <v>2452</v>
      </c>
      <c r="C197" s="3" t="s">
        <v>2453</v>
      </c>
      <c r="D197" s="3" t="s">
        <v>256</v>
      </c>
      <c r="E197" s="3" t="s">
        <v>77</v>
      </c>
      <c r="F197" s="3" t="s">
        <v>2440</v>
      </c>
      <c r="G197" s="8">
        <v>-124420.11112271453</v>
      </c>
      <c r="H197" s="8">
        <v>106.35250000000001</v>
      </c>
      <c r="I197" s="8">
        <v>-132.3238986818248</v>
      </c>
      <c r="J197" s="39">
        <v>-0.62090353357470984</v>
      </c>
      <c r="K197" s="39">
        <v>-4.9133846671866428E-4</v>
      </c>
    </row>
    <row r="198" spans="2:11" ht="15" x14ac:dyDescent="0.25">
      <c r="B198" s="9" t="s">
        <v>2452</v>
      </c>
      <c r="C198" s="3" t="s">
        <v>2454</v>
      </c>
      <c r="D198" s="3" t="s">
        <v>256</v>
      </c>
      <c r="E198" s="3" t="s">
        <v>77</v>
      </c>
      <c r="F198" s="3" t="s">
        <v>2442</v>
      </c>
      <c r="G198" s="8">
        <v>-196172.83144966795</v>
      </c>
      <c r="H198" s="8">
        <v>108.93040000000001</v>
      </c>
      <c r="I198" s="8">
        <v>-213.69184998955581</v>
      </c>
      <c r="J198" s="39">
        <v>-1.0027064353179944</v>
      </c>
      <c r="K198" s="39">
        <v>-7.9346986425033914E-4</v>
      </c>
    </row>
    <row r="199" spans="2:11" ht="15" x14ac:dyDescent="0.25">
      <c r="B199" s="9" t="s">
        <v>2452</v>
      </c>
      <c r="C199" s="3" t="s">
        <v>2455</v>
      </c>
      <c r="D199" s="3" t="s">
        <v>256</v>
      </c>
      <c r="E199" s="3" t="s">
        <v>77</v>
      </c>
      <c r="F199" s="3" t="s">
        <v>2444</v>
      </c>
      <c r="G199" s="8">
        <v>-497680.44449085812</v>
      </c>
      <c r="H199" s="8">
        <v>106.3914</v>
      </c>
      <c r="I199" s="8">
        <v>-529.48919241965052</v>
      </c>
      <c r="J199" s="39">
        <v>-2.4845225529025101</v>
      </c>
      <c r="K199" s="39">
        <v>-1.9660727241201563E-3</v>
      </c>
    </row>
    <row r="200" spans="2:11" ht="15" x14ac:dyDescent="0.25">
      <c r="B200" s="9" t="s">
        <v>2452</v>
      </c>
      <c r="C200" s="3" t="s">
        <v>2456</v>
      </c>
      <c r="D200" s="3" t="s">
        <v>256</v>
      </c>
      <c r="E200" s="3" t="s">
        <v>77</v>
      </c>
      <c r="F200" s="3" t="s">
        <v>2451</v>
      </c>
      <c r="G200" s="8">
        <v>-497680.44449085812</v>
      </c>
      <c r="H200" s="8">
        <v>103.6489</v>
      </c>
      <c r="I200" s="8">
        <v>-515.84030622935609</v>
      </c>
      <c r="J200" s="39">
        <v>-2.4204778735261092</v>
      </c>
      <c r="K200" s="39">
        <v>-1.915392364185463E-3</v>
      </c>
    </row>
    <row r="201" spans="2:11" ht="15" x14ac:dyDescent="0.25">
      <c r="B201" s="9" t="s">
        <v>2457</v>
      </c>
      <c r="C201" s="3" t="s">
        <v>2458</v>
      </c>
      <c r="D201" s="3" t="s">
        <v>256</v>
      </c>
      <c r="E201" s="3" t="s">
        <v>77</v>
      </c>
      <c r="F201" s="3" t="s">
        <v>2459</v>
      </c>
      <c r="G201" s="8">
        <v>-440809.56347181706</v>
      </c>
      <c r="H201" s="8">
        <v>106.46899999999999</v>
      </c>
      <c r="I201" s="8">
        <v>-469.32553413333216</v>
      </c>
      <c r="J201" s="39">
        <v>-2.2022165719354652</v>
      </c>
      <c r="K201" s="39">
        <v>-1.7426760443891231E-3</v>
      </c>
    </row>
    <row r="202" spans="2:11" ht="15" x14ac:dyDescent="0.25">
      <c r="B202" s="9" t="s">
        <v>2460</v>
      </c>
      <c r="C202" s="3" t="s">
        <v>2461</v>
      </c>
      <c r="D202" s="3" t="s">
        <v>256</v>
      </c>
      <c r="E202" s="3" t="s">
        <v>77</v>
      </c>
      <c r="F202" s="3" t="s">
        <v>2459</v>
      </c>
      <c r="G202" s="8">
        <v>440809.56347181706</v>
      </c>
      <c r="H202" s="8">
        <v>99.611199999999997</v>
      </c>
      <c r="I202" s="8">
        <v>439.09569588923705</v>
      </c>
      <c r="J202" s="39">
        <v>2.060369078231528</v>
      </c>
      <c r="K202" s="39">
        <v>1.6304281245502327E-3</v>
      </c>
    </row>
    <row r="203" spans="2:11" x14ac:dyDescent="0.2">
      <c r="B203" s="42"/>
      <c r="C203" s="43"/>
      <c r="D203" s="43"/>
      <c r="E203" s="43"/>
      <c r="F203" s="43"/>
      <c r="G203" s="12"/>
      <c r="H203" s="12"/>
      <c r="I203" s="12"/>
      <c r="J203" s="12"/>
      <c r="K203" s="12"/>
    </row>
    <row r="204" spans="2:11" ht="15" x14ac:dyDescent="0.25">
      <c r="B204" s="7" t="s">
        <v>1768</v>
      </c>
      <c r="C204" s="35"/>
      <c r="D204" s="35"/>
      <c r="E204" s="35"/>
      <c r="F204" s="35"/>
      <c r="G204" s="8"/>
      <c r="H204" s="8"/>
      <c r="I204" s="8">
        <v>0</v>
      </c>
      <c r="J204" s="39">
        <v>0</v>
      </c>
      <c r="K204" s="39">
        <v>0</v>
      </c>
    </row>
    <row r="205" spans="2:11" ht="15" x14ac:dyDescent="0.25">
      <c r="B205" s="9"/>
      <c r="C205" s="3"/>
      <c r="D205" s="3" t="s">
        <v>87</v>
      </c>
      <c r="E205" s="3" t="s">
        <v>87</v>
      </c>
      <c r="F205" s="3" t="s">
        <v>87</v>
      </c>
      <c r="G205" s="8">
        <v>0</v>
      </c>
      <c r="H205" s="8">
        <v>0</v>
      </c>
      <c r="I205" s="8">
        <v>0</v>
      </c>
      <c r="J205" s="39">
        <v>0</v>
      </c>
      <c r="K205" s="39">
        <v>0</v>
      </c>
    </row>
    <row r="206" spans="2:11" x14ac:dyDescent="0.2">
      <c r="B206" s="42"/>
      <c r="C206" s="43"/>
      <c r="D206" s="43"/>
      <c r="E206" s="43"/>
      <c r="F206" s="43"/>
      <c r="G206" s="12"/>
      <c r="H206" s="12"/>
      <c r="I206" s="12"/>
      <c r="J206" s="12"/>
      <c r="K206" s="12"/>
    </row>
    <row r="207" spans="2:11" ht="15" x14ac:dyDescent="0.25">
      <c r="B207" s="13" t="s">
        <v>2462</v>
      </c>
      <c r="C207" s="35"/>
      <c r="D207" s="35"/>
      <c r="E207" s="35"/>
      <c r="F207" s="35"/>
      <c r="G207" s="8"/>
      <c r="H207" s="8"/>
      <c r="I207" s="8">
        <v>107.92573911440562</v>
      </c>
      <c r="J207" s="39">
        <v>0.50642003029949267</v>
      </c>
      <c r="K207" s="39">
        <v>4.0074444377925691E-4</v>
      </c>
    </row>
    <row r="208" spans="2:11" ht="15" x14ac:dyDescent="0.25">
      <c r="B208" s="7" t="s">
        <v>1952</v>
      </c>
      <c r="C208" s="35"/>
      <c r="D208" s="35"/>
      <c r="E208" s="35"/>
      <c r="F208" s="35"/>
      <c r="G208" s="8"/>
      <c r="H208" s="8"/>
      <c r="I208" s="8">
        <v>107.92573911440562</v>
      </c>
      <c r="J208" s="39">
        <v>0.50642003029949267</v>
      </c>
      <c r="K208" s="39">
        <v>4.0074444377925691E-4</v>
      </c>
    </row>
    <row r="209" spans="2:11" ht="15" x14ac:dyDescent="0.25">
      <c r="B209" s="9" t="s">
        <v>2463</v>
      </c>
      <c r="C209" s="3" t="s">
        <v>2464</v>
      </c>
      <c r="D209" s="3" t="s">
        <v>256</v>
      </c>
      <c r="E209" s="3" t="s">
        <v>50</v>
      </c>
      <c r="F209" s="3" t="s">
        <v>2271</v>
      </c>
      <c r="G209" s="8">
        <v>21.310364407570617</v>
      </c>
      <c r="H209" s="8">
        <v>556627</v>
      </c>
      <c r="I209" s="8">
        <v>483.75293177718981</v>
      </c>
      <c r="J209" s="39">
        <v>2.2699142612160563</v>
      </c>
      <c r="K209" s="39">
        <v>1.7962471340236452E-3</v>
      </c>
    </row>
    <row r="210" spans="2:11" ht="15" x14ac:dyDescent="0.25">
      <c r="B210" s="9" t="s">
        <v>2465</v>
      </c>
      <c r="C210" s="3" t="s">
        <v>2466</v>
      </c>
      <c r="D210" s="3" t="s">
        <v>256</v>
      </c>
      <c r="E210" s="3" t="s">
        <v>50</v>
      </c>
      <c r="F210" s="3" t="s">
        <v>2271</v>
      </c>
      <c r="G210" s="8">
        <v>-21.310361473180965</v>
      </c>
      <c r="H210" s="8">
        <v>555964</v>
      </c>
      <c r="I210" s="8">
        <v>-483.17673228025956</v>
      </c>
      <c r="J210" s="39">
        <v>-2.2672105598646612</v>
      </c>
      <c r="K210" s="39">
        <v>-1.7941076189385697E-3</v>
      </c>
    </row>
    <row r="211" spans="2:11" ht="15" x14ac:dyDescent="0.25">
      <c r="B211" s="9" t="s">
        <v>2467</v>
      </c>
      <c r="C211" s="3" t="s">
        <v>2468</v>
      </c>
      <c r="D211" s="3" t="s">
        <v>256</v>
      </c>
      <c r="E211" s="3" t="s">
        <v>50</v>
      </c>
      <c r="F211" s="3" t="s">
        <v>2227</v>
      </c>
      <c r="G211" s="8">
        <v>-219647.72846883224</v>
      </c>
      <c r="H211" s="8">
        <v>100.0791</v>
      </c>
      <c r="I211" s="8">
        <v>-896.47591822372681</v>
      </c>
      <c r="J211" s="39">
        <v>-4.2065346542438231</v>
      </c>
      <c r="K211" s="39">
        <v>-3.328749436028771E-3</v>
      </c>
    </row>
    <row r="212" spans="2:11" ht="15" x14ac:dyDescent="0.25">
      <c r="B212" s="9" t="s">
        <v>2467</v>
      </c>
      <c r="C212" s="3" t="s">
        <v>2469</v>
      </c>
      <c r="D212" s="3" t="s">
        <v>256</v>
      </c>
      <c r="E212" s="3" t="s">
        <v>50</v>
      </c>
      <c r="F212" s="3" t="s">
        <v>2227</v>
      </c>
      <c r="G212" s="8">
        <v>219647.72846883224</v>
      </c>
      <c r="H212" s="8">
        <v>100</v>
      </c>
      <c r="I212" s="8">
        <v>895.76736623827185</v>
      </c>
      <c r="J212" s="39">
        <v>4.2032099152067106</v>
      </c>
      <c r="K212" s="39">
        <v>3.3261184763186055E-3</v>
      </c>
    </row>
    <row r="213" spans="2:11" ht="15" x14ac:dyDescent="0.25">
      <c r="B213" s="9" t="s">
        <v>2467</v>
      </c>
      <c r="C213" s="3" t="s">
        <v>2470</v>
      </c>
      <c r="D213" s="3" t="s">
        <v>256</v>
      </c>
      <c r="E213" s="3" t="s">
        <v>50</v>
      </c>
      <c r="F213" s="3" t="s">
        <v>2271</v>
      </c>
      <c r="G213" s="8">
        <v>118477.93935502706</v>
      </c>
      <c r="H213" s="8">
        <v>100</v>
      </c>
      <c r="I213" s="8">
        <v>483.17673228099306</v>
      </c>
      <c r="J213" s="39">
        <v>2.2672105598681029</v>
      </c>
      <c r="K213" s="39">
        <v>1.7941076189412933E-3</v>
      </c>
    </row>
    <row r="214" spans="2:11" ht="15" x14ac:dyDescent="0.25">
      <c r="B214" s="9" t="s">
        <v>2467</v>
      </c>
      <c r="C214" s="3" t="s">
        <v>2471</v>
      </c>
      <c r="D214" s="3" t="s">
        <v>256</v>
      </c>
      <c r="E214" s="3" t="s">
        <v>50</v>
      </c>
      <c r="F214" s="3" t="s">
        <v>2271</v>
      </c>
      <c r="G214" s="8">
        <v>-118477.93935502706</v>
      </c>
      <c r="H214" s="8">
        <v>100.13849999999999</v>
      </c>
      <c r="I214" s="8">
        <v>-483.84593205302838</v>
      </c>
      <c r="J214" s="39">
        <v>-2.2703506464833199</v>
      </c>
      <c r="K214" s="39">
        <v>-1.7965924579854552E-3</v>
      </c>
    </row>
    <row r="215" spans="2:11" ht="15" x14ac:dyDescent="0.25">
      <c r="B215" s="9" t="s">
        <v>2472</v>
      </c>
      <c r="C215" s="3" t="s">
        <v>2473</v>
      </c>
      <c r="D215" s="3" t="s">
        <v>256</v>
      </c>
      <c r="E215" s="3" t="s">
        <v>52</v>
      </c>
      <c r="F215" s="3" t="s">
        <v>2474</v>
      </c>
      <c r="G215" s="8">
        <v>-145349.83456263205</v>
      </c>
      <c r="H215" s="8">
        <v>100.3233</v>
      </c>
      <c r="I215" s="8">
        <v>-529.61733409937426</v>
      </c>
      <c r="J215" s="39">
        <v>-2.4851238322067872</v>
      </c>
      <c r="K215" s="39">
        <v>-1.9665485333811091E-3</v>
      </c>
    </row>
    <row r="216" spans="2:11" ht="15" x14ac:dyDescent="0.25">
      <c r="B216" s="9" t="s">
        <v>2472</v>
      </c>
      <c r="C216" s="3" t="s">
        <v>2475</v>
      </c>
      <c r="D216" s="3" t="s">
        <v>256</v>
      </c>
      <c r="E216" s="3" t="s">
        <v>52</v>
      </c>
      <c r="F216" s="3" t="s">
        <v>2474</v>
      </c>
      <c r="G216" s="8">
        <v>145349.83456263205</v>
      </c>
      <c r="H216" s="8">
        <v>100</v>
      </c>
      <c r="I216" s="8">
        <v>527.91059913918536</v>
      </c>
      <c r="J216" s="39">
        <v>2.477115318414393</v>
      </c>
      <c r="K216" s="39">
        <v>1.960211170691617E-3</v>
      </c>
    </row>
    <row r="217" spans="2:11" ht="15" x14ac:dyDescent="0.25">
      <c r="B217" s="9" t="s">
        <v>2476</v>
      </c>
      <c r="C217" s="3" t="s">
        <v>2477</v>
      </c>
      <c r="D217" s="3" t="s">
        <v>256</v>
      </c>
      <c r="E217" s="3" t="s">
        <v>50</v>
      </c>
      <c r="F217" s="3" t="s">
        <v>2227</v>
      </c>
      <c r="G217" s="8">
        <v>1223.0510014017887</v>
      </c>
      <c r="H217" s="8">
        <v>19113</v>
      </c>
      <c r="I217" s="8">
        <v>953.32711571351842</v>
      </c>
      <c r="J217" s="39">
        <v>4.4732975728171533</v>
      </c>
      <c r="K217" s="39">
        <v>3.5398464523955578E-3</v>
      </c>
    </row>
    <row r="218" spans="2:11" ht="15" x14ac:dyDescent="0.25">
      <c r="B218" s="9" t="s">
        <v>2476</v>
      </c>
      <c r="C218" s="3" t="s">
        <v>2478</v>
      </c>
      <c r="D218" s="3" t="s">
        <v>256</v>
      </c>
      <c r="E218" s="3" t="s">
        <v>50</v>
      </c>
      <c r="F218" s="3" t="s">
        <v>2227</v>
      </c>
      <c r="G218" s="8">
        <v>-1223.0509970002036</v>
      </c>
      <c r="H218" s="8">
        <v>17959</v>
      </c>
      <c r="I218" s="8">
        <v>-895.76736623680449</v>
      </c>
      <c r="J218" s="39">
        <v>-4.2032099151998255</v>
      </c>
      <c r="K218" s="39">
        <v>-3.3261184763131572E-3</v>
      </c>
    </row>
    <row r="219" spans="2:11" ht="15" x14ac:dyDescent="0.25">
      <c r="B219" s="9" t="s">
        <v>2479</v>
      </c>
      <c r="C219" s="3" t="s">
        <v>2480</v>
      </c>
      <c r="D219" s="3" t="s">
        <v>256</v>
      </c>
      <c r="E219" s="3" t="s">
        <v>52</v>
      </c>
      <c r="F219" s="3" t="s">
        <v>2474</v>
      </c>
      <c r="G219" s="8">
        <v>173.57691223313174</v>
      </c>
      <c r="H219" s="8">
        <v>92125</v>
      </c>
      <c r="I219" s="8">
        <v>580.7848760152325</v>
      </c>
      <c r="J219" s="39">
        <v>2.725217329272501</v>
      </c>
      <c r="K219" s="39">
        <v>2.1565412848125929E-3</v>
      </c>
    </row>
    <row r="220" spans="2:11" ht="15" x14ac:dyDescent="0.25">
      <c r="B220" s="9" t="s">
        <v>2479</v>
      </c>
      <c r="C220" s="3" t="s">
        <v>2481</v>
      </c>
      <c r="D220" s="3" t="s">
        <v>256</v>
      </c>
      <c r="E220" s="3" t="s">
        <v>52</v>
      </c>
      <c r="F220" s="3" t="s">
        <v>2474</v>
      </c>
      <c r="G220" s="8">
        <v>-173.57691223313174</v>
      </c>
      <c r="H220" s="8">
        <v>83738</v>
      </c>
      <c r="I220" s="8">
        <v>-527.9105991567917</v>
      </c>
      <c r="J220" s="39">
        <v>-2.4771153184970069</v>
      </c>
      <c r="K220" s="39">
        <v>-1.9602111707569918E-3</v>
      </c>
    </row>
    <row r="221" spans="2:11" x14ac:dyDescent="0.2">
      <c r="B221" s="42"/>
      <c r="C221" s="43"/>
      <c r="D221" s="43"/>
      <c r="E221" s="43"/>
      <c r="F221" s="43"/>
      <c r="G221" s="12"/>
      <c r="H221" s="12"/>
      <c r="I221" s="12"/>
      <c r="J221" s="12"/>
      <c r="K221" s="12"/>
    </row>
    <row r="222" spans="2:11" ht="15" x14ac:dyDescent="0.25">
      <c r="B222" s="7" t="s">
        <v>1966</v>
      </c>
      <c r="C222" s="35"/>
      <c r="D222" s="35"/>
      <c r="E222" s="35"/>
      <c r="F222" s="35"/>
      <c r="G222" s="8"/>
      <c r="H222" s="8"/>
      <c r="I222" s="8">
        <v>0</v>
      </c>
      <c r="J222" s="39">
        <v>0</v>
      </c>
      <c r="K222" s="39">
        <v>0</v>
      </c>
    </row>
    <row r="223" spans="2:11" ht="15" x14ac:dyDescent="0.25">
      <c r="B223" s="9"/>
      <c r="C223" s="3"/>
      <c r="D223" s="3" t="s">
        <v>87</v>
      </c>
      <c r="E223" s="3" t="s">
        <v>87</v>
      </c>
      <c r="F223" s="3" t="s">
        <v>87</v>
      </c>
      <c r="G223" s="8">
        <v>0</v>
      </c>
      <c r="H223" s="8">
        <v>0</v>
      </c>
      <c r="I223" s="8">
        <v>0</v>
      </c>
      <c r="J223" s="39">
        <v>0</v>
      </c>
      <c r="K223" s="39">
        <v>0</v>
      </c>
    </row>
    <row r="224" spans="2:11" x14ac:dyDescent="0.2">
      <c r="B224" s="42"/>
      <c r="C224" s="43"/>
      <c r="D224" s="43"/>
      <c r="E224" s="43"/>
      <c r="F224" s="43"/>
      <c r="G224" s="12"/>
      <c r="H224" s="12"/>
      <c r="I224" s="12"/>
      <c r="J224" s="12"/>
      <c r="K224" s="12"/>
    </row>
    <row r="225" spans="2:11" ht="15" x14ac:dyDescent="0.25">
      <c r="B225" s="7" t="s">
        <v>1959</v>
      </c>
      <c r="C225" s="35"/>
      <c r="D225" s="35"/>
      <c r="E225" s="35"/>
      <c r="F225" s="35"/>
      <c r="G225" s="8"/>
      <c r="H225" s="8"/>
      <c r="I225" s="8">
        <v>0</v>
      </c>
      <c r="J225" s="39">
        <v>0</v>
      </c>
      <c r="K225" s="39">
        <v>0</v>
      </c>
    </row>
    <row r="226" spans="2:11" ht="15" x14ac:dyDescent="0.25">
      <c r="B226" s="9"/>
      <c r="C226" s="3"/>
      <c r="D226" s="3" t="s">
        <v>87</v>
      </c>
      <c r="E226" s="3" t="s">
        <v>87</v>
      </c>
      <c r="F226" s="3" t="s">
        <v>87</v>
      </c>
      <c r="G226" s="8">
        <v>0</v>
      </c>
      <c r="H226" s="8">
        <v>0</v>
      </c>
      <c r="I226" s="8">
        <v>0</v>
      </c>
      <c r="J226" s="39">
        <v>0</v>
      </c>
      <c r="K226" s="39">
        <v>0</v>
      </c>
    </row>
    <row r="227" spans="2:11" x14ac:dyDescent="0.2">
      <c r="B227" s="42"/>
      <c r="C227" s="43"/>
      <c r="D227" s="43"/>
      <c r="E227" s="43"/>
      <c r="F227" s="43"/>
      <c r="G227" s="12"/>
      <c r="H227" s="12"/>
      <c r="I227" s="12"/>
      <c r="J227" s="12"/>
      <c r="K227" s="12"/>
    </row>
    <row r="228" spans="2:11" ht="15" x14ac:dyDescent="0.25">
      <c r="B228" s="7" t="s">
        <v>1768</v>
      </c>
      <c r="C228" s="35"/>
      <c r="D228" s="35"/>
      <c r="E228" s="35"/>
      <c r="F228" s="35"/>
      <c r="G228" s="8"/>
      <c r="H228" s="8"/>
      <c r="I228" s="8">
        <v>0</v>
      </c>
      <c r="J228" s="39">
        <v>0</v>
      </c>
      <c r="K228" s="39">
        <v>0</v>
      </c>
    </row>
    <row r="229" spans="2:11" ht="15" x14ac:dyDescent="0.25">
      <c r="B229" s="9"/>
      <c r="C229" s="3"/>
      <c r="D229" s="3" t="s">
        <v>87</v>
      </c>
      <c r="E229" s="3" t="s">
        <v>87</v>
      </c>
      <c r="F229" s="3" t="s">
        <v>87</v>
      </c>
      <c r="G229" s="8">
        <v>0</v>
      </c>
      <c r="H229" s="8">
        <v>0</v>
      </c>
      <c r="I229" s="8">
        <v>0</v>
      </c>
      <c r="J229" s="39">
        <v>0</v>
      </c>
      <c r="K229" s="39">
        <v>0</v>
      </c>
    </row>
    <row r="230" spans="2:11" x14ac:dyDescent="0.2">
      <c r="B230" s="42"/>
      <c r="C230" s="43"/>
      <c r="D230" s="43"/>
      <c r="E230" s="43"/>
      <c r="F230" s="43"/>
      <c r="G230" s="12"/>
      <c r="H230" s="12"/>
      <c r="I230" s="12"/>
      <c r="J230" s="12"/>
      <c r="K230" s="12"/>
    </row>
    <row r="231" spans="2:11" x14ac:dyDescent="0.2">
      <c r="B231" s="31"/>
      <c r="C231" s="46"/>
      <c r="D231" s="46"/>
      <c r="E231" s="46"/>
      <c r="F231" s="46"/>
      <c r="G231" s="47"/>
      <c r="H231" s="47"/>
      <c r="I231" s="47"/>
      <c r="J231" s="47"/>
      <c r="K231" s="47"/>
    </row>
    <row r="233" spans="2:11" x14ac:dyDescent="0.2">
      <c r="B233" s="33" t="s">
        <v>62</v>
      </c>
    </row>
    <row r="235" spans="2:11" x14ac:dyDescent="0.2">
      <c r="B235" s="34" t="s">
        <v>63</v>
      </c>
    </row>
  </sheetData>
  <hyperlinks>
    <hyperlink ref="B235"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2012</v>
      </c>
      <c r="C6" s="23"/>
      <c r="D6" s="23"/>
      <c r="E6" s="23"/>
      <c r="F6" s="23"/>
      <c r="G6" s="23"/>
      <c r="H6" s="23"/>
      <c r="I6" s="23"/>
      <c r="J6" s="23"/>
      <c r="K6" s="23"/>
      <c r="L6" s="23"/>
      <c r="M6" s="23"/>
      <c r="N6" s="23"/>
      <c r="O6" s="23"/>
      <c r="P6" s="23"/>
      <c r="Q6" s="23"/>
    </row>
    <row r="7" spans="2:17" ht="15" x14ac:dyDescent="0.2">
      <c r="B7" s="48" t="s">
        <v>2507</v>
      </c>
      <c r="C7" s="23"/>
      <c r="D7" s="23"/>
      <c r="E7" s="23"/>
      <c r="F7" s="23"/>
      <c r="G7" s="23"/>
      <c r="H7" s="23"/>
      <c r="I7" s="23"/>
      <c r="J7" s="23"/>
      <c r="K7" s="23"/>
      <c r="L7" s="23"/>
      <c r="M7" s="23"/>
      <c r="N7" s="23"/>
      <c r="O7" s="23"/>
      <c r="P7" s="23"/>
      <c r="Q7" s="23"/>
    </row>
    <row r="8" spans="2:17" ht="30" x14ac:dyDescent="0.2">
      <c r="B8" s="48" t="s">
        <v>1951</v>
      </c>
      <c r="C8" s="25" t="s">
        <v>64</v>
      </c>
      <c r="D8" s="25" t="s">
        <v>1696</v>
      </c>
      <c r="E8" s="25" t="s">
        <v>113</v>
      </c>
      <c r="F8" s="25" t="s">
        <v>66</v>
      </c>
      <c r="G8" s="25" t="s">
        <v>127</v>
      </c>
      <c r="H8" s="25" t="s">
        <v>228</v>
      </c>
      <c r="I8" s="25" t="s">
        <v>67</v>
      </c>
      <c r="J8" s="25" t="s">
        <v>114</v>
      </c>
      <c r="K8" s="25" t="s">
        <v>115</v>
      </c>
      <c r="L8" s="25" t="s">
        <v>128</v>
      </c>
      <c r="M8" s="25" t="s">
        <v>129</v>
      </c>
      <c r="N8" s="25" t="s">
        <v>0</v>
      </c>
      <c r="O8" s="25" t="s">
        <v>130</v>
      </c>
      <c r="P8" s="25" t="s">
        <v>116</v>
      </c>
      <c r="Q8" s="25" t="s">
        <v>117</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row>
    <row r="11" spans="2:17" ht="15" x14ac:dyDescent="0.25">
      <c r="B11" s="14" t="s">
        <v>2005</v>
      </c>
      <c r="C11" s="44"/>
      <c r="D11" s="44"/>
      <c r="E11" s="44"/>
      <c r="F11" s="44"/>
      <c r="G11" s="44"/>
      <c r="H11" s="15">
        <v>1.7431400944434972</v>
      </c>
      <c r="I11" s="44"/>
      <c r="J11" s="45"/>
      <c r="K11" s="45">
        <v>1.6942470615811875E-2</v>
      </c>
      <c r="L11" s="15"/>
      <c r="M11" s="15"/>
      <c r="N11" s="15">
        <v>538.63790135156069</v>
      </c>
      <c r="O11" s="45"/>
      <c r="P11" s="45">
        <v>1</v>
      </c>
      <c r="Q11" s="45">
        <v>2.0000432514688756E-3</v>
      </c>
    </row>
    <row r="12" spans="2:17" ht="15" x14ac:dyDescent="0.25">
      <c r="B12" s="6" t="s">
        <v>69</v>
      </c>
      <c r="C12" s="36"/>
      <c r="D12" s="36"/>
      <c r="E12" s="36"/>
      <c r="F12" s="36"/>
      <c r="G12" s="36"/>
      <c r="H12" s="38">
        <v>1.7431400944434972</v>
      </c>
      <c r="I12" s="36"/>
      <c r="J12" s="37"/>
      <c r="K12" s="37">
        <v>1.6942470615811875E-2</v>
      </c>
      <c r="L12" s="38"/>
      <c r="M12" s="38"/>
      <c r="N12" s="38">
        <v>538.63790135156069</v>
      </c>
      <c r="O12" s="37"/>
      <c r="P12" s="37">
        <v>1</v>
      </c>
      <c r="Q12" s="37">
        <v>2.0000432514688756E-3</v>
      </c>
    </row>
    <row r="13" spans="2:17" ht="15" x14ac:dyDescent="0.25">
      <c r="B13" s="7" t="s">
        <v>1994</v>
      </c>
      <c r="C13" s="35"/>
      <c r="D13" s="35"/>
      <c r="E13" s="35"/>
      <c r="F13" s="35"/>
      <c r="G13" s="35"/>
      <c r="H13" s="8">
        <v>1.1633184927348548</v>
      </c>
      <c r="I13" s="35"/>
      <c r="J13" s="39"/>
      <c r="K13" s="39">
        <v>1.3426773804511842E-2</v>
      </c>
      <c r="L13" s="8"/>
      <c r="M13" s="8"/>
      <c r="N13" s="8">
        <v>274.24471740308093</v>
      </c>
      <c r="O13" s="39"/>
      <c r="P13" s="39">
        <v>0.50914485726856717</v>
      </c>
      <c r="Q13" s="39">
        <v>1.0183117358000817E-3</v>
      </c>
    </row>
    <row r="14" spans="2:17" ht="15" x14ac:dyDescent="0.25">
      <c r="B14" s="40" t="s">
        <v>1995</v>
      </c>
      <c r="C14" s="35"/>
      <c r="D14" s="35"/>
      <c r="E14" s="35"/>
      <c r="F14" s="35"/>
      <c r="G14" s="35"/>
      <c r="H14" s="4"/>
      <c r="I14" s="35"/>
      <c r="J14" s="4"/>
      <c r="K14" s="4"/>
      <c r="L14" s="4"/>
      <c r="M14" s="4"/>
      <c r="N14" s="4"/>
      <c r="O14" s="4"/>
      <c r="P14" s="4"/>
      <c r="Q14" s="4"/>
    </row>
    <row r="15" spans="2:17" ht="15" x14ac:dyDescent="0.25">
      <c r="B15" s="41" t="s">
        <v>2483</v>
      </c>
      <c r="C15" s="3" t="s">
        <v>2484</v>
      </c>
      <c r="D15" s="3" t="s">
        <v>2485</v>
      </c>
      <c r="E15" s="3" t="s">
        <v>280</v>
      </c>
      <c r="F15" s="3" t="s">
        <v>258</v>
      </c>
      <c r="G15" s="3" t="s">
        <v>2486</v>
      </c>
      <c r="H15" s="8">
        <v>0.63000000001113321</v>
      </c>
      <c r="I15" s="3" t="s">
        <v>77</v>
      </c>
      <c r="J15" s="39">
        <v>1.4999999999999999E-2</v>
      </c>
      <c r="K15" s="39">
        <v>9.7999999999226726E-3</v>
      </c>
      <c r="L15" s="8">
        <v>22620.398976324832</v>
      </c>
      <c r="M15" s="8">
        <v>100.69</v>
      </c>
      <c r="N15" s="8">
        <v>22.776479718645291</v>
      </c>
      <c r="O15" s="39">
        <v>0</v>
      </c>
      <c r="P15" s="39">
        <v>4.2285326861503998E-2</v>
      </c>
      <c r="Q15" s="39">
        <v>8.4572482625506646E-5</v>
      </c>
    </row>
    <row r="16" spans="2:17" ht="15" x14ac:dyDescent="0.25">
      <c r="B16" s="41" t="s">
        <v>2487</v>
      </c>
      <c r="C16" s="3" t="s">
        <v>2488</v>
      </c>
      <c r="D16" s="3" t="s">
        <v>2485</v>
      </c>
      <c r="E16" s="3" t="s">
        <v>458</v>
      </c>
      <c r="F16" s="3" t="s">
        <v>258</v>
      </c>
      <c r="G16" s="3" t="s">
        <v>2489</v>
      </c>
      <c r="H16" s="8">
        <v>0.75999999998729861</v>
      </c>
      <c r="I16" s="3" t="s">
        <v>77</v>
      </c>
      <c r="J16" s="39">
        <v>2.7400000000000001E-2</v>
      </c>
      <c r="K16" s="39">
        <v>1.3800000000138308E-2</v>
      </c>
      <c r="L16" s="8">
        <v>22202.816940679371</v>
      </c>
      <c r="M16" s="8">
        <v>101.34</v>
      </c>
      <c r="N16" s="8">
        <v>22.500334694891336</v>
      </c>
      <c r="O16" s="39">
        <v>0</v>
      </c>
      <c r="P16" s="39">
        <v>4.1772654019394215E-2</v>
      </c>
      <c r="Q16" s="39">
        <v>8.3547114767433599E-5</v>
      </c>
    </row>
    <row r="17" spans="2:17" ht="15" x14ac:dyDescent="0.25">
      <c r="B17" s="41" t="s">
        <v>2487</v>
      </c>
      <c r="C17" s="3" t="s">
        <v>2490</v>
      </c>
      <c r="D17" s="3" t="s">
        <v>2485</v>
      </c>
      <c r="E17" s="3" t="s">
        <v>458</v>
      </c>
      <c r="F17" s="3" t="s">
        <v>258</v>
      </c>
      <c r="G17" s="3" t="s">
        <v>2489</v>
      </c>
      <c r="H17" s="8">
        <v>1.3599999999973316</v>
      </c>
      <c r="I17" s="3" t="s">
        <v>77</v>
      </c>
      <c r="J17" s="39">
        <v>2.7000000000000003E-2</v>
      </c>
      <c r="K17" s="39">
        <v>1.3599999999973316E-2</v>
      </c>
      <c r="L17" s="8">
        <v>134193.54135116242</v>
      </c>
      <c r="M17" s="8">
        <v>102.14</v>
      </c>
      <c r="N17" s="8">
        <v>137.06528313115896</v>
      </c>
      <c r="O17" s="39">
        <v>0</v>
      </c>
      <c r="P17" s="39">
        <v>0.25446646585253674</v>
      </c>
      <c r="Q17" s="39">
        <v>5.0894393775350124E-4</v>
      </c>
    </row>
    <row r="18" spans="2:17" ht="15" x14ac:dyDescent="0.25">
      <c r="B18" s="41" t="s">
        <v>2491</v>
      </c>
      <c r="C18" s="3" t="s">
        <v>2492</v>
      </c>
      <c r="D18" s="3" t="s">
        <v>2485</v>
      </c>
      <c r="E18" s="3" t="s">
        <v>512</v>
      </c>
      <c r="F18" s="3" t="s">
        <v>258</v>
      </c>
      <c r="G18" s="3" t="s">
        <v>2493</v>
      </c>
      <c r="H18" s="8">
        <v>0.67000000002830817</v>
      </c>
      <c r="I18" s="3" t="s">
        <v>77</v>
      </c>
      <c r="J18" s="39">
        <v>2.8199999999999999E-2</v>
      </c>
      <c r="K18" s="39">
        <v>1.3799999999940984E-2</v>
      </c>
      <c r="L18" s="8">
        <v>10955.035461461774</v>
      </c>
      <c r="M18" s="8">
        <v>101.18</v>
      </c>
      <c r="N18" s="8">
        <v>11.084304888016796</v>
      </c>
      <c r="O18" s="39">
        <v>0</v>
      </c>
      <c r="P18" s="39">
        <v>2.0578397584358327E-2</v>
      </c>
      <c r="Q18" s="39">
        <v>4.1157685214639287E-5</v>
      </c>
    </row>
    <row r="19" spans="2:17" ht="15" x14ac:dyDescent="0.25">
      <c r="B19" s="41" t="s">
        <v>2491</v>
      </c>
      <c r="C19" s="3" t="s">
        <v>2494</v>
      </c>
      <c r="D19" s="3" t="s">
        <v>2485</v>
      </c>
      <c r="E19" s="3" t="s">
        <v>512</v>
      </c>
      <c r="F19" s="3" t="s">
        <v>258</v>
      </c>
      <c r="G19" s="3" t="s">
        <v>2493</v>
      </c>
      <c r="H19" s="8">
        <v>1.1600000000011579</v>
      </c>
      <c r="I19" s="3" t="s">
        <v>77</v>
      </c>
      <c r="J19" s="39">
        <v>2.87E-2</v>
      </c>
      <c r="K19" s="39">
        <v>1.4000000000007713E-2</v>
      </c>
      <c r="L19" s="8">
        <v>79288.055503706593</v>
      </c>
      <c r="M19" s="8">
        <v>101.93</v>
      </c>
      <c r="N19" s="8">
        <v>80.818314970368533</v>
      </c>
      <c r="O19" s="39">
        <v>0</v>
      </c>
      <c r="P19" s="39">
        <v>0.15004201295077388</v>
      </c>
      <c r="Q19" s="39">
        <v>3.0009051543900092E-4</v>
      </c>
    </row>
    <row r="20" spans="2:17" x14ac:dyDescent="0.2">
      <c r="B20" s="42"/>
      <c r="C20" s="43"/>
      <c r="D20" s="43"/>
      <c r="E20" s="43"/>
      <c r="F20" s="43"/>
      <c r="G20" s="43"/>
      <c r="H20" s="12"/>
      <c r="I20" s="43"/>
      <c r="J20" s="12"/>
      <c r="K20" s="12"/>
      <c r="L20" s="12"/>
      <c r="M20" s="12"/>
      <c r="N20" s="12"/>
      <c r="O20" s="12"/>
      <c r="P20" s="12"/>
      <c r="Q20" s="12"/>
    </row>
    <row r="21" spans="2:17" ht="15" x14ac:dyDescent="0.25">
      <c r="B21" s="7" t="s">
        <v>1996</v>
      </c>
      <c r="C21" s="35"/>
      <c r="D21" s="35"/>
      <c r="E21" s="35"/>
      <c r="F21" s="35"/>
      <c r="G21" s="35"/>
      <c r="H21" s="8">
        <v>0</v>
      </c>
      <c r="I21" s="35"/>
      <c r="J21" s="39"/>
      <c r="K21" s="39">
        <v>0</v>
      </c>
      <c r="L21" s="8"/>
      <c r="M21" s="8"/>
      <c r="N21" s="8">
        <v>0</v>
      </c>
      <c r="O21" s="39"/>
      <c r="P21" s="39">
        <v>0</v>
      </c>
      <c r="Q21" s="39">
        <v>0</v>
      </c>
    </row>
    <row r="22" spans="2:17" ht="15" x14ac:dyDescent="0.25">
      <c r="B22" s="40" t="s">
        <v>1997</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1998</v>
      </c>
      <c r="C25" s="35"/>
      <c r="D25" s="35"/>
      <c r="E25" s="35"/>
      <c r="F25" s="35"/>
      <c r="G25" s="35"/>
      <c r="H25" s="8">
        <v>2.3445663828601231</v>
      </c>
      <c r="I25" s="35"/>
      <c r="J25" s="39"/>
      <c r="K25" s="39">
        <v>2.0589165527121582E-2</v>
      </c>
      <c r="L25" s="8"/>
      <c r="M25" s="8"/>
      <c r="N25" s="8">
        <v>264.3931839484797</v>
      </c>
      <c r="O25" s="39"/>
      <c r="P25" s="39">
        <v>0.49085514273143277</v>
      </c>
      <c r="Q25" s="39">
        <v>9.8173151566879392E-4</v>
      </c>
    </row>
    <row r="26" spans="2:17" ht="15" x14ac:dyDescent="0.25">
      <c r="B26" s="40" t="s">
        <v>1999</v>
      </c>
      <c r="C26" s="35"/>
      <c r="D26" s="35"/>
      <c r="E26" s="35"/>
      <c r="F26" s="35"/>
      <c r="G26" s="35"/>
      <c r="H26" s="4"/>
      <c r="I26" s="35"/>
      <c r="J26" s="4"/>
      <c r="K26" s="4"/>
      <c r="L26" s="4"/>
      <c r="M26" s="4"/>
      <c r="N26" s="4"/>
      <c r="O26" s="4"/>
      <c r="P26" s="4"/>
      <c r="Q26" s="4"/>
    </row>
    <row r="27" spans="2:17" ht="15" x14ac:dyDescent="0.25">
      <c r="B27" s="41" t="s">
        <v>2495</v>
      </c>
      <c r="C27" s="3" t="s">
        <v>2496</v>
      </c>
      <c r="D27" s="3" t="s">
        <v>2497</v>
      </c>
      <c r="E27" s="3" t="s">
        <v>309</v>
      </c>
      <c r="F27" s="3" t="s">
        <v>258</v>
      </c>
      <c r="G27" s="3" t="s">
        <v>2498</v>
      </c>
      <c r="H27" s="8">
        <v>1.3300000000118442</v>
      </c>
      <c r="I27" s="3" t="s">
        <v>77</v>
      </c>
      <c r="J27" s="39">
        <v>2.4E-2</v>
      </c>
      <c r="K27" s="39">
        <v>1.2000000000104956E-2</v>
      </c>
      <c r="L27" s="8">
        <v>28272.586742523104</v>
      </c>
      <c r="M27" s="8">
        <v>102.24</v>
      </c>
      <c r="N27" s="8">
        <v>28.905892685482851</v>
      </c>
      <c r="O27" s="39">
        <v>1.2706380807131059E-4</v>
      </c>
      <c r="P27" s="39">
        <v>5.3664795241760044E-2</v>
      </c>
      <c r="Q27" s="39">
        <v>1.073319115647412E-4</v>
      </c>
    </row>
    <row r="28" spans="2:17" ht="15" x14ac:dyDescent="0.25">
      <c r="B28" s="41" t="s">
        <v>2495</v>
      </c>
      <c r="C28" s="3" t="s">
        <v>2499</v>
      </c>
      <c r="D28" s="3" t="s">
        <v>2497</v>
      </c>
      <c r="E28" s="3" t="s">
        <v>309</v>
      </c>
      <c r="F28" s="3" t="s">
        <v>258</v>
      </c>
      <c r="G28" s="3" t="s">
        <v>2500</v>
      </c>
      <c r="H28" s="8">
        <v>2.2400000000058213</v>
      </c>
      <c r="I28" s="3" t="s">
        <v>77</v>
      </c>
      <c r="J28" s="39">
        <v>1.9E-2</v>
      </c>
      <c r="K28" s="39">
        <v>1.6499999999962291E-2</v>
      </c>
      <c r="L28" s="8">
        <v>43740.543961182069</v>
      </c>
      <c r="M28" s="8">
        <v>101.27</v>
      </c>
      <c r="N28" s="8">
        <v>44.296048876106646</v>
      </c>
      <c r="O28" s="39">
        <v>2.3717171787261145E-4</v>
      </c>
      <c r="P28" s="39">
        <v>8.2237155545419549E-2</v>
      </c>
      <c r="Q28" s="39">
        <v>1.6447786796861257E-4</v>
      </c>
    </row>
    <row r="29" spans="2:17" ht="15" x14ac:dyDescent="0.25">
      <c r="B29" s="41" t="s">
        <v>2495</v>
      </c>
      <c r="C29" s="3" t="s">
        <v>2501</v>
      </c>
      <c r="D29" s="3" t="s">
        <v>2497</v>
      </c>
      <c r="E29" s="3" t="s">
        <v>309</v>
      </c>
      <c r="F29" s="3" t="s">
        <v>258</v>
      </c>
      <c r="G29" s="3" t="s">
        <v>2502</v>
      </c>
      <c r="H29" s="8">
        <v>2.4400000000000333</v>
      </c>
      <c r="I29" s="3" t="s">
        <v>77</v>
      </c>
      <c r="J29" s="39">
        <v>2.1000000000000001E-2</v>
      </c>
      <c r="K29" s="39">
        <v>2.0600000000042182E-2</v>
      </c>
      <c r="L29" s="8">
        <v>75205.108738886891</v>
      </c>
      <c r="M29" s="8">
        <v>101.14</v>
      </c>
      <c r="N29" s="8">
        <v>76.062446973067651</v>
      </c>
      <c r="O29" s="39">
        <v>2.2845354186786383E-4</v>
      </c>
      <c r="P29" s="39">
        <v>0.14121257858425906</v>
      </c>
      <c r="Q29" s="39">
        <v>2.8243126481996563E-4</v>
      </c>
    </row>
    <row r="30" spans="2:17" ht="15" x14ac:dyDescent="0.25">
      <c r="B30" s="41" t="s">
        <v>2495</v>
      </c>
      <c r="C30" s="3" t="s">
        <v>2503</v>
      </c>
      <c r="D30" s="3" t="s">
        <v>2497</v>
      </c>
      <c r="E30" s="3" t="s">
        <v>295</v>
      </c>
      <c r="F30" s="3" t="s">
        <v>76</v>
      </c>
      <c r="G30" s="3" t="s">
        <v>2504</v>
      </c>
      <c r="H30" s="8">
        <v>2.0399999999885465</v>
      </c>
      <c r="I30" s="3" t="s">
        <v>77</v>
      </c>
      <c r="J30" s="39">
        <v>2.9500000000000002E-2</v>
      </c>
      <c r="K30" s="39">
        <v>2.960000000011194E-2</v>
      </c>
      <c r="L30" s="8">
        <v>26843.120719139482</v>
      </c>
      <c r="M30" s="8">
        <v>100.19</v>
      </c>
      <c r="N30" s="8">
        <v>26.894122656810097</v>
      </c>
      <c r="O30" s="39">
        <v>1.044718946866836E-4</v>
      </c>
      <c r="P30" s="39">
        <v>4.9929874205522563E-2</v>
      </c>
      <c r="Q30" s="39">
        <v>9.9861907951445295E-5</v>
      </c>
    </row>
    <row r="31" spans="2:17" ht="15" x14ac:dyDescent="0.25">
      <c r="B31" s="41" t="s">
        <v>2495</v>
      </c>
      <c r="C31" s="3" t="s">
        <v>2505</v>
      </c>
      <c r="D31" s="3" t="s">
        <v>2497</v>
      </c>
      <c r="E31" s="3" t="s">
        <v>378</v>
      </c>
      <c r="F31" s="3" t="s">
        <v>258</v>
      </c>
      <c r="G31" s="3" t="s">
        <v>2506</v>
      </c>
      <c r="H31" s="8">
        <v>2.7400000000011406</v>
      </c>
      <c r="I31" s="3" t="s">
        <v>77</v>
      </c>
      <c r="J31" s="39">
        <v>2.5000000000000001E-2</v>
      </c>
      <c r="K31" s="39">
        <v>2.2699999999975767E-2</v>
      </c>
      <c r="L31" s="8">
        <v>87534.397570427667</v>
      </c>
      <c r="M31" s="8">
        <v>100.8</v>
      </c>
      <c r="N31" s="8">
        <v>88.234672757012476</v>
      </c>
      <c r="O31" s="39">
        <v>1.8709845054939959E-4</v>
      </c>
      <c r="P31" s="39">
        <v>0.16381073915447153</v>
      </c>
      <c r="Q31" s="39">
        <v>3.2762856336402909E-4</v>
      </c>
    </row>
    <row r="32" spans="2:17" ht="15" x14ac:dyDescent="0.25">
      <c r="B32" s="40" t="s">
        <v>2002</v>
      </c>
      <c r="C32" s="35"/>
      <c r="D32" s="35"/>
      <c r="E32" s="35"/>
      <c r="F32" s="35"/>
      <c r="G32" s="35"/>
      <c r="H32" s="4"/>
      <c r="I32" s="35"/>
      <c r="J32" s="4"/>
      <c r="K32" s="4"/>
      <c r="L32" s="4"/>
      <c r="M32" s="4"/>
      <c r="N32" s="4"/>
      <c r="O32" s="4"/>
      <c r="P32" s="4"/>
      <c r="Q32" s="4"/>
    </row>
    <row r="33" spans="2:17" ht="15" x14ac:dyDescent="0.25">
      <c r="B33" s="41"/>
      <c r="C33" s="3"/>
      <c r="D33" s="3" t="s">
        <v>87</v>
      </c>
      <c r="E33" s="3"/>
      <c r="F33" s="3"/>
      <c r="G33" s="3" t="s">
        <v>87</v>
      </c>
      <c r="H33" s="8">
        <v>0</v>
      </c>
      <c r="I33" s="3" t="s">
        <v>87</v>
      </c>
      <c r="J33" s="39">
        <v>0</v>
      </c>
      <c r="K33" s="39">
        <v>0</v>
      </c>
      <c r="L33" s="8">
        <v>0</v>
      </c>
      <c r="M33" s="8">
        <v>0</v>
      </c>
      <c r="N33" s="8">
        <v>0</v>
      </c>
      <c r="O33" s="39">
        <v>0</v>
      </c>
      <c r="P33" s="39">
        <v>0</v>
      </c>
      <c r="Q33" s="39">
        <v>0</v>
      </c>
    </row>
    <row r="34" spans="2:17" ht="15" x14ac:dyDescent="0.25">
      <c r="B34" s="40" t="s">
        <v>2003</v>
      </c>
      <c r="C34" s="35"/>
      <c r="D34" s="35"/>
      <c r="E34" s="35"/>
      <c r="F34" s="35"/>
      <c r="G34" s="35"/>
      <c r="H34" s="4"/>
      <c r="I34" s="35"/>
      <c r="J34" s="4"/>
      <c r="K34" s="4"/>
      <c r="L34" s="4"/>
      <c r="M34" s="4"/>
      <c r="N34" s="4"/>
      <c r="O34" s="4"/>
      <c r="P34" s="4"/>
      <c r="Q34" s="4"/>
    </row>
    <row r="35" spans="2:17" ht="15" x14ac:dyDescent="0.25">
      <c r="B35" s="41"/>
      <c r="C35" s="3"/>
      <c r="D35" s="3" t="s">
        <v>87</v>
      </c>
      <c r="E35" s="3"/>
      <c r="F35" s="3"/>
      <c r="G35" s="3" t="s">
        <v>87</v>
      </c>
      <c r="H35" s="8">
        <v>0</v>
      </c>
      <c r="I35" s="3" t="s">
        <v>87</v>
      </c>
      <c r="J35" s="39">
        <v>0</v>
      </c>
      <c r="K35" s="39">
        <v>0</v>
      </c>
      <c r="L35" s="8">
        <v>0</v>
      </c>
      <c r="M35" s="8">
        <v>0</v>
      </c>
      <c r="N35" s="8">
        <v>0</v>
      </c>
      <c r="O35" s="39">
        <v>0</v>
      </c>
      <c r="P35" s="39">
        <v>0</v>
      </c>
      <c r="Q35" s="39">
        <v>0</v>
      </c>
    </row>
    <row r="36" spans="2:17" ht="15" x14ac:dyDescent="0.25">
      <c r="B36" s="40" t="s">
        <v>2004</v>
      </c>
      <c r="C36" s="35"/>
      <c r="D36" s="35"/>
      <c r="E36" s="35"/>
      <c r="F36" s="35"/>
      <c r="G36" s="35"/>
      <c r="H36" s="4"/>
      <c r="I36" s="35"/>
      <c r="J36" s="4"/>
      <c r="K36" s="4"/>
      <c r="L36" s="4"/>
      <c r="M36" s="4"/>
      <c r="N36" s="4"/>
      <c r="O36" s="4"/>
      <c r="P36" s="4"/>
      <c r="Q36" s="4"/>
    </row>
    <row r="37" spans="2:17" ht="15" x14ac:dyDescent="0.25">
      <c r="B37" s="41"/>
      <c r="C37" s="3"/>
      <c r="D37" s="3" t="s">
        <v>87</v>
      </c>
      <c r="E37" s="3"/>
      <c r="F37" s="3"/>
      <c r="G37" s="3" t="s">
        <v>87</v>
      </c>
      <c r="H37" s="8">
        <v>0</v>
      </c>
      <c r="I37" s="3" t="s">
        <v>87</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109</v>
      </c>
      <c r="C39" s="35"/>
      <c r="D39" s="35"/>
      <c r="E39" s="35"/>
      <c r="F39" s="35"/>
      <c r="G39" s="35"/>
      <c r="H39" s="8">
        <v>0</v>
      </c>
      <c r="I39" s="35"/>
      <c r="J39" s="39"/>
      <c r="K39" s="39">
        <v>0</v>
      </c>
      <c r="L39" s="8"/>
      <c r="M39" s="8"/>
      <c r="N39" s="8">
        <v>0</v>
      </c>
      <c r="O39" s="39"/>
      <c r="P39" s="39">
        <v>0</v>
      </c>
      <c r="Q39" s="39">
        <v>0</v>
      </c>
    </row>
    <row r="40" spans="2:17" ht="15" x14ac:dyDescent="0.25">
      <c r="B40" s="7" t="s">
        <v>1994</v>
      </c>
      <c r="C40" s="35"/>
      <c r="D40" s="35"/>
      <c r="E40" s="35"/>
      <c r="F40" s="35"/>
      <c r="G40" s="35"/>
      <c r="H40" s="8">
        <v>0</v>
      </c>
      <c r="I40" s="35"/>
      <c r="J40" s="39"/>
      <c r="K40" s="39">
        <v>0</v>
      </c>
      <c r="L40" s="8"/>
      <c r="M40" s="8"/>
      <c r="N40" s="8">
        <v>0</v>
      </c>
      <c r="O40" s="39"/>
      <c r="P40" s="39">
        <v>0</v>
      </c>
      <c r="Q40" s="39">
        <v>0</v>
      </c>
    </row>
    <row r="41" spans="2:17" ht="15" x14ac:dyDescent="0.25">
      <c r="B41" s="40" t="s">
        <v>1995</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1996</v>
      </c>
      <c r="C44" s="35"/>
      <c r="D44" s="35"/>
      <c r="E44" s="35"/>
      <c r="F44" s="35"/>
      <c r="G44" s="35"/>
      <c r="H44" s="8">
        <v>0</v>
      </c>
      <c r="I44" s="35"/>
      <c r="J44" s="39"/>
      <c r="K44" s="39">
        <v>0</v>
      </c>
      <c r="L44" s="8"/>
      <c r="M44" s="8"/>
      <c r="N44" s="8">
        <v>0</v>
      </c>
      <c r="O44" s="39"/>
      <c r="P44" s="39">
        <v>0</v>
      </c>
      <c r="Q44" s="39">
        <v>0</v>
      </c>
    </row>
    <row r="45" spans="2:17" ht="15" x14ac:dyDescent="0.25">
      <c r="B45" s="40" t="s">
        <v>1997</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1998</v>
      </c>
      <c r="C48" s="35"/>
      <c r="D48" s="35"/>
      <c r="E48" s="35"/>
      <c r="F48" s="35"/>
      <c r="G48" s="35"/>
      <c r="H48" s="8">
        <v>0</v>
      </c>
      <c r="I48" s="35"/>
      <c r="J48" s="39"/>
      <c r="K48" s="39">
        <v>0</v>
      </c>
      <c r="L48" s="8"/>
      <c r="M48" s="8"/>
      <c r="N48" s="8">
        <v>0</v>
      </c>
      <c r="O48" s="39"/>
      <c r="P48" s="39">
        <v>0</v>
      </c>
      <c r="Q48" s="39">
        <v>0</v>
      </c>
    </row>
    <row r="49" spans="2:17" ht="15" x14ac:dyDescent="0.25">
      <c r="B49" s="40" t="s">
        <v>1999</v>
      </c>
      <c r="C49" s="35"/>
      <c r="D49" s="35"/>
      <c r="E49" s="35"/>
      <c r="F49" s="35"/>
      <c r="G49" s="35"/>
      <c r="H49" s="4"/>
      <c r="I49" s="35"/>
      <c r="J49" s="4"/>
      <c r="K49" s="4"/>
      <c r="L49" s="4"/>
      <c r="M49" s="4"/>
      <c r="N49" s="4"/>
      <c r="O49" s="4"/>
      <c r="P49" s="4"/>
      <c r="Q49" s="4"/>
    </row>
    <row r="50" spans="2:17" ht="15" x14ac:dyDescent="0.25">
      <c r="B50" s="41"/>
      <c r="C50" s="3"/>
      <c r="D50" s="3" t="s">
        <v>87</v>
      </c>
      <c r="E50" s="3"/>
      <c r="F50" s="3"/>
      <c r="G50" s="3" t="s">
        <v>87</v>
      </c>
      <c r="H50" s="8">
        <v>0</v>
      </c>
      <c r="I50" s="3" t="s">
        <v>87</v>
      </c>
      <c r="J50" s="39">
        <v>0</v>
      </c>
      <c r="K50" s="39">
        <v>0</v>
      </c>
      <c r="L50" s="8">
        <v>0</v>
      </c>
      <c r="M50" s="8">
        <v>0</v>
      </c>
      <c r="N50" s="8">
        <v>0</v>
      </c>
      <c r="O50" s="39">
        <v>0</v>
      </c>
      <c r="P50" s="39">
        <v>0</v>
      </c>
      <c r="Q50" s="39">
        <v>0</v>
      </c>
    </row>
    <row r="51" spans="2:17" ht="15" x14ac:dyDescent="0.25">
      <c r="B51" s="40" t="s">
        <v>2002</v>
      </c>
      <c r="C51" s="35"/>
      <c r="D51" s="35"/>
      <c r="E51" s="35"/>
      <c r="F51" s="35"/>
      <c r="G51" s="35"/>
      <c r="H51" s="4"/>
      <c r="I51" s="35"/>
      <c r="J51" s="4"/>
      <c r="K51" s="4"/>
      <c r="L51" s="4"/>
      <c r="M51" s="4"/>
      <c r="N51" s="4"/>
      <c r="O51" s="4"/>
      <c r="P51" s="4"/>
      <c r="Q51" s="4"/>
    </row>
    <row r="52" spans="2:17" ht="15" x14ac:dyDescent="0.25">
      <c r="B52" s="41"/>
      <c r="C52" s="3"/>
      <c r="D52" s="3" t="s">
        <v>87</v>
      </c>
      <c r="E52" s="3"/>
      <c r="F52" s="3"/>
      <c r="G52" s="3" t="s">
        <v>87</v>
      </c>
      <c r="H52" s="8">
        <v>0</v>
      </c>
      <c r="I52" s="3" t="s">
        <v>87</v>
      </c>
      <c r="J52" s="39">
        <v>0</v>
      </c>
      <c r="K52" s="39">
        <v>0</v>
      </c>
      <c r="L52" s="8">
        <v>0</v>
      </c>
      <c r="M52" s="8">
        <v>0</v>
      </c>
      <c r="N52" s="8">
        <v>0</v>
      </c>
      <c r="O52" s="39">
        <v>0</v>
      </c>
      <c r="P52" s="39">
        <v>0</v>
      </c>
      <c r="Q52" s="39">
        <v>0</v>
      </c>
    </row>
    <row r="53" spans="2:17" ht="15" x14ac:dyDescent="0.25">
      <c r="B53" s="40" t="s">
        <v>2003</v>
      </c>
      <c r="C53" s="35"/>
      <c r="D53" s="35"/>
      <c r="E53" s="35"/>
      <c r="F53" s="35"/>
      <c r="G53" s="35"/>
      <c r="H53" s="4"/>
      <c r="I53" s="35"/>
      <c r="J53" s="4"/>
      <c r="K53" s="4"/>
      <c r="L53" s="4"/>
      <c r="M53" s="4"/>
      <c r="N53" s="4"/>
      <c r="O53" s="4"/>
      <c r="P53" s="4"/>
      <c r="Q53" s="4"/>
    </row>
    <row r="54" spans="2:17" ht="15" x14ac:dyDescent="0.25">
      <c r="B54" s="41"/>
      <c r="C54" s="3"/>
      <c r="D54" s="3" t="s">
        <v>87</v>
      </c>
      <c r="E54" s="3"/>
      <c r="F54" s="3"/>
      <c r="G54" s="3" t="s">
        <v>87</v>
      </c>
      <c r="H54" s="8">
        <v>0</v>
      </c>
      <c r="I54" s="3" t="s">
        <v>87</v>
      </c>
      <c r="J54" s="39">
        <v>0</v>
      </c>
      <c r="K54" s="39">
        <v>0</v>
      </c>
      <c r="L54" s="8">
        <v>0</v>
      </c>
      <c r="M54" s="8">
        <v>0</v>
      </c>
      <c r="N54" s="8">
        <v>0</v>
      </c>
      <c r="O54" s="39">
        <v>0</v>
      </c>
      <c r="P54" s="39">
        <v>0</v>
      </c>
      <c r="Q54" s="39">
        <v>0</v>
      </c>
    </row>
    <row r="55" spans="2:17" ht="15" x14ac:dyDescent="0.25">
      <c r="B55" s="40" t="s">
        <v>2004</v>
      </c>
      <c r="C55" s="35"/>
      <c r="D55" s="35"/>
      <c r="E55" s="35"/>
      <c r="F55" s="35"/>
      <c r="G55" s="35"/>
      <c r="H55" s="4"/>
      <c r="I55" s="35"/>
      <c r="J55" s="4"/>
      <c r="K55" s="4"/>
      <c r="L55" s="4"/>
      <c r="M55" s="4"/>
      <c r="N55" s="4"/>
      <c r="O55" s="4"/>
      <c r="P55" s="4"/>
      <c r="Q55" s="4"/>
    </row>
    <row r="56" spans="2:17" ht="15" x14ac:dyDescent="0.25">
      <c r="B56" s="41"/>
      <c r="C56" s="3"/>
      <c r="D56" s="3" t="s">
        <v>87</v>
      </c>
      <c r="E56" s="3"/>
      <c r="F56" s="3"/>
      <c r="G56" s="3" t="s">
        <v>87</v>
      </c>
      <c r="H56" s="8">
        <v>0</v>
      </c>
      <c r="I56" s="3" t="s">
        <v>87</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62</v>
      </c>
    </row>
    <row r="62" spans="2:17" x14ac:dyDescent="0.2">
      <c r="B62" s="34" t="s">
        <v>63</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8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9563</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3624</v>
      </c>
      <c r="C6" s="23"/>
      <c r="D6" s="23"/>
      <c r="E6" s="23"/>
      <c r="F6" s="23"/>
      <c r="G6" s="23"/>
      <c r="H6" s="23"/>
      <c r="I6" s="23"/>
      <c r="J6" s="23"/>
      <c r="K6" s="23"/>
      <c r="L6" s="23"/>
      <c r="M6" s="23"/>
      <c r="N6" s="23"/>
      <c r="O6" s="23"/>
      <c r="P6" s="23"/>
      <c r="Q6" s="23"/>
    </row>
    <row r="7" spans="2:17" ht="30" x14ac:dyDescent="0.2">
      <c r="B7" s="48" t="s">
        <v>1951</v>
      </c>
      <c r="C7" s="25" t="s">
        <v>2508</v>
      </c>
      <c r="D7" s="25" t="s">
        <v>64</v>
      </c>
      <c r="E7" s="25" t="s">
        <v>65</v>
      </c>
      <c r="F7" s="25" t="s">
        <v>113</v>
      </c>
      <c r="G7" s="25" t="s">
        <v>127</v>
      </c>
      <c r="H7" s="25" t="s">
        <v>66</v>
      </c>
      <c r="I7" s="25" t="s">
        <v>228</v>
      </c>
      <c r="J7" s="25" t="s">
        <v>67</v>
      </c>
      <c r="K7" s="25" t="s">
        <v>3625</v>
      </c>
      <c r="L7" s="25" t="s">
        <v>115</v>
      </c>
      <c r="M7" s="25" t="s">
        <v>128</v>
      </c>
      <c r="N7" s="25" t="s">
        <v>129</v>
      </c>
      <c r="O7" s="25" t="s">
        <v>0</v>
      </c>
      <c r="P7" s="25" t="s">
        <v>116</v>
      </c>
      <c r="Q7" s="25" t="s">
        <v>117</v>
      </c>
    </row>
    <row r="8" spans="2:17" ht="15" x14ac:dyDescent="0.2">
      <c r="B8" s="48"/>
      <c r="C8" s="51"/>
      <c r="D8" s="51"/>
      <c r="E8" s="51"/>
      <c r="F8" s="51"/>
      <c r="G8" s="51" t="s">
        <v>230</v>
      </c>
      <c r="H8" s="51"/>
      <c r="I8" s="51" t="s">
        <v>231</v>
      </c>
      <c r="J8" s="51"/>
      <c r="K8" s="51" t="s">
        <v>45</v>
      </c>
      <c r="L8" s="51" t="s">
        <v>45</v>
      </c>
      <c r="M8" s="51" t="s">
        <v>232</v>
      </c>
      <c r="N8" s="51"/>
      <c r="O8" s="51" t="s">
        <v>44</v>
      </c>
      <c r="P8" s="51" t="s">
        <v>45</v>
      </c>
      <c r="Q8" s="51" t="s">
        <v>45</v>
      </c>
    </row>
    <row r="9" spans="2:17"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2" t="s">
        <v>236</v>
      </c>
      <c r="Q9" s="52" t="s">
        <v>237</v>
      </c>
    </row>
    <row r="10" spans="2:17" ht="15" x14ac:dyDescent="0.25">
      <c r="B10" s="14" t="s">
        <v>3623</v>
      </c>
      <c r="C10" s="44"/>
      <c r="D10" s="44"/>
      <c r="E10" s="44"/>
      <c r="F10" s="44"/>
      <c r="G10" s="44"/>
      <c r="H10" s="44"/>
      <c r="I10" s="15">
        <v>4.4469847415659567</v>
      </c>
      <c r="J10" s="44"/>
      <c r="K10" s="45"/>
      <c r="L10" s="45">
        <v>3.0168297929269717E-2</v>
      </c>
      <c r="M10" s="15"/>
      <c r="N10" s="15"/>
      <c r="O10" s="15">
        <v>51841.594585189298</v>
      </c>
      <c r="P10" s="45">
        <v>1</v>
      </c>
      <c r="Q10" s="45">
        <v>0.19249561001059107</v>
      </c>
    </row>
    <row r="11" spans="2:17" ht="15" x14ac:dyDescent="0.25">
      <c r="B11" s="6" t="s">
        <v>2509</v>
      </c>
      <c r="C11" s="36"/>
      <c r="D11" s="36"/>
      <c r="E11" s="36"/>
      <c r="F11" s="36"/>
      <c r="G11" s="36"/>
      <c r="H11" s="36"/>
      <c r="I11" s="38">
        <v>4.8061659245469066</v>
      </c>
      <c r="J11" s="36"/>
      <c r="K11" s="37"/>
      <c r="L11" s="37">
        <v>2.7098300916680442E-2</v>
      </c>
      <c r="M11" s="38"/>
      <c r="N11" s="38"/>
      <c r="O11" s="38">
        <v>44553.92829604046</v>
      </c>
      <c r="P11" s="37">
        <v>0.85942434164185866</v>
      </c>
      <c r="Q11" s="37">
        <v>0.16543541290230024</v>
      </c>
    </row>
    <row r="12" spans="2:17" ht="15" x14ac:dyDescent="0.25">
      <c r="B12" s="7" t="s">
        <v>2510</v>
      </c>
      <c r="C12" s="35"/>
      <c r="D12" s="35"/>
      <c r="E12" s="35"/>
      <c r="F12" s="35"/>
      <c r="G12" s="35"/>
      <c r="H12" s="35"/>
      <c r="I12" s="8">
        <v>0</v>
      </c>
      <c r="J12" s="35"/>
      <c r="K12" s="39"/>
      <c r="L12" s="39">
        <v>0</v>
      </c>
      <c r="M12" s="8"/>
      <c r="N12" s="8"/>
      <c r="O12" s="8">
        <v>0</v>
      </c>
      <c r="P12" s="39">
        <v>0</v>
      </c>
      <c r="Q12" s="39">
        <v>0</v>
      </c>
    </row>
    <row r="13" spans="2:17" ht="15" x14ac:dyDescent="0.25">
      <c r="B13" s="40" t="s">
        <v>2510</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2511</v>
      </c>
      <c r="C16" s="35"/>
      <c r="D16" s="35"/>
      <c r="E16" s="35"/>
      <c r="F16" s="35"/>
      <c r="G16" s="35"/>
      <c r="H16" s="35"/>
      <c r="I16" s="8">
        <v>8.1202686741392576</v>
      </c>
      <c r="J16" s="35"/>
      <c r="K16" s="39"/>
      <c r="L16" s="39">
        <v>3.4859380831731825E-2</v>
      </c>
      <c r="M16" s="8"/>
      <c r="N16" s="8"/>
      <c r="O16" s="8">
        <v>11773.724437247374</v>
      </c>
      <c r="P16" s="39">
        <v>0.22710961210693598</v>
      </c>
      <c r="Q16" s="39">
        <v>4.3717603321793364E-2</v>
      </c>
    </row>
    <row r="17" spans="2:17" ht="15" x14ac:dyDescent="0.25">
      <c r="B17" s="40" t="s">
        <v>2511</v>
      </c>
      <c r="C17" s="35"/>
      <c r="D17" s="35"/>
      <c r="E17" s="35"/>
      <c r="F17" s="35"/>
      <c r="G17" s="35"/>
      <c r="H17" s="35"/>
      <c r="I17" s="4"/>
      <c r="J17" s="35"/>
      <c r="K17" s="4"/>
      <c r="L17" s="4"/>
      <c r="M17" s="4"/>
      <c r="N17" s="4"/>
      <c r="O17" s="4"/>
      <c r="P17" s="4"/>
      <c r="Q17" s="4"/>
    </row>
    <row r="18" spans="2:17" ht="15" x14ac:dyDescent="0.25">
      <c r="B18" s="41" t="s">
        <v>2512</v>
      </c>
      <c r="C18" s="3" t="s">
        <v>2513</v>
      </c>
      <c r="D18" s="3" t="s">
        <v>2514</v>
      </c>
      <c r="E18" s="3"/>
      <c r="F18" s="3" t="s">
        <v>84</v>
      </c>
      <c r="G18" s="3"/>
      <c r="H18" s="3" t="s">
        <v>1894</v>
      </c>
      <c r="I18" s="8">
        <v>8.4500000000004096</v>
      </c>
      <c r="J18" s="3" t="s">
        <v>77</v>
      </c>
      <c r="K18" s="39">
        <v>0</v>
      </c>
      <c r="L18" s="39">
        <v>3.1000000000000198E-2</v>
      </c>
      <c r="M18" s="8">
        <v>318405.33267346025</v>
      </c>
      <c r="N18" s="8">
        <v>104.16</v>
      </c>
      <c r="O18" s="8">
        <v>331.65099452157091</v>
      </c>
      <c r="P18" s="39">
        <v>6.3973918467454078E-3</v>
      </c>
      <c r="Q18" s="39">
        <v>1.2314698460160391E-3</v>
      </c>
    </row>
    <row r="19" spans="2:17" ht="15" x14ac:dyDescent="0.25">
      <c r="B19" s="41" t="s">
        <v>2512</v>
      </c>
      <c r="C19" s="3" t="s">
        <v>2513</v>
      </c>
      <c r="D19" s="3" t="s">
        <v>2515</v>
      </c>
      <c r="E19" s="3"/>
      <c r="F19" s="3" t="s">
        <v>84</v>
      </c>
      <c r="G19" s="3"/>
      <c r="H19" s="3" t="s">
        <v>1894</v>
      </c>
      <c r="I19" s="8">
        <v>10.330000000000162</v>
      </c>
      <c r="J19" s="3" t="s">
        <v>77</v>
      </c>
      <c r="K19" s="39">
        <v>0</v>
      </c>
      <c r="L19" s="39">
        <v>3.7900000000007615E-2</v>
      </c>
      <c r="M19" s="8">
        <v>341986.66668245854</v>
      </c>
      <c r="N19" s="8">
        <v>106.45</v>
      </c>
      <c r="O19" s="8">
        <v>364.04480668047415</v>
      </c>
      <c r="P19" s="39">
        <v>7.0222532619488263E-3</v>
      </c>
      <c r="Q19" s="39">
        <v>1.3517529253077023E-3</v>
      </c>
    </row>
    <row r="20" spans="2:17" ht="15" x14ac:dyDescent="0.25">
      <c r="B20" s="41" t="s">
        <v>2512</v>
      </c>
      <c r="C20" s="3" t="s">
        <v>2513</v>
      </c>
      <c r="D20" s="3" t="s">
        <v>2516</v>
      </c>
      <c r="E20" s="3"/>
      <c r="F20" s="3" t="s">
        <v>84</v>
      </c>
      <c r="G20" s="3" t="s">
        <v>2517</v>
      </c>
      <c r="H20" s="3" t="s">
        <v>1894</v>
      </c>
      <c r="I20" s="8">
        <v>11.079999999954717</v>
      </c>
      <c r="J20" s="3" t="s">
        <v>77</v>
      </c>
      <c r="K20" s="39">
        <v>0</v>
      </c>
      <c r="L20" s="39">
        <v>3.6799999998408703E-2</v>
      </c>
      <c r="M20" s="8">
        <v>2243.8678317050721</v>
      </c>
      <c r="N20" s="8">
        <v>102.39</v>
      </c>
      <c r="O20" s="8">
        <v>2.2974962711266644</v>
      </c>
      <c r="P20" s="39">
        <v>4.4317623512742789E-5</v>
      </c>
      <c r="Q20" s="39">
        <v>8.5309479723051376E-6</v>
      </c>
    </row>
    <row r="21" spans="2:17" ht="15" x14ac:dyDescent="0.25">
      <c r="B21" s="41" t="s">
        <v>2512</v>
      </c>
      <c r="C21" s="3" t="s">
        <v>2513</v>
      </c>
      <c r="D21" s="3" t="s">
        <v>2518</v>
      </c>
      <c r="E21" s="3"/>
      <c r="F21" s="3" t="s">
        <v>84</v>
      </c>
      <c r="G21" s="3" t="s">
        <v>2517</v>
      </c>
      <c r="H21" s="3" t="s">
        <v>1894</v>
      </c>
      <c r="I21" s="8">
        <v>9.8800000023049677</v>
      </c>
      <c r="J21" s="3" t="s">
        <v>77</v>
      </c>
      <c r="K21" s="39">
        <v>0</v>
      </c>
      <c r="L21" s="39">
        <v>3.0700000019528703E-2</v>
      </c>
      <c r="M21" s="8">
        <v>139.71274252483897</v>
      </c>
      <c r="N21" s="8">
        <v>104</v>
      </c>
      <c r="O21" s="8">
        <v>0.14530124433232439</v>
      </c>
      <c r="P21" s="39">
        <v>2.8027927284056906E-6</v>
      </c>
      <c r="Q21" s="39">
        <v>5.395252959877023E-7</v>
      </c>
    </row>
    <row r="22" spans="2:17" ht="15" x14ac:dyDescent="0.25">
      <c r="B22" s="41" t="s">
        <v>2512</v>
      </c>
      <c r="C22" s="3" t="s">
        <v>2513</v>
      </c>
      <c r="D22" s="3" t="s">
        <v>2519</v>
      </c>
      <c r="E22" s="3"/>
      <c r="F22" s="3" t="s">
        <v>84</v>
      </c>
      <c r="G22" s="3"/>
      <c r="H22" s="3" t="s">
        <v>1894</v>
      </c>
      <c r="I22" s="8">
        <v>8.1200000000001378</v>
      </c>
      <c r="J22" s="3" t="s">
        <v>77</v>
      </c>
      <c r="K22" s="39">
        <v>0</v>
      </c>
      <c r="L22" s="39">
        <v>3.1300000000004963E-2</v>
      </c>
      <c r="M22" s="8">
        <v>272715.97853713599</v>
      </c>
      <c r="N22" s="8">
        <v>103.29</v>
      </c>
      <c r="O22" s="8">
        <v>281.68833423099522</v>
      </c>
      <c r="P22" s="39">
        <v>5.4336356064068909E-3</v>
      </c>
      <c r="Q22" s="39">
        <v>1.0459510006305625E-3</v>
      </c>
    </row>
    <row r="23" spans="2:17" ht="15" x14ac:dyDescent="0.25">
      <c r="B23" s="41" t="s">
        <v>2512</v>
      </c>
      <c r="C23" s="3" t="s">
        <v>2513</v>
      </c>
      <c r="D23" s="3" t="s">
        <v>2520</v>
      </c>
      <c r="E23" s="3"/>
      <c r="F23" s="3" t="s">
        <v>84</v>
      </c>
      <c r="G23" s="3"/>
      <c r="H23" s="3" t="s">
        <v>1894</v>
      </c>
      <c r="I23" s="8">
        <v>10.560000000000141</v>
      </c>
      <c r="J23" s="3" t="s">
        <v>77</v>
      </c>
      <c r="K23" s="39">
        <v>0</v>
      </c>
      <c r="L23" s="39">
        <v>3.7600000000008939E-2</v>
      </c>
      <c r="M23" s="8">
        <v>382509.89341509267</v>
      </c>
      <c r="N23" s="8">
        <v>106.68</v>
      </c>
      <c r="O23" s="8">
        <v>408.06155430258491</v>
      </c>
      <c r="P23" s="39">
        <v>7.8713156408033152E-3</v>
      </c>
      <c r="Q23" s="39">
        <v>1.5151937058623405E-3</v>
      </c>
    </row>
    <row r="24" spans="2:17" ht="15" x14ac:dyDescent="0.25">
      <c r="B24" s="41" t="s">
        <v>2512</v>
      </c>
      <c r="C24" s="3" t="s">
        <v>2513</v>
      </c>
      <c r="D24" s="3" t="s">
        <v>2521</v>
      </c>
      <c r="E24" s="3"/>
      <c r="F24" s="3" t="s">
        <v>84</v>
      </c>
      <c r="G24" s="3"/>
      <c r="H24" s="3" t="s">
        <v>1894</v>
      </c>
      <c r="I24" s="8">
        <v>10.960000000205685</v>
      </c>
      <c r="J24" s="3" t="s">
        <v>77</v>
      </c>
      <c r="K24" s="39">
        <v>0</v>
      </c>
      <c r="L24" s="39">
        <v>3.5799999999965949E-2</v>
      </c>
      <c r="M24" s="8">
        <v>653.93056544826197</v>
      </c>
      <c r="N24" s="8">
        <v>104.4</v>
      </c>
      <c r="O24" s="8">
        <v>0.68270350822402803</v>
      </c>
      <c r="P24" s="39">
        <v>1.3169029882022006E-5</v>
      </c>
      <c r="Q24" s="39">
        <v>2.5349804403875282E-6</v>
      </c>
    </row>
    <row r="25" spans="2:17" ht="15" x14ac:dyDescent="0.25">
      <c r="B25" s="41" t="s">
        <v>2512</v>
      </c>
      <c r="C25" s="3" t="s">
        <v>2513</v>
      </c>
      <c r="D25" s="3" t="s">
        <v>2522</v>
      </c>
      <c r="E25" s="3"/>
      <c r="F25" s="3" t="s">
        <v>84</v>
      </c>
      <c r="G25" s="3"/>
      <c r="H25" s="3" t="s">
        <v>1894</v>
      </c>
      <c r="I25" s="8">
        <v>11.690000000482456</v>
      </c>
      <c r="J25" s="3" t="s">
        <v>77</v>
      </c>
      <c r="K25" s="39">
        <v>0</v>
      </c>
      <c r="L25" s="39">
        <v>3.4899999988709671E-2</v>
      </c>
      <c r="M25" s="8">
        <v>60.491743530571249</v>
      </c>
      <c r="N25" s="8">
        <v>105.12</v>
      </c>
      <c r="O25" s="8">
        <v>6.3588917713532339E-2</v>
      </c>
      <c r="P25" s="39">
        <v>1.2266003432637306E-6</v>
      </c>
      <c r="Q25" s="39">
        <v>2.3611518131575222E-7</v>
      </c>
    </row>
    <row r="26" spans="2:17" ht="15" x14ac:dyDescent="0.25">
      <c r="B26" s="41" t="s">
        <v>2512</v>
      </c>
      <c r="C26" s="3" t="s">
        <v>2513</v>
      </c>
      <c r="D26" s="3" t="s">
        <v>2523</v>
      </c>
      <c r="E26" s="3"/>
      <c r="F26" s="3" t="s">
        <v>84</v>
      </c>
      <c r="G26" s="3"/>
      <c r="H26" s="3" t="s">
        <v>1894</v>
      </c>
      <c r="I26" s="8">
        <v>6.8499999999998495</v>
      </c>
      <c r="J26" s="3" t="s">
        <v>77</v>
      </c>
      <c r="K26" s="39">
        <v>0</v>
      </c>
      <c r="L26" s="39">
        <v>3.5400000000000847E-2</v>
      </c>
      <c r="M26" s="8">
        <v>1334006.4064169554</v>
      </c>
      <c r="N26" s="8">
        <v>103.54</v>
      </c>
      <c r="O26" s="8">
        <v>1381.2302331997291</v>
      </c>
      <c r="P26" s="39">
        <v>2.6643282180103599E-2</v>
      </c>
      <c r="Q26" s="39">
        <v>5.128714855943353E-3</v>
      </c>
    </row>
    <row r="27" spans="2:17" ht="15" x14ac:dyDescent="0.25">
      <c r="B27" s="41" t="s">
        <v>2512</v>
      </c>
      <c r="C27" s="3" t="s">
        <v>2513</v>
      </c>
      <c r="D27" s="3" t="s">
        <v>2524</v>
      </c>
      <c r="E27" s="3"/>
      <c r="F27" s="3" t="s">
        <v>84</v>
      </c>
      <c r="G27" s="3"/>
      <c r="H27" s="3" t="s">
        <v>1894</v>
      </c>
      <c r="I27" s="8">
        <v>10.040000000000147</v>
      </c>
      <c r="J27" s="3" t="s">
        <v>77</v>
      </c>
      <c r="K27" s="39">
        <v>0</v>
      </c>
      <c r="L27" s="39">
        <v>3.5700000000001772E-2</v>
      </c>
      <c r="M27" s="8">
        <v>1189227.0017946705</v>
      </c>
      <c r="N27" s="8">
        <v>99.64</v>
      </c>
      <c r="O27" s="8">
        <v>1184.9457845868092</v>
      </c>
      <c r="P27" s="39">
        <v>2.2857047397329446E-2</v>
      </c>
      <c r="Q27" s="39">
        <v>4.3998812817899243E-3</v>
      </c>
    </row>
    <row r="28" spans="2:17" ht="15" x14ac:dyDescent="0.25">
      <c r="B28" s="41" t="s">
        <v>2512</v>
      </c>
      <c r="C28" s="3" t="s">
        <v>2513</v>
      </c>
      <c r="D28" s="3" t="s">
        <v>2525</v>
      </c>
      <c r="E28" s="3"/>
      <c r="F28" s="3" t="s">
        <v>84</v>
      </c>
      <c r="G28" s="3"/>
      <c r="H28" s="3" t="s">
        <v>1894</v>
      </c>
      <c r="I28" s="8">
        <v>9.3899999999993415</v>
      </c>
      <c r="J28" s="3" t="s">
        <v>77</v>
      </c>
      <c r="K28" s="39">
        <v>0</v>
      </c>
      <c r="L28" s="39">
        <v>5.9400000000004533E-2</v>
      </c>
      <c r="M28" s="8">
        <v>373610.39431444474</v>
      </c>
      <c r="N28" s="8">
        <v>104.54</v>
      </c>
      <c r="O28" s="8">
        <v>390.57230620134999</v>
      </c>
      <c r="P28" s="39">
        <v>7.5339562628525553E-3</v>
      </c>
      <c r="Q28" s="39">
        <v>1.4502535066109156E-3</v>
      </c>
    </row>
    <row r="29" spans="2:17" ht="15" x14ac:dyDescent="0.25">
      <c r="B29" s="41" t="s">
        <v>2512</v>
      </c>
      <c r="C29" s="3" t="s">
        <v>2513</v>
      </c>
      <c r="D29" s="3" t="s">
        <v>2526</v>
      </c>
      <c r="E29" s="3"/>
      <c r="F29" s="3" t="s">
        <v>84</v>
      </c>
      <c r="G29" s="3"/>
      <c r="H29" s="3" t="s">
        <v>1894</v>
      </c>
      <c r="I29" s="8">
        <v>9.420000000021977</v>
      </c>
      <c r="J29" s="3" t="s">
        <v>77</v>
      </c>
      <c r="K29" s="39">
        <v>0</v>
      </c>
      <c r="L29" s="39">
        <v>5.3700000000279254E-2</v>
      </c>
      <c r="M29" s="8">
        <v>6923.0768588204655</v>
      </c>
      <c r="N29" s="8">
        <v>100.81</v>
      </c>
      <c r="O29" s="8">
        <v>6.9791537801096952</v>
      </c>
      <c r="P29" s="39">
        <v>1.3462459702394224E-4</v>
      </c>
      <c r="Q29" s="39">
        <v>2.5914643926553764E-5</v>
      </c>
    </row>
    <row r="30" spans="2:17" ht="15" x14ac:dyDescent="0.25">
      <c r="B30" s="41" t="s">
        <v>2512</v>
      </c>
      <c r="C30" s="3" t="s">
        <v>2513</v>
      </c>
      <c r="D30" s="3" t="s">
        <v>2527</v>
      </c>
      <c r="E30" s="3"/>
      <c r="F30" s="3" t="s">
        <v>84</v>
      </c>
      <c r="G30" s="3"/>
      <c r="H30" s="3" t="s">
        <v>1894</v>
      </c>
      <c r="I30" s="8">
        <v>6.9199999999997326</v>
      </c>
      <c r="J30" s="3" t="s">
        <v>77</v>
      </c>
      <c r="K30" s="39">
        <v>0</v>
      </c>
      <c r="L30" s="39">
        <v>3.560000000000204E-2</v>
      </c>
      <c r="M30" s="8">
        <v>1217702.9669331885</v>
      </c>
      <c r="N30" s="8">
        <v>102.02</v>
      </c>
      <c r="O30" s="8">
        <v>1242.3005668781989</v>
      </c>
      <c r="P30" s="39">
        <v>2.3963394197622032E-2</v>
      </c>
      <c r="Q30" s="39">
        <v>4.6128481839955117E-3</v>
      </c>
    </row>
    <row r="31" spans="2:17" ht="15" x14ac:dyDescent="0.25">
      <c r="B31" s="41" t="s">
        <v>2512</v>
      </c>
      <c r="C31" s="3" t="s">
        <v>2513</v>
      </c>
      <c r="D31" s="3" t="s">
        <v>2528</v>
      </c>
      <c r="E31" s="3"/>
      <c r="F31" s="3" t="s">
        <v>84</v>
      </c>
      <c r="G31" s="3"/>
      <c r="H31" s="3" t="s">
        <v>1894</v>
      </c>
      <c r="I31" s="8">
        <v>10.449999999999973</v>
      </c>
      <c r="J31" s="3" t="s">
        <v>77</v>
      </c>
      <c r="K31" s="39">
        <v>0</v>
      </c>
      <c r="L31" s="39">
        <v>3.4600000000001296E-2</v>
      </c>
      <c r="M31" s="8">
        <v>1392397.8295488195</v>
      </c>
      <c r="N31" s="8">
        <v>101.24</v>
      </c>
      <c r="O31" s="8">
        <v>1409.6635626499137</v>
      </c>
      <c r="P31" s="39">
        <v>2.7191747744824243E-2</v>
      </c>
      <c r="Q31" s="39">
        <v>5.2342920693940571E-3</v>
      </c>
    </row>
    <row r="32" spans="2:17" ht="15" x14ac:dyDescent="0.25">
      <c r="B32" s="41" t="s">
        <v>2512</v>
      </c>
      <c r="C32" s="3" t="s">
        <v>2513</v>
      </c>
      <c r="D32" s="3" t="s">
        <v>2529</v>
      </c>
      <c r="E32" s="3"/>
      <c r="F32" s="3" t="s">
        <v>84</v>
      </c>
      <c r="G32" s="3"/>
      <c r="H32" s="3" t="s">
        <v>1894</v>
      </c>
      <c r="I32" s="8">
        <v>9.5300000000000473</v>
      </c>
      <c r="J32" s="3" t="s">
        <v>77</v>
      </c>
      <c r="K32" s="39">
        <v>0</v>
      </c>
      <c r="L32" s="39">
        <v>5.899999999999786E-2</v>
      </c>
      <c r="M32" s="8">
        <v>363869.146471899</v>
      </c>
      <c r="N32" s="8">
        <v>104.33</v>
      </c>
      <c r="O32" s="8">
        <v>379.62468050511143</v>
      </c>
      <c r="P32" s="39">
        <v>7.3227817072888998E-3</v>
      </c>
      <c r="Q32" s="39">
        <v>1.4096033317189743E-3</v>
      </c>
    </row>
    <row r="33" spans="2:17" ht="15" x14ac:dyDescent="0.25">
      <c r="B33" s="41" t="s">
        <v>2512</v>
      </c>
      <c r="C33" s="3" t="s">
        <v>2513</v>
      </c>
      <c r="D33" s="3" t="s">
        <v>2530</v>
      </c>
      <c r="E33" s="3"/>
      <c r="F33" s="3" t="s">
        <v>84</v>
      </c>
      <c r="G33" s="3" t="s">
        <v>2531</v>
      </c>
      <c r="H33" s="3" t="s">
        <v>1894</v>
      </c>
      <c r="I33" s="8">
        <v>10.169999999838186</v>
      </c>
      <c r="J33" s="3" t="s">
        <v>77</v>
      </c>
      <c r="K33" s="39">
        <v>0</v>
      </c>
      <c r="L33" s="39">
        <v>5.349999999971225E-2</v>
      </c>
      <c r="M33" s="8">
        <v>1758.2036132670007</v>
      </c>
      <c r="N33" s="8">
        <v>102.66</v>
      </c>
      <c r="O33" s="8">
        <v>1.8049718406927084</v>
      </c>
      <c r="P33" s="39">
        <v>3.4817058679139736E-5</v>
      </c>
      <c r="Q33" s="39">
        <v>6.702130949215548E-6</v>
      </c>
    </row>
    <row r="34" spans="2:17" ht="15" x14ac:dyDescent="0.25">
      <c r="B34" s="41" t="s">
        <v>2532</v>
      </c>
      <c r="C34" s="3" t="s">
        <v>2513</v>
      </c>
      <c r="D34" s="3" t="s">
        <v>2533</v>
      </c>
      <c r="E34" s="3"/>
      <c r="F34" s="3" t="s">
        <v>84</v>
      </c>
      <c r="G34" s="3" t="s">
        <v>2534</v>
      </c>
      <c r="H34" s="3" t="s">
        <v>1894</v>
      </c>
      <c r="I34" s="8">
        <v>6.8599999999981049</v>
      </c>
      <c r="J34" s="3" t="s">
        <v>77</v>
      </c>
      <c r="K34" s="39">
        <v>0</v>
      </c>
      <c r="L34" s="39">
        <v>1.8700000000043501E-2</v>
      </c>
      <c r="M34" s="8">
        <v>66391.33131020279</v>
      </c>
      <c r="N34" s="8">
        <v>105.91</v>
      </c>
      <c r="O34" s="8">
        <v>70.315058996368251</v>
      </c>
      <c r="P34" s="39">
        <v>1.3563444481018466E-3</v>
      </c>
      <c r="Q34" s="39">
        <v>2.6109035192184346E-4</v>
      </c>
    </row>
    <row r="35" spans="2:17" ht="15" x14ac:dyDescent="0.25">
      <c r="B35" s="41" t="s">
        <v>2532</v>
      </c>
      <c r="C35" s="3" t="s">
        <v>2513</v>
      </c>
      <c r="D35" s="3" t="s">
        <v>2535</v>
      </c>
      <c r="E35" s="3"/>
      <c r="F35" s="3" t="s">
        <v>84</v>
      </c>
      <c r="G35" s="3" t="s">
        <v>2534</v>
      </c>
      <c r="H35" s="3" t="s">
        <v>1894</v>
      </c>
      <c r="I35" s="8">
        <v>7.6400000000001684</v>
      </c>
      <c r="J35" s="3" t="s">
        <v>77</v>
      </c>
      <c r="K35" s="39">
        <v>0</v>
      </c>
      <c r="L35" s="39">
        <v>2.1199999999990483E-2</v>
      </c>
      <c r="M35" s="8">
        <v>289568.16194767598</v>
      </c>
      <c r="N35" s="8">
        <v>103.62</v>
      </c>
      <c r="O35" s="8">
        <v>300.05052940512485</v>
      </c>
      <c r="P35" s="39">
        <v>5.787833723209717E-3</v>
      </c>
      <c r="Q35" s="39">
        <v>1.1141325831891251E-3</v>
      </c>
    </row>
    <row r="36" spans="2:17" ht="15" x14ac:dyDescent="0.25">
      <c r="B36" s="41" t="s">
        <v>2532</v>
      </c>
      <c r="C36" s="3" t="s">
        <v>2513</v>
      </c>
      <c r="D36" s="3" t="s">
        <v>2536</v>
      </c>
      <c r="E36" s="3"/>
      <c r="F36" s="3" t="s">
        <v>84</v>
      </c>
      <c r="G36" s="3" t="s">
        <v>2534</v>
      </c>
      <c r="H36" s="3" t="s">
        <v>1894</v>
      </c>
      <c r="I36" s="8">
        <v>7.9199999999846735</v>
      </c>
      <c r="J36" s="3" t="s">
        <v>77</v>
      </c>
      <c r="K36" s="39">
        <v>0</v>
      </c>
      <c r="L36" s="39">
        <v>2.2500000000162678E-2</v>
      </c>
      <c r="M36" s="8">
        <v>8713.0014795032876</v>
      </c>
      <c r="N36" s="8">
        <v>102.07</v>
      </c>
      <c r="O36" s="8">
        <v>8.8933606113233772</v>
      </c>
      <c r="P36" s="39">
        <v>1.7154874734243099E-4</v>
      </c>
      <c r="Q36" s="39">
        <v>3.3022380766234016E-5</v>
      </c>
    </row>
    <row r="37" spans="2:17" ht="15" x14ac:dyDescent="0.25">
      <c r="B37" s="41" t="s">
        <v>2532</v>
      </c>
      <c r="C37" s="3" t="s">
        <v>2513</v>
      </c>
      <c r="D37" s="3" t="s">
        <v>1194</v>
      </c>
      <c r="E37" s="3"/>
      <c r="F37" s="3" t="s">
        <v>84</v>
      </c>
      <c r="G37" s="3" t="s">
        <v>2534</v>
      </c>
      <c r="H37" s="3" t="s">
        <v>1894</v>
      </c>
      <c r="I37" s="8">
        <v>7.5999999999568697</v>
      </c>
      <c r="J37" s="3" t="s">
        <v>77</v>
      </c>
      <c r="K37" s="39">
        <v>0</v>
      </c>
      <c r="L37" s="39">
        <v>2.1300000000625631E-2</v>
      </c>
      <c r="M37" s="8">
        <v>2864.1855234395443</v>
      </c>
      <c r="N37" s="8">
        <v>102.93</v>
      </c>
      <c r="O37" s="8">
        <v>2.9481061543338574</v>
      </c>
      <c r="P37" s="39">
        <v>5.6867582448478665E-5</v>
      </c>
      <c r="Q37" s="39">
        <v>1.0946759973247483E-5</v>
      </c>
    </row>
    <row r="38" spans="2:17" ht="15" x14ac:dyDescent="0.25">
      <c r="B38" s="41" t="s">
        <v>2532</v>
      </c>
      <c r="C38" s="3" t="s">
        <v>2513</v>
      </c>
      <c r="D38" s="3" t="s">
        <v>2537</v>
      </c>
      <c r="E38" s="3"/>
      <c r="F38" s="3" t="s">
        <v>84</v>
      </c>
      <c r="G38" s="3" t="s">
        <v>2534</v>
      </c>
      <c r="H38" s="3" t="s">
        <v>1894</v>
      </c>
      <c r="I38" s="8">
        <v>6.4400000000002207</v>
      </c>
      <c r="J38" s="3" t="s">
        <v>77</v>
      </c>
      <c r="K38" s="39">
        <v>0</v>
      </c>
      <c r="L38" s="39">
        <v>3.5999999999994668E-2</v>
      </c>
      <c r="M38" s="8">
        <v>289477.92759230954</v>
      </c>
      <c r="N38" s="8">
        <v>105.5</v>
      </c>
      <c r="O38" s="8">
        <v>305.39921360848172</v>
      </c>
      <c r="P38" s="39">
        <v>5.8910073282300562E-3</v>
      </c>
      <c r="Q38" s="39">
        <v>1.1339930492245071E-3</v>
      </c>
    </row>
    <row r="39" spans="2:17" ht="15" x14ac:dyDescent="0.25">
      <c r="B39" s="41" t="s">
        <v>2532</v>
      </c>
      <c r="C39" s="3" t="s">
        <v>2513</v>
      </c>
      <c r="D39" s="3" t="s">
        <v>2538</v>
      </c>
      <c r="E39" s="3"/>
      <c r="F39" s="3" t="s">
        <v>84</v>
      </c>
      <c r="G39" s="3" t="s">
        <v>2534</v>
      </c>
      <c r="H39" s="3" t="s">
        <v>1894</v>
      </c>
      <c r="I39" s="8">
        <v>6.9300000000004092</v>
      </c>
      <c r="J39" s="3" t="s">
        <v>77</v>
      </c>
      <c r="K39" s="39">
        <v>0</v>
      </c>
      <c r="L39" s="39">
        <v>2.5299999999999958E-2</v>
      </c>
      <c r="M39" s="8">
        <v>452984.99027506012</v>
      </c>
      <c r="N39" s="8">
        <v>100.71</v>
      </c>
      <c r="O39" s="8">
        <v>456.20118369105973</v>
      </c>
      <c r="P39" s="39">
        <v>8.7999064716537973E-3</v>
      </c>
      <c r="Q39" s="39">
        <v>1.6939433642971459E-3</v>
      </c>
    </row>
    <row r="40" spans="2:17" ht="15" x14ac:dyDescent="0.25">
      <c r="B40" s="41" t="s">
        <v>2532</v>
      </c>
      <c r="C40" s="3" t="s">
        <v>2513</v>
      </c>
      <c r="D40" s="3" t="s">
        <v>2539</v>
      </c>
      <c r="E40" s="3"/>
      <c r="F40" s="3" t="s">
        <v>84</v>
      </c>
      <c r="G40" s="3" t="s">
        <v>2534</v>
      </c>
      <c r="H40" s="3" t="s">
        <v>1894</v>
      </c>
      <c r="I40" s="8">
        <v>7.7499999999984119</v>
      </c>
      <c r="J40" s="3" t="s">
        <v>77</v>
      </c>
      <c r="K40" s="39">
        <v>0</v>
      </c>
      <c r="L40" s="39">
        <v>3.9499999999976464E-2</v>
      </c>
      <c r="M40" s="8">
        <v>106824.08640905532</v>
      </c>
      <c r="N40" s="8">
        <v>100.41</v>
      </c>
      <c r="O40" s="8">
        <v>107.26206514947714</v>
      </c>
      <c r="P40" s="39">
        <v>2.0690348359793894E-3</v>
      </c>
      <c r="Q40" s="39">
        <v>3.9828012288501584E-4</v>
      </c>
    </row>
    <row r="41" spans="2:17" ht="15" x14ac:dyDescent="0.25">
      <c r="B41" s="41" t="s">
        <v>2540</v>
      </c>
      <c r="C41" s="3" t="s">
        <v>2513</v>
      </c>
      <c r="D41" s="3" t="s">
        <v>2533</v>
      </c>
      <c r="E41" s="3"/>
      <c r="F41" s="3" t="s">
        <v>84</v>
      </c>
      <c r="G41" s="3" t="s">
        <v>2541</v>
      </c>
      <c r="H41" s="3" t="s">
        <v>1894</v>
      </c>
      <c r="I41" s="8">
        <v>0</v>
      </c>
      <c r="J41" s="3" t="s">
        <v>77</v>
      </c>
      <c r="K41" s="39">
        <v>0</v>
      </c>
      <c r="L41" s="39">
        <v>0</v>
      </c>
      <c r="M41" s="8">
        <v>-30.682628154887357</v>
      </c>
      <c r="N41" s="8">
        <v>100</v>
      </c>
      <c r="O41" s="8">
        <v>-3.0682628154887356E-2</v>
      </c>
      <c r="P41" s="39">
        <v>-5.9185347982434794E-7</v>
      </c>
      <c r="Q41" s="39">
        <v>-1.1392919663567891E-7</v>
      </c>
    </row>
    <row r="42" spans="2:17" ht="15" x14ac:dyDescent="0.25">
      <c r="B42" s="41" t="s">
        <v>2540</v>
      </c>
      <c r="C42" s="3" t="s">
        <v>2513</v>
      </c>
      <c r="D42" s="3" t="s">
        <v>2535</v>
      </c>
      <c r="E42" s="3"/>
      <c r="F42" s="3" t="s">
        <v>84</v>
      </c>
      <c r="G42" s="3" t="s">
        <v>2541</v>
      </c>
      <c r="H42" s="3" t="s">
        <v>1894</v>
      </c>
      <c r="I42" s="8">
        <v>0</v>
      </c>
      <c r="J42" s="3" t="s">
        <v>77</v>
      </c>
      <c r="K42" s="39">
        <v>0</v>
      </c>
      <c r="L42" s="39">
        <v>0</v>
      </c>
      <c r="M42" s="8">
        <v>-30.140000087084971</v>
      </c>
      <c r="N42" s="8">
        <v>100</v>
      </c>
      <c r="O42" s="8">
        <v>-3.0140000087084968E-2</v>
      </c>
      <c r="P42" s="39">
        <v>-5.8138643936881741E-7</v>
      </c>
      <c r="Q42" s="39">
        <v>-1.1191433729818602E-7</v>
      </c>
    </row>
    <row r="43" spans="2:17" ht="15" x14ac:dyDescent="0.25">
      <c r="B43" s="41" t="s">
        <v>2540</v>
      </c>
      <c r="C43" s="3" t="s">
        <v>2513</v>
      </c>
      <c r="D43" s="3" t="s">
        <v>2538</v>
      </c>
      <c r="E43" s="3"/>
      <c r="F43" s="3" t="s">
        <v>84</v>
      </c>
      <c r="G43" s="3" t="s">
        <v>2541</v>
      </c>
      <c r="H43" s="3" t="s">
        <v>1894</v>
      </c>
      <c r="I43" s="8">
        <v>0</v>
      </c>
      <c r="J43" s="3" t="s">
        <v>77</v>
      </c>
      <c r="K43" s="39">
        <v>0</v>
      </c>
      <c r="L43" s="39">
        <v>0</v>
      </c>
      <c r="M43" s="8">
        <v>-24.392372197622134</v>
      </c>
      <c r="N43" s="8">
        <v>100</v>
      </c>
      <c r="O43" s="8">
        <v>-2.4392372197622129E-2</v>
      </c>
      <c r="P43" s="39">
        <v>-4.7051739810084514E-7</v>
      </c>
      <c r="Q43" s="39">
        <v>-9.0572533568018322E-8</v>
      </c>
    </row>
    <row r="44" spans="2:17" ht="15" x14ac:dyDescent="0.25">
      <c r="B44" s="41" t="s">
        <v>2540</v>
      </c>
      <c r="C44" s="3" t="s">
        <v>2513</v>
      </c>
      <c r="D44" s="3" t="s">
        <v>2542</v>
      </c>
      <c r="E44" s="3"/>
      <c r="F44" s="3" t="s">
        <v>84</v>
      </c>
      <c r="G44" s="3" t="s">
        <v>2543</v>
      </c>
      <c r="H44" s="3" t="s">
        <v>1894</v>
      </c>
      <c r="I44" s="8">
        <v>8.0499999999971283</v>
      </c>
      <c r="J44" s="3" t="s">
        <v>77</v>
      </c>
      <c r="K44" s="39">
        <v>0</v>
      </c>
      <c r="L44" s="39">
        <v>1.6699999999975811E-2</v>
      </c>
      <c r="M44" s="8">
        <v>69930.865334554779</v>
      </c>
      <c r="N44" s="8">
        <v>108.64</v>
      </c>
      <c r="O44" s="8">
        <v>75.972892095431988</v>
      </c>
      <c r="P44" s="39">
        <v>1.4654813900561771E-3</v>
      </c>
      <c r="Q44" s="39">
        <v>2.8209873413803275E-4</v>
      </c>
    </row>
    <row r="45" spans="2:17" ht="15" x14ac:dyDescent="0.25">
      <c r="B45" s="41" t="s">
        <v>2540</v>
      </c>
      <c r="C45" s="3" t="s">
        <v>2513</v>
      </c>
      <c r="D45" s="3" t="s">
        <v>2544</v>
      </c>
      <c r="E45" s="3"/>
      <c r="F45" s="3" t="s">
        <v>84</v>
      </c>
      <c r="G45" s="3" t="s">
        <v>2543</v>
      </c>
      <c r="H45" s="3" t="s">
        <v>1894</v>
      </c>
      <c r="I45" s="8">
        <v>8.3799999999992192</v>
      </c>
      <c r="J45" s="3" t="s">
        <v>77</v>
      </c>
      <c r="K45" s="39">
        <v>0</v>
      </c>
      <c r="L45" s="39">
        <v>1.9399999999996493E-2</v>
      </c>
      <c r="M45" s="8">
        <v>206392.51845498665</v>
      </c>
      <c r="N45" s="8">
        <v>104.94</v>
      </c>
      <c r="O45" s="8">
        <v>216.5883088657103</v>
      </c>
      <c r="P45" s="39">
        <v>4.177886706586525E-3</v>
      </c>
      <c r="Q45" s="39">
        <v>8.0422485013951237E-4</v>
      </c>
    </row>
    <row r="46" spans="2:17" ht="15" x14ac:dyDescent="0.25">
      <c r="B46" s="41" t="s">
        <v>2540</v>
      </c>
      <c r="C46" s="3" t="s">
        <v>2513</v>
      </c>
      <c r="D46" s="3" t="s">
        <v>2545</v>
      </c>
      <c r="E46" s="3"/>
      <c r="F46" s="3" t="s">
        <v>84</v>
      </c>
      <c r="G46" s="3" t="s">
        <v>2543</v>
      </c>
      <c r="H46" s="3" t="s">
        <v>1894</v>
      </c>
      <c r="I46" s="8">
        <v>8.6099999999591876</v>
      </c>
      <c r="J46" s="3" t="s">
        <v>77</v>
      </c>
      <c r="K46" s="39">
        <v>0</v>
      </c>
      <c r="L46" s="39">
        <v>1.9900000000081356E-2</v>
      </c>
      <c r="M46" s="8">
        <v>6244.7257847794153</v>
      </c>
      <c r="N46" s="8">
        <v>105.62</v>
      </c>
      <c r="O46" s="8">
        <v>6.595679372412274</v>
      </c>
      <c r="P46" s="39">
        <v>1.2722755588803983E-4</v>
      </c>
      <c r="Q46" s="39">
        <v>2.4490745980824795E-5</v>
      </c>
    </row>
    <row r="47" spans="2:17" ht="15" x14ac:dyDescent="0.25">
      <c r="B47" s="41" t="s">
        <v>2540</v>
      </c>
      <c r="C47" s="3" t="s">
        <v>2513</v>
      </c>
      <c r="D47" s="3" t="s">
        <v>2546</v>
      </c>
      <c r="E47" s="3"/>
      <c r="F47" s="3" t="s">
        <v>84</v>
      </c>
      <c r="G47" s="3" t="s">
        <v>2543</v>
      </c>
      <c r="H47" s="3" t="s">
        <v>1894</v>
      </c>
      <c r="I47" s="8">
        <v>8.6900000000722954</v>
      </c>
      <c r="J47" s="3" t="s">
        <v>77</v>
      </c>
      <c r="K47" s="39">
        <v>0</v>
      </c>
      <c r="L47" s="39">
        <v>1.9800000000590033E-2</v>
      </c>
      <c r="M47" s="8">
        <v>4717.0179848627931</v>
      </c>
      <c r="N47" s="8">
        <v>106.46</v>
      </c>
      <c r="O47" s="8">
        <v>5.0217373548353432</v>
      </c>
      <c r="P47" s="39">
        <v>9.6866953939530467E-5</v>
      </c>
      <c r="Q47" s="39">
        <v>1.8646463388457747E-5</v>
      </c>
    </row>
    <row r="48" spans="2:17" ht="15" x14ac:dyDescent="0.25">
      <c r="B48" s="41" t="s">
        <v>2540</v>
      </c>
      <c r="C48" s="3" t="s">
        <v>2513</v>
      </c>
      <c r="D48" s="3" t="s">
        <v>2547</v>
      </c>
      <c r="E48" s="3"/>
      <c r="F48" s="3" t="s">
        <v>84</v>
      </c>
      <c r="G48" s="3" t="s">
        <v>2543</v>
      </c>
      <c r="H48" s="3" t="s">
        <v>1894</v>
      </c>
      <c r="I48" s="8">
        <v>7.360000000000924</v>
      </c>
      <c r="J48" s="3" t="s">
        <v>77</v>
      </c>
      <c r="K48" s="39">
        <v>0</v>
      </c>
      <c r="L48" s="39">
        <v>3.4199999999992896E-2</v>
      </c>
      <c r="M48" s="8">
        <v>278036.83031875116</v>
      </c>
      <c r="N48" s="8">
        <v>106.89</v>
      </c>
      <c r="O48" s="8">
        <v>297.19356793232197</v>
      </c>
      <c r="P48" s="39">
        <v>5.7327242788405208E-3</v>
      </c>
      <c r="Q48" s="39">
        <v>1.1035242570779319E-3</v>
      </c>
    </row>
    <row r="49" spans="2:17" ht="15" x14ac:dyDescent="0.25">
      <c r="B49" s="41" t="s">
        <v>2540</v>
      </c>
      <c r="C49" s="3" t="s">
        <v>2513</v>
      </c>
      <c r="D49" s="3" t="s">
        <v>2548</v>
      </c>
      <c r="E49" s="3"/>
      <c r="F49" s="3" t="s">
        <v>84</v>
      </c>
      <c r="G49" s="3" t="s">
        <v>2543</v>
      </c>
      <c r="H49" s="3" t="s">
        <v>1894</v>
      </c>
      <c r="I49" s="8">
        <v>7.2300000000004054</v>
      </c>
      <c r="J49" s="3" t="s">
        <v>77</v>
      </c>
      <c r="K49" s="39">
        <v>0</v>
      </c>
      <c r="L49" s="39">
        <v>3.9599999999996867E-2</v>
      </c>
      <c r="M49" s="8">
        <v>398047.82138092018</v>
      </c>
      <c r="N49" s="8">
        <v>91.4</v>
      </c>
      <c r="O49" s="8">
        <v>363.81570874432958</v>
      </c>
      <c r="P49" s="39">
        <v>7.0178340704101071E-3</v>
      </c>
      <c r="Q49" s="39">
        <v>1.3509022503367029E-3</v>
      </c>
    </row>
    <row r="50" spans="2:17" ht="15" x14ac:dyDescent="0.25">
      <c r="B50" s="41" t="s">
        <v>2540</v>
      </c>
      <c r="C50" s="3" t="s">
        <v>2513</v>
      </c>
      <c r="D50" s="3" t="s">
        <v>2549</v>
      </c>
      <c r="E50" s="3"/>
      <c r="F50" s="3" t="s">
        <v>84</v>
      </c>
      <c r="G50" s="3" t="s">
        <v>2543</v>
      </c>
      <c r="H50" s="3" t="s">
        <v>1894</v>
      </c>
      <c r="I50" s="8">
        <v>8.6900000000007438</v>
      </c>
      <c r="J50" s="3" t="s">
        <v>77</v>
      </c>
      <c r="K50" s="39">
        <v>0</v>
      </c>
      <c r="L50" s="39">
        <v>3.9700000000014987E-2</v>
      </c>
      <c r="M50" s="8">
        <v>123617.93429125595</v>
      </c>
      <c r="N50" s="8">
        <v>101.29</v>
      </c>
      <c r="O50" s="8">
        <v>125.2126056457497</v>
      </c>
      <c r="P50" s="39">
        <v>2.4152923274763983E-3</v>
      </c>
      <c r="Q50" s="39">
        <v>4.6493316993146961E-4</v>
      </c>
    </row>
    <row r="51" spans="2:17" ht="15" x14ac:dyDescent="0.25">
      <c r="B51" s="41" t="s">
        <v>2540</v>
      </c>
      <c r="C51" s="3" t="s">
        <v>2513</v>
      </c>
      <c r="D51" s="3" t="s">
        <v>2550</v>
      </c>
      <c r="E51" s="3"/>
      <c r="F51" s="3" t="s">
        <v>84</v>
      </c>
      <c r="G51" s="3" t="s">
        <v>2551</v>
      </c>
      <c r="H51" s="3" t="s">
        <v>1894</v>
      </c>
      <c r="I51" s="8">
        <v>7.0899999999970227</v>
      </c>
      <c r="J51" s="3" t="s">
        <v>77</v>
      </c>
      <c r="K51" s="39">
        <v>0</v>
      </c>
      <c r="L51" s="39">
        <v>1.8300000000013819E-2</v>
      </c>
      <c r="M51" s="8">
        <v>60017.944135215075</v>
      </c>
      <c r="N51" s="8">
        <v>112.24</v>
      </c>
      <c r="O51" s="8">
        <v>67.36414049731728</v>
      </c>
      <c r="P51" s="39">
        <v>1.299422616845251E-3</v>
      </c>
      <c r="Q51" s="39">
        <v>2.5013314929118519E-4</v>
      </c>
    </row>
    <row r="52" spans="2:17" ht="15" x14ac:dyDescent="0.25">
      <c r="B52" s="41" t="s">
        <v>2540</v>
      </c>
      <c r="C52" s="3" t="s">
        <v>2513</v>
      </c>
      <c r="D52" s="3" t="s">
        <v>2552</v>
      </c>
      <c r="E52" s="3"/>
      <c r="F52" s="3" t="s">
        <v>84</v>
      </c>
      <c r="G52" s="3" t="s">
        <v>2551</v>
      </c>
      <c r="H52" s="3" t="s">
        <v>1894</v>
      </c>
      <c r="I52" s="8">
        <v>7.339999999999459</v>
      </c>
      <c r="J52" s="3" t="s">
        <v>77</v>
      </c>
      <c r="K52" s="39">
        <v>0</v>
      </c>
      <c r="L52" s="39">
        <v>1.7599999999995904E-2</v>
      </c>
      <c r="M52" s="8">
        <v>390343.85123252659</v>
      </c>
      <c r="N52" s="8">
        <v>106.13</v>
      </c>
      <c r="O52" s="8">
        <v>414.27192931222191</v>
      </c>
      <c r="P52" s="39">
        <v>7.9911108565818671E-3</v>
      </c>
      <c r="Q52" s="39">
        <v>1.5382537589999836E-3</v>
      </c>
    </row>
    <row r="53" spans="2:17" ht="15" x14ac:dyDescent="0.25">
      <c r="B53" s="41" t="s">
        <v>2540</v>
      </c>
      <c r="C53" s="3" t="s">
        <v>2513</v>
      </c>
      <c r="D53" s="3" t="s">
        <v>2553</v>
      </c>
      <c r="E53" s="3"/>
      <c r="F53" s="3" t="s">
        <v>84</v>
      </c>
      <c r="G53" s="3" t="s">
        <v>2551</v>
      </c>
      <c r="H53" s="3" t="s">
        <v>1894</v>
      </c>
      <c r="I53" s="8">
        <v>8.0500000000065288</v>
      </c>
      <c r="J53" s="3" t="s">
        <v>77</v>
      </c>
      <c r="K53" s="39">
        <v>0</v>
      </c>
      <c r="L53" s="39">
        <v>1.950000000021937E-2</v>
      </c>
      <c r="M53" s="8">
        <v>12385.010391640937</v>
      </c>
      <c r="N53" s="8">
        <v>104.83</v>
      </c>
      <c r="O53" s="8">
        <v>12.983206391774111</v>
      </c>
      <c r="P53" s="39">
        <v>2.5043995069324703E-4</v>
      </c>
      <c r="Q53" s="39">
        <v>4.8208591079718946E-5</v>
      </c>
    </row>
    <row r="54" spans="2:17" ht="15" x14ac:dyDescent="0.25">
      <c r="B54" s="41" t="s">
        <v>2540</v>
      </c>
      <c r="C54" s="3" t="s">
        <v>2513</v>
      </c>
      <c r="D54" s="3" t="s">
        <v>2554</v>
      </c>
      <c r="E54" s="3"/>
      <c r="F54" s="3" t="s">
        <v>84</v>
      </c>
      <c r="G54" s="3" t="s">
        <v>2551</v>
      </c>
      <c r="H54" s="3" t="s">
        <v>1894</v>
      </c>
      <c r="I54" s="8">
        <v>8.2199999999882962</v>
      </c>
      <c r="J54" s="3" t="s">
        <v>77</v>
      </c>
      <c r="K54" s="39">
        <v>0</v>
      </c>
      <c r="L54" s="39">
        <v>2.0300000000343127E-2</v>
      </c>
      <c r="M54" s="8">
        <v>9519.646298474896</v>
      </c>
      <c r="N54" s="8">
        <v>105.08</v>
      </c>
      <c r="O54" s="8">
        <v>10.003244328796216</v>
      </c>
      <c r="P54" s="39">
        <v>1.9295788273561434E-4</v>
      </c>
      <c r="Q54" s="39">
        <v>3.7143545343544187E-5</v>
      </c>
    </row>
    <row r="55" spans="2:17" ht="15" x14ac:dyDescent="0.25">
      <c r="B55" s="41" t="s">
        <v>2540</v>
      </c>
      <c r="C55" s="3" t="s">
        <v>2513</v>
      </c>
      <c r="D55" s="3" t="s">
        <v>2555</v>
      </c>
      <c r="E55" s="3"/>
      <c r="F55" s="3" t="s">
        <v>84</v>
      </c>
      <c r="G55" s="3" t="s">
        <v>2551</v>
      </c>
      <c r="H55" s="3" t="s">
        <v>1894</v>
      </c>
      <c r="I55" s="8">
        <v>6.750000000000373</v>
      </c>
      <c r="J55" s="3" t="s">
        <v>77</v>
      </c>
      <c r="K55" s="39">
        <v>0</v>
      </c>
      <c r="L55" s="39">
        <v>3.35999999999958E-2</v>
      </c>
      <c r="M55" s="8">
        <v>233330.55159876382</v>
      </c>
      <c r="N55" s="8">
        <v>113.13</v>
      </c>
      <c r="O55" s="8">
        <v>263.9668530359595</v>
      </c>
      <c r="P55" s="39">
        <v>5.0917965611993847E-3</v>
      </c>
      <c r="Q55" s="39">
        <v>9.8014848509790555E-4</v>
      </c>
    </row>
    <row r="56" spans="2:17" ht="15" x14ac:dyDescent="0.25">
      <c r="B56" s="41" t="s">
        <v>2540</v>
      </c>
      <c r="C56" s="3" t="s">
        <v>2513</v>
      </c>
      <c r="D56" s="3" t="s">
        <v>2556</v>
      </c>
      <c r="E56" s="3"/>
      <c r="F56" s="3" t="s">
        <v>84</v>
      </c>
      <c r="G56" s="3" t="s">
        <v>2551</v>
      </c>
      <c r="H56" s="3" t="s">
        <v>1894</v>
      </c>
      <c r="I56" s="8">
        <v>6.9000000000008175</v>
      </c>
      <c r="J56" s="3" t="s">
        <v>77</v>
      </c>
      <c r="K56" s="39">
        <v>0</v>
      </c>
      <c r="L56" s="39">
        <v>3.7899999999994737E-2</v>
      </c>
      <c r="M56" s="8">
        <v>370876.71606415842</v>
      </c>
      <c r="N56" s="8">
        <v>92.29</v>
      </c>
      <c r="O56" s="8">
        <v>342.282121254836</v>
      </c>
      <c r="P56" s="39">
        <v>6.6024612860311801E-3</v>
      </c>
      <c r="Q56" s="39">
        <v>1.2709448128258836E-3</v>
      </c>
    </row>
    <row r="57" spans="2:17" ht="15" x14ac:dyDescent="0.25">
      <c r="B57" s="41" t="s">
        <v>2540</v>
      </c>
      <c r="C57" s="3" t="s">
        <v>2513</v>
      </c>
      <c r="D57" s="3" t="s">
        <v>2557</v>
      </c>
      <c r="E57" s="3"/>
      <c r="F57" s="3" t="s">
        <v>84</v>
      </c>
      <c r="G57" s="3" t="s">
        <v>2551</v>
      </c>
      <c r="H57" s="3" t="s">
        <v>1894</v>
      </c>
      <c r="I57" s="8">
        <v>7.7700000000078662</v>
      </c>
      <c r="J57" s="3" t="s">
        <v>77</v>
      </c>
      <c r="K57" s="39">
        <v>0</v>
      </c>
      <c r="L57" s="39">
        <v>3.7200000000041492E-2</v>
      </c>
      <c r="M57" s="8">
        <v>29043.813052190832</v>
      </c>
      <c r="N57" s="8">
        <v>101.85</v>
      </c>
      <c r="O57" s="8">
        <v>29.581123583394067</v>
      </c>
      <c r="P57" s="39">
        <v>5.7060597421988138E-4</v>
      </c>
      <c r="Q57" s="39">
        <v>1.0983914508314368E-4</v>
      </c>
    </row>
    <row r="58" spans="2:17" ht="15" x14ac:dyDescent="0.25">
      <c r="B58" s="41" t="s">
        <v>2558</v>
      </c>
      <c r="C58" s="3" t="s">
        <v>2513</v>
      </c>
      <c r="D58" s="3" t="s">
        <v>2559</v>
      </c>
      <c r="E58" s="3"/>
      <c r="F58" s="3" t="s">
        <v>84</v>
      </c>
      <c r="G58" s="3" t="s">
        <v>2560</v>
      </c>
      <c r="H58" s="3" t="s">
        <v>1894</v>
      </c>
      <c r="I58" s="8">
        <v>5.1400000000004402</v>
      </c>
      <c r="J58" s="3" t="s">
        <v>77</v>
      </c>
      <c r="K58" s="39">
        <v>0</v>
      </c>
      <c r="L58" s="39">
        <v>1.2199999999980898E-2</v>
      </c>
      <c r="M58" s="8">
        <v>123771.28608568036</v>
      </c>
      <c r="N58" s="8">
        <v>105.31</v>
      </c>
      <c r="O58" s="8">
        <v>130.34354136772237</v>
      </c>
      <c r="P58" s="39">
        <v>2.5142656666074159E-3</v>
      </c>
      <c r="Q58" s="39">
        <v>4.8398510322227999E-4</v>
      </c>
    </row>
    <row r="59" spans="2:17" ht="15" x14ac:dyDescent="0.25">
      <c r="B59" s="41" t="s">
        <v>2558</v>
      </c>
      <c r="C59" s="3" t="s">
        <v>2513</v>
      </c>
      <c r="D59" s="3" t="s">
        <v>2561</v>
      </c>
      <c r="E59" s="3"/>
      <c r="F59" s="3" t="s">
        <v>84</v>
      </c>
      <c r="G59" s="3" t="s">
        <v>2560</v>
      </c>
      <c r="H59" s="3" t="s">
        <v>1894</v>
      </c>
      <c r="I59" s="8">
        <v>5.1400000000007404</v>
      </c>
      <c r="J59" s="3" t="s">
        <v>77</v>
      </c>
      <c r="K59" s="39">
        <v>0</v>
      </c>
      <c r="L59" s="39">
        <v>2.6099999999995606E-2</v>
      </c>
      <c r="M59" s="8">
        <v>276720.25885932316</v>
      </c>
      <c r="N59" s="8">
        <v>106.95</v>
      </c>
      <c r="O59" s="8">
        <v>295.95231686181893</v>
      </c>
      <c r="P59" s="39">
        <v>5.7087811289348337E-3</v>
      </c>
      <c r="Q59" s="39">
        <v>1.0989153058312618E-3</v>
      </c>
    </row>
    <row r="60" spans="2:17" ht="15" x14ac:dyDescent="0.25">
      <c r="B60" s="41" t="s">
        <v>2558</v>
      </c>
      <c r="C60" s="3" t="s">
        <v>2513</v>
      </c>
      <c r="D60" s="3" t="s">
        <v>2562</v>
      </c>
      <c r="E60" s="3"/>
      <c r="F60" s="3" t="s">
        <v>84</v>
      </c>
      <c r="G60" s="3" t="s">
        <v>2560</v>
      </c>
      <c r="H60" s="3" t="s">
        <v>1894</v>
      </c>
      <c r="I60" s="8">
        <v>5.8900000000008959</v>
      </c>
      <c r="J60" s="3" t="s">
        <v>77</v>
      </c>
      <c r="K60" s="39">
        <v>0</v>
      </c>
      <c r="L60" s="39">
        <v>4.43999999999918E-2</v>
      </c>
      <c r="M60" s="8">
        <v>389990.94673574151</v>
      </c>
      <c r="N60" s="8">
        <v>89.47</v>
      </c>
      <c r="O60" s="8">
        <v>348.92490004456187</v>
      </c>
      <c r="P60" s="39">
        <v>6.7305973675479249E-3</v>
      </c>
      <c r="Q60" s="39">
        <v>1.2956104460018164E-3</v>
      </c>
    </row>
    <row r="61" spans="2:17" ht="15" x14ac:dyDescent="0.25">
      <c r="B61" s="41" t="s">
        <v>2558</v>
      </c>
      <c r="C61" s="3" t="s">
        <v>2513</v>
      </c>
      <c r="D61" s="3" t="s">
        <v>2563</v>
      </c>
      <c r="E61" s="3"/>
      <c r="F61" s="3" t="s">
        <v>84</v>
      </c>
      <c r="G61" s="3" t="s">
        <v>2560</v>
      </c>
      <c r="H61" s="3" t="s">
        <v>1894</v>
      </c>
      <c r="I61" s="8">
        <v>5.8900000000004642</v>
      </c>
      <c r="J61" s="3" t="s">
        <v>77</v>
      </c>
      <c r="K61" s="39">
        <v>0</v>
      </c>
      <c r="L61" s="39">
        <v>3.9099999999982343E-2</v>
      </c>
      <c r="M61" s="8">
        <v>134986.82060408354</v>
      </c>
      <c r="N61" s="8">
        <v>96.98</v>
      </c>
      <c r="O61" s="8">
        <v>130.91021862351678</v>
      </c>
      <c r="P61" s="39">
        <v>2.525196604598978E-3</v>
      </c>
      <c r="Q61" s="39">
        <v>4.8608926079895365E-4</v>
      </c>
    </row>
    <row r="62" spans="2:17" x14ac:dyDescent="0.2">
      <c r="B62" s="42"/>
      <c r="C62" s="43"/>
      <c r="D62" s="43"/>
      <c r="E62" s="43"/>
      <c r="F62" s="43"/>
      <c r="G62" s="43"/>
      <c r="H62" s="43"/>
      <c r="I62" s="12"/>
      <c r="J62" s="43"/>
      <c r="K62" s="12"/>
      <c r="L62" s="12"/>
      <c r="M62" s="12"/>
      <c r="N62" s="12"/>
      <c r="O62" s="12"/>
      <c r="P62" s="12"/>
      <c r="Q62" s="12"/>
    </row>
    <row r="63" spans="2:17" ht="15" x14ac:dyDescent="0.25">
      <c r="B63" s="7" t="s">
        <v>2564</v>
      </c>
      <c r="C63" s="35"/>
      <c r="D63" s="35"/>
      <c r="E63" s="35"/>
      <c r="F63" s="35"/>
      <c r="G63" s="35"/>
      <c r="H63" s="35"/>
      <c r="I63" s="8">
        <v>0</v>
      </c>
      <c r="J63" s="35"/>
      <c r="K63" s="39"/>
      <c r="L63" s="39">
        <v>1.4425435544140199E-2</v>
      </c>
      <c r="M63" s="8"/>
      <c r="N63" s="8"/>
      <c r="O63" s="8">
        <v>283.47107722351257</v>
      </c>
      <c r="P63" s="39">
        <v>5.468023881049713E-3</v>
      </c>
      <c r="Q63" s="39">
        <v>1.0525705925351443E-3</v>
      </c>
    </row>
    <row r="64" spans="2:17" ht="15" x14ac:dyDescent="0.25">
      <c r="B64" s="40" t="s">
        <v>2564</v>
      </c>
      <c r="C64" s="35"/>
      <c r="D64" s="35"/>
      <c r="E64" s="35"/>
      <c r="F64" s="35"/>
      <c r="G64" s="35"/>
      <c r="H64" s="35"/>
      <c r="I64" s="4"/>
      <c r="J64" s="35"/>
      <c r="K64" s="4"/>
      <c r="L64" s="4"/>
      <c r="M64" s="4"/>
      <c r="N64" s="4"/>
      <c r="O64" s="4"/>
      <c r="P64" s="4"/>
      <c r="Q64" s="4"/>
    </row>
    <row r="65" spans="2:17" ht="15" x14ac:dyDescent="0.25">
      <c r="B65" s="41" t="s">
        <v>2565</v>
      </c>
      <c r="C65" s="3" t="s">
        <v>2513</v>
      </c>
      <c r="D65" s="3" t="s">
        <v>2566</v>
      </c>
      <c r="E65" s="3"/>
      <c r="F65" s="3" t="s">
        <v>75</v>
      </c>
      <c r="G65" s="3" t="s">
        <v>2567</v>
      </c>
      <c r="H65" s="3" t="s">
        <v>1894</v>
      </c>
      <c r="I65" s="8">
        <v>0</v>
      </c>
      <c r="J65" s="3" t="s">
        <v>77</v>
      </c>
      <c r="K65" s="39">
        <v>2.2499999999999999E-2</v>
      </c>
      <c r="L65" s="39">
        <v>1.4999999999991463E-2</v>
      </c>
      <c r="M65" s="8">
        <v>184002.13750148451</v>
      </c>
      <c r="N65" s="8">
        <v>101.99</v>
      </c>
      <c r="O65" s="8">
        <v>187.66378002634502</v>
      </c>
      <c r="P65" s="39">
        <v>3.6199461364554352E-3</v>
      </c>
      <c r="Q65" s="39">
        <v>6.9682373974247144E-4</v>
      </c>
    </row>
    <row r="66" spans="2:17" ht="15" x14ac:dyDescent="0.25">
      <c r="B66" s="41" t="s">
        <v>2568</v>
      </c>
      <c r="C66" s="3" t="s">
        <v>2513</v>
      </c>
      <c r="D66" s="3" t="s">
        <v>2569</v>
      </c>
      <c r="E66" s="3"/>
      <c r="F66" s="3" t="s">
        <v>257</v>
      </c>
      <c r="G66" s="3" t="s">
        <v>2570</v>
      </c>
      <c r="H66" s="3" t="s">
        <v>258</v>
      </c>
      <c r="I66" s="8">
        <v>0</v>
      </c>
      <c r="J66" s="3" t="s">
        <v>77</v>
      </c>
      <c r="K66" s="39">
        <v>1.4999999999999999E-2</v>
      </c>
      <c r="L66" s="39">
        <v>1.3299999999998617E-2</v>
      </c>
      <c r="M66" s="8">
        <v>95682.909402895486</v>
      </c>
      <c r="N66" s="8">
        <v>100.13</v>
      </c>
      <c r="O66" s="8">
        <v>95.807297197167557</v>
      </c>
      <c r="P66" s="39">
        <v>1.8480777445942778E-3</v>
      </c>
      <c r="Q66" s="39">
        <v>3.5574685279267284E-4</v>
      </c>
    </row>
    <row r="67" spans="2:17" x14ac:dyDescent="0.2">
      <c r="B67" s="42"/>
      <c r="C67" s="43"/>
      <c r="D67" s="43"/>
      <c r="E67" s="43"/>
      <c r="F67" s="43"/>
      <c r="G67" s="43"/>
      <c r="H67" s="43"/>
      <c r="I67" s="12"/>
      <c r="J67" s="43"/>
      <c r="K67" s="12"/>
      <c r="L67" s="12"/>
      <c r="M67" s="12"/>
      <c r="N67" s="12"/>
      <c r="O67" s="12"/>
      <c r="P67" s="12"/>
      <c r="Q67" s="12"/>
    </row>
    <row r="68" spans="2:17" ht="15" x14ac:dyDescent="0.25">
      <c r="B68" s="7" t="s">
        <v>2571</v>
      </c>
      <c r="C68" s="35"/>
      <c r="D68" s="35"/>
      <c r="E68" s="35"/>
      <c r="F68" s="35"/>
      <c r="G68" s="35"/>
      <c r="H68" s="35"/>
      <c r="I68" s="8">
        <v>3.6995492120862385</v>
      </c>
      <c r="J68" s="35"/>
      <c r="K68" s="39"/>
      <c r="L68" s="39">
        <v>2.4507961421456677E-2</v>
      </c>
      <c r="M68" s="8"/>
      <c r="N68" s="8"/>
      <c r="O68" s="8">
        <v>31821.997581854212</v>
      </c>
      <c r="P68" s="39">
        <v>0.61383138069880061</v>
      </c>
      <c r="Q68" s="39">
        <v>0.11815984607125898</v>
      </c>
    </row>
    <row r="69" spans="2:17" ht="15" x14ac:dyDescent="0.25">
      <c r="B69" s="40" t="s">
        <v>2571</v>
      </c>
      <c r="C69" s="35"/>
      <c r="D69" s="35"/>
      <c r="E69" s="35"/>
      <c r="F69" s="35"/>
      <c r="G69" s="35"/>
      <c r="H69" s="35"/>
      <c r="I69" s="4"/>
      <c r="J69" s="35"/>
      <c r="K69" s="4"/>
      <c r="L69" s="4"/>
      <c r="M69" s="4"/>
      <c r="N69" s="4"/>
      <c r="O69" s="4"/>
      <c r="P69" s="4"/>
      <c r="Q69" s="4"/>
    </row>
    <row r="70" spans="2:17" ht="15" x14ac:dyDescent="0.25">
      <c r="B70" s="41" t="s">
        <v>2572</v>
      </c>
      <c r="C70" s="3" t="s">
        <v>2574</v>
      </c>
      <c r="D70" s="3" t="s">
        <v>2573</v>
      </c>
      <c r="E70" s="3"/>
      <c r="F70" s="3" t="s">
        <v>75</v>
      </c>
      <c r="G70" s="3" t="s">
        <v>2575</v>
      </c>
      <c r="H70" s="3" t="s">
        <v>76</v>
      </c>
      <c r="I70" s="8">
        <v>3.0099999999423028</v>
      </c>
      <c r="J70" s="3" t="s">
        <v>77</v>
      </c>
      <c r="K70" s="39">
        <v>1.5600000000000001E-2</v>
      </c>
      <c r="L70" s="39">
        <v>2.0499999999477599E-2</v>
      </c>
      <c r="M70" s="8">
        <v>4005.1106855001603</v>
      </c>
      <c r="N70" s="8">
        <v>98.72</v>
      </c>
      <c r="O70" s="8">
        <v>3.9538452594460445</v>
      </c>
      <c r="P70" s="39">
        <v>7.6267817205137131E-5</v>
      </c>
      <c r="Q70" s="39">
        <v>1.4681219997079126E-5</v>
      </c>
    </row>
    <row r="71" spans="2:17" ht="15" x14ac:dyDescent="0.25">
      <c r="B71" s="41" t="s">
        <v>2576</v>
      </c>
      <c r="C71" s="3" t="s">
        <v>2574</v>
      </c>
      <c r="D71" s="3" t="s">
        <v>2577</v>
      </c>
      <c r="E71" s="3"/>
      <c r="F71" s="3" t="s">
        <v>75</v>
      </c>
      <c r="G71" s="3" t="s">
        <v>2578</v>
      </c>
      <c r="H71" s="3" t="s">
        <v>76</v>
      </c>
      <c r="I71" s="8">
        <v>2.5100000000134575</v>
      </c>
      <c r="J71" s="3" t="s">
        <v>77</v>
      </c>
      <c r="K71" s="39">
        <v>1.6E-2</v>
      </c>
      <c r="L71" s="39">
        <v>2.049999999992249E-2</v>
      </c>
      <c r="M71" s="8">
        <v>12911.213708551863</v>
      </c>
      <c r="N71" s="8">
        <v>99.04</v>
      </c>
      <c r="O71" s="8">
        <v>12.787266045584284</v>
      </c>
      <c r="P71" s="39">
        <v>2.4666035348452605E-4</v>
      </c>
      <c r="Q71" s="39">
        <v>4.7481035209431868E-5</v>
      </c>
    </row>
    <row r="72" spans="2:17" ht="15" x14ac:dyDescent="0.25">
      <c r="B72" s="41" t="s">
        <v>2576</v>
      </c>
      <c r="C72" s="3" t="s">
        <v>2574</v>
      </c>
      <c r="D72" s="3" t="s">
        <v>2579</v>
      </c>
      <c r="E72" s="3"/>
      <c r="F72" s="3" t="s">
        <v>75</v>
      </c>
      <c r="G72" s="3" t="s">
        <v>2580</v>
      </c>
      <c r="H72" s="3" t="s">
        <v>76</v>
      </c>
      <c r="I72" s="8">
        <v>2.8800000000411154</v>
      </c>
      <c r="J72" s="3" t="s">
        <v>77</v>
      </c>
      <c r="K72" s="39">
        <v>3.6499999999999998E-2</v>
      </c>
      <c r="L72" s="39">
        <v>7.7000000000214995E-3</v>
      </c>
      <c r="M72" s="8">
        <v>5341.0608402429671</v>
      </c>
      <c r="N72" s="8">
        <v>118.65</v>
      </c>
      <c r="O72" s="8">
        <v>6.3371686835740997</v>
      </c>
      <c r="P72" s="39">
        <v>1.2224100617045015E-4</v>
      </c>
      <c r="Q72" s="39">
        <v>2.353085705108923E-5</v>
      </c>
    </row>
    <row r="73" spans="2:17" ht="15" x14ac:dyDescent="0.25">
      <c r="B73" s="41" t="s">
        <v>2576</v>
      </c>
      <c r="C73" s="3" t="s">
        <v>2574</v>
      </c>
      <c r="D73" s="3" t="s">
        <v>2581</v>
      </c>
      <c r="E73" s="3"/>
      <c r="F73" s="3" t="s">
        <v>75</v>
      </c>
      <c r="G73" s="3" t="s">
        <v>2582</v>
      </c>
      <c r="H73" s="3" t="s">
        <v>76</v>
      </c>
      <c r="I73" s="8">
        <v>3.2499999999894205</v>
      </c>
      <c r="J73" s="3" t="s">
        <v>77</v>
      </c>
      <c r="K73" s="39">
        <v>2.5399999999999999E-2</v>
      </c>
      <c r="L73" s="39">
        <v>8.5999999999948652E-3</v>
      </c>
      <c r="M73" s="8">
        <v>12291.75657866787</v>
      </c>
      <c r="N73" s="8">
        <v>112.46</v>
      </c>
      <c r="O73" s="8">
        <v>13.823309449460892</v>
      </c>
      <c r="P73" s="39">
        <v>2.6664514392483779E-4</v>
      </c>
      <c r="Q73" s="39">
        <v>5.1328019636173506E-5</v>
      </c>
    </row>
    <row r="74" spans="2:17" ht="15" x14ac:dyDescent="0.25">
      <c r="B74" s="41" t="s">
        <v>2576</v>
      </c>
      <c r="C74" s="3" t="s">
        <v>2574</v>
      </c>
      <c r="D74" s="3" t="s">
        <v>2583</v>
      </c>
      <c r="E74" s="3"/>
      <c r="F74" s="3" t="s">
        <v>75</v>
      </c>
      <c r="G74" s="3" t="s">
        <v>2584</v>
      </c>
      <c r="H74" s="3" t="s">
        <v>76</v>
      </c>
      <c r="I74" s="8">
        <v>1.1700000001322661</v>
      </c>
      <c r="J74" s="3" t="s">
        <v>77</v>
      </c>
      <c r="K74" s="39">
        <v>5.8400000000000001E-2</v>
      </c>
      <c r="L74" s="39">
        <v>2.2200000000298262E-2</v>
      </c>
      <c r="M74" s="8">
        <v>2028.9053919027617</v>
      </c>
      <c r="N74" s="8">
        <v>104.81</v>
      </c>
      <c r="O74" s="8">
        <v>2.1264957559412254</v>
      </c>
      <c r="P74" s="39">
        <v>4.1019103925262881E-5</v>
      </c>
      <c r="Q74" s="39">
        <v>7.8959974321813094E-6</v>
      </c>
    </row>
    <row r="75" spans="2:17" ht="15" x14ac:dyDescent="0.25">
      <c r="B75" s="41" t="s">
        <v>2585</v>
      </c>
      <c r="C75" s="3" t="s">
        <v>2574</v>
      </c>
      <c r="D75" s="3" t="s">
        <v>2586</v>
      </c>
      <c r="E75" s="3"/>
      <c r="F75" s="3" t="s">
        <v>75</v>
      </c>
      <c r="G75" s="3" t="s">
        <v>2587</v>
      </c>
      <c r="H75" s="3" t="s">
        <v>1894</v>
      </c>
      <c r="I75" s="8">
        <v>3.9199999999680513</v>
      </c>
      <c r="J75" s="3" t="s">
        <v>77</v>
      </c>
      <c r="K75" s="39">
        <v>4.3499999999999997E-2</v>
      </c>
      <c r="L75" s="39">
        <v>6.200000000641576E-3</v>
      </c>
      <c r="M75" s="8">
        <v>4064.3282224103368</v>
      </c>
      <c r="N75" s="8">
        <v>138.38</v>
      </c>
      <c r="O75" s="8">
        <v>5.6242173980655066</v>
      </c>
      <c r="P75" s="39">
        <v>1.0848851087756274E-4</v>
      </c>
      <c r="Q75" s="39">
        <v>2.0883562080517086E-5</v>
      </c>
    </row>
    <row r="76" spans="2:17" ht="15" x14ac:dyDescent="0.25">
      <c r="B76" s="41" t="s">
        <v>2585</v>
      </c>
      <c r="C76" s="3" t="s">
        <v>2574</v>
      </c>
      <c r="D76" s="3" t="s">
        <v>2588</v>
      </c>
      <c r="E76" s="3"/>
      <c r="F76" s="3" t="s">
        <v>75</v>
      </c>
      <c r="G76" s="3" t="s">
        <v>2589</v>
      </c>
      <c r="H76" s="3" t="s">
        <v>1894</v>
      </c>
      <c r="I76" s="8">
        <v>0</v>
      </c>
      <c r="J76" s="3" t="s">
        <v>77</v>
      </c>
      <c r="K76" s="39">
        <v>1.9900000000000001E-2</v>
      </c>
      <c r="L76" s="39">
        <v>-3.600000002869543E-3</v>
      </c>
      <c r="M76" s="8">
        <v>222.26501910760734</v>
      </c>
      <c r="N76" s="8">
        <v>100.17</v>
      </c>
      <c r="O76" s="8">
        <v>0.22264286138939357</v>
      </c>
      <c r="P76" s="39">
        <v>4.2946761798295602E-6</v>
      </c>
      <c r="Q76" s="39">
        <v>8.2670631103424605E-7</v>
      </c>
    </row>
    <row r="77" spans="2:17" ht="15" x14ac:dyDescent="0.25">
      <c r="B77" s="41" t="s">
        <v>2585</v>
      </c>
      <c r="C77" s="3" t="s">
        <v>2574</v>
      </c>
      <c r="D77" s="3" t="s">
        <v>2590</v>
      </c>
      <c r="E77" s="3"/>
      <c r="F77" s="3" t="s">
        <v>75</v>
      </c>
      <c r="G77" s="3" t="s">
        <v>2591</v>
      </c>
      <c r="H77" s="3" t="s">
        <v>1894</v>
      </c>
      <c r="I77" s="8">
        <v>4.7800000000042191</v>
      </c>
      <c r="J77" s="3" t="s">
        <v>77</v>
      </c>
      <c r="K77" s="39">
        <v>1.4800000000000001E-2</v>
      </c>
      <c r="L77" s="39">
        <v>1.3800000000085477E-2</v>
      </c>
      <c r="M77" s="8">
        <v>22890.21111184148</v>
      </c>
      <c r="N77" s="8">
        <v>100.62</v>
      </c>
      <c r="O77" s="8">
        <v>23.032130434687922</v>
      </c>
      <c r="P77" s="39">
        <v>4.4427897365001201E-4</v>
      </c>
      <c r="Q77" s="39">
        <v>8.552175204763838E-5</v>
      </c>
    </row>
    <row r="78" spans="2:17" ht="15" x14ac:dyDescent="0.25">
      <c r="B78" s="41" t="s">
        <v>2585</v>
      </c>
      <c r="C78" s="3" t="s">
        <v>2574</v>
      </c>
      <c r="D78" s="3" t="s">
        <v>2592</v>
      </c>
      <c r="E78" s="3"/>
      <c r="F78" s="3" t="s">
        <v>75</v>
      </c>
      <c r="G78" s="3" t="s">
        <v>2593</v>
      </c>
      <c r="H78" s="3" t="s">
        <v>1894</v>
      </c>
      <c r="I78" s="8">
        <v>6.2800000000125094</v>
      </c>
      <c r="J78" s="3" t="s">
        <v>77</v>
      </c>
      <c r="K78" s="39">
        <v>1.4199999999999999E-2</v>
      </c>
      <c r="L78" s="39">
        <v>1.3899999999879113E-2</v>
      </c>
      <c r="M78" s="8">
        <v>26396.260017735491</v>
      </c>
      <c r="N78" s="8">
        <v>100.38</v>
      </c>
      <c r="O78" s="8">
        <v>26.496565812404089</v>
      </c>
      <c r="P78" s="39">
        <v>5.1110630420257046E-4</v>
      </c>
      <c r="Q78" s="39">
        <v>9.838571980773253E-5</v>
      </c>
    </row>
    <row r="79" spans="2:17" ht="15" x14ac:dyDescent="0.25">
      <c r="B79" s="41" t="s">
        <v>2594</v>
      </c>
      <c r="C79" s="3" t="s">
        <v>2574</v>
      </c>
      <c r="D79" s="3" t="s">
        <v>2595</v>
      </c>
      <c r="E79" s="3"/>
      <c r="F79" s="3" t="s">
        <v>75</v>
      </c>
      <c r="G79" s="3" t="s">
        <v>2596</v>
      </c>
      <c r="H79" s="3" t="s">
        <v>1894</v>
      </c>
      <c r="I79" s="8">
        <v>0.41999999997250759</v>
      </c>
      <c r="J79" s="3" t="s">
        <v>77</v>
      </c>
      <c r="K79" s="39">
        <v>5.7500000000000002E-2</v>
      </c>
      <c r="L79" s="39">
        <v>-4.9999999957603587E-4</v>
      </c>
      <c r="M79" s="8">
        <v>5616.5792397589639</v>
      </c>
      <c r="N79" s="8">
        <v>127.18</v>
      </c>
      <c r="O79" s="8">
        <v>7.1431654682672621</v>
      </c>
      <c r="P79" s="39">
        <v>1.3778830542199419E-4</v>
      </c>
      <c r="Q79" s="39">
        <v>2.6523643904532406E-5</v>
      </c>
    </row>
    <row r="80" spans="2:17" ht="15" x14ac:dyDescent="0.25">
      <c r="B80" s="41" t="s">
        <v>2597</v>
      </c>
      <c r="C80" s="3" t="s">
        <v>2513</v>
      </c>
      <c r="D80" s="3" t="s">
        <v>2598</v>
      </c>
      <c r="E80" s="3"/>
      <c r="F80" s="3" t="s">
        <v>280</v>
      </c>
      <c r="G80" s="3" t="s">
        <v>2599</v>
      </c>
      <c r="H80" s="3" t="s">
        <v>258</v>
      </c>
      <c r="I80" s="8">
        <v>0.87999999999999279</v>
      </c>
      <c r="J80" s="3" t="s">
        <v>52</v>
      </c>
      <c r="K80" s="39">
        <v>3.7663000000000002E-2</v>
      </c>
      <c r="L80" s="39">
        <v>3.6100000000000583E-2</v>
      </c>
      <c r="M80" s="8">
        <v>751982.50993098784</v>
      </c>
      <c r="N80" s="8">
        <v>100.61</v>
      </c>
      <c r="O80" s="8">
        <v>2747.8607989687048</v>
      </c>
      <c r="P80" s="39">
        <v>5.3004943635621603E-2</v>
      </c>
      <c r="Q80" s="39">
        <v>1.0203218958715978E-2</v>
      </c>
    </row>
    <row r="81" spans="2:17" ht="15" x14ac:dyDescent="0.25">
      <c r="B81" s="41" t="s">
        <v>2600</v>
      </c>
      <c r="C81" s="3" t="s">
        <v>2513</v>
      </c>
      <c r="D81" s="3" t="s">
        <v>2601</v>
      </c>
      <c r="E81" s="3"/>
      <c r="F81" s="3" t="s">
        <v>84</v>
      </c>
      <c r="G81" s="3" t="s">
        <v>2602</v>
      </c>
      <c r="H81" s="3" t="s">
        <v>1894</v>
      </c>
      <c r="I81" s="8">
        <v>0</v>
      </c>
      <c r="J81" s="3" t="s">
        <v>77</v>
      </c>
      <c r="K81" s="39">
        <v>0</v>
      </c>
      <c r="L81" s="39">
        <v>0</v>
      </c>
      <c r="M81" s="8">
        <v>126.9082031652365</v>
      </c>
      <c r="N81" s="8">
        <v>100</v>
      </c>
      <c r="O81" s="8">
        <v>0.12690820316524451</v>
      </c>
      <c r="P81" s="39">
        <v>2.4479996068929004E-6</v>
      </c>
      <c r="Q81" s="39">
        <v>4.7122917763453604E-7</v>
      </c>
    </row>
    <row r="82" spans="2:17" ht="15" x14ac:dyDescent="0.25">
      <c r="B82" s="41" t="s">
        <v>2600</v>
      </c>
      <c r="C82" s="3" t="s">
        <v>2513</v>
      </c>
      <c r="D82" s="3" t="s">
        <v>2603</v>
      </c>
      <c r="E82" s="3"/>
      <c r="F82" s="3" t="s">
        <v>84</v>
      </c>
      <c r="G82" s="3" t="s">
        <v>2604</v>
      </c>
      <c r="H82" s="3" t="s">
        <v>1894</v>
      </c>
      <c r="I82" s="8">
        <v>0.23000000000055221</v>
      </c>
      <c r="J82" s="3" t="s">
        <v>77</v>
      </c>
      <c r="K82" s="39">
        <v>1.8500000000000003E-2</v>
      </c>
      <c r="L82" s="39">
        <v>1.7799999999997318E-2</v>
      </c>
      <c r="M82" s="8">
        <v>561472.73149277351</v>
      </c>
      <c r="N82" s="8">
        <v>100.06</v>
      </c>
      <c r="O82" s="8">
        <v>561.80961512659132</v>
      </c>
      <c r="P82" s="39">
        <v>1.0837043490307599E-2</v>
      </c>
      <c r="Q82" s="39">
        <v>2.0860832973780665E-3</v>
      </c>
    </row>
    <row r="83" spans="2:17" ht="15" x14ac:dyDescent="0.25">
      <c r="B83" s="41" t="s">
        <v>2600</v>
      </c>
      <c r="C83" s="3" t="s">
        <v>2513</v>
      </c>
      <c r="D83" s="3" t="s">
        <v>2605</v>
      </c>
      <c r="E83" s="3"/>
      <c r="F83" s="3" t="s">
        <v>84</v>
      </c>
      <c r="G83" s="3" t="s">
        <v>2606</v>
      </c>
      <c r="H83" s="3" t="s">
        <v>1894</v>
      </c>
      <c r="I83" s="8">
        <v>0.23000000000231327</v>
      </c>
      <c r="J83" s="3" t="s">
        <v>77</v>
      </c>
      <c r="K83" s="39">
        <v>1.8500000000000003E-2</v>
      </c>
      <c r="L83" s="39">
        <v>1.8600000000035647E-2</v>
      </c>
      <c r="M83" s="8">
        <v>84220.911410126355</v>
      </c>
      <c r="N83" s="8">
        <v>100.04</v>
      </c>
      <c r="O83" s="8">
        <v>84.254599785685869</v>
      </c>
      <c r="P83" s="39">
        <v>1.6252316399572458E-3</v>
      </c>
      <c r="Q83" s="39">
        <v>3.1284995594208333E-4</v>
      </c>
    </row>
    <row r="84" spans="2:17" ht="15" x14ac:dyDescent="0.25">
      <c r="B84" s="41" t="s">
        <v>2600</v>
      </c>
      <c r="C84" s="3" t="s">
        <v>2513</v>
      </c>
      <c r="D84" s="3" t="s">
        <v>2607</v>
      </c>
      <c r="E84" s="3"/>
      <c r="F84" s="3" t="s">
        <v>84</v>
      </c>
      <c r="G84" s="3" t="s">
        <v>2608</v>
      </c>
      <c r="H84" s="3" t="s">
        <v>1894</v>
      </c>
      <c r="I84" s="8">
        <v>0.23000000000173287</v>
      </c>
      <c r="J84" s="3" t="s">
        <v>77</v>
      </c>
      <c r="K84" s="39">
        <v>1.8500000000000003E-2</v>
      </c>
      <c r="L84" s="39">
        <v>1.8400000000008014E-2</v>
      </c>
      <c r="M84" s="8">
        <v>168441.82281951912</v>
      </c>
      <c r="N84" s="8">
        <v>100.03</v>
      </c>
      <c r="O84" s="8">
        <v>168.49235536781964</v>
      </c>
      <c r="P84" s="39">
        <v>3.2501383631427972E-3</v>
      </c>
      <c r="Q84" s="39">
        <v>6.256373668319967E-4</v>
      </c>
    </row>
    <row r="85" spans="2:17" ht="15" x14ac:dyDescent="0.25">
      <c r="B85" s="41" t="s">
        <v>2609</v>
      </c>
      <c r="C85" s="3" t="s">
        <v>2513</v>
      </c>
      <c r="D85" s="3" t="s">
        <v>2610</v>
      </c>
      <c r="E85" s="3"/>
      <c r="F85" s="3" t="s">
        <v>84</v>
      </c>
      <c r="G85" s="3" t="s">
        <v>2611</v>
      </c>
      <c r="H85" s="3" t="s">
        <v>76</v>
      </c>
      <c r="I85" s="8">
        <v>1.4099999999990676</v>
      </c>
      <c r="J85" s="3" t="s">
        <v>77</v>
      </c>
      <c r="K85" s="39">
        <v>1.1599999999999999E-2</v>
      </c>
      <c r="L85" s="39">
        <v>-4.6999999999892718E-3</v>
      </c>
      <c r="M85" s="8">
        <v>313322.03851049393</v>
      </c>
      <c r="N85" s="8">
        <v>102.42</v>
      </c>
      <c r="O85" s="8">
        <v>320.90443184190707</v>
      </c>
      <c r="P85" s="39">
        <v>6.1900957022951357E-3</v>
      </c>
      <c r="Q85" s="39">
        <v>1.1915662482372405E-3</v>
      </c>
    </row>
    <row r="86" spans="2:17" ht="15" x14ac:dyDescent="0.25">
      <c r="B86" s="41" t="s">
        <v>2612</v>
      </c>
      <c r="C86" s="3" t="s">
        <v>2513</v>
      </c>
      <c r="D86" s="3" t="s">
        <v>2613</v>
      </c>
      <c r="E86" s="3"/>
      <c r="F86" s="3" t="s">
        <v>84</v>
      </c>
      <c r="G86" s="3" t="s">
        <v>2614</v>
      </c>
      <c r="H86" s="3" t="s">
        <v>76</v>
      </c>
      <c r="I86" s="8">
        <v>2.1400000000012089</v>
      </c>
      <c r="J86" s="3" t="s">
        <v>77</v>
      </c>
      <c r="K86" s="39">
        <v>7.4000000000000003E-3</v>
      </c>
      <c r="L86" s="39">
        <v>-1.5999999999847651E-3</v>
      </c>
      <c r="M86" s="8">
        <v>195345.99799762134</v>
      </c>
      <c r="N86" s="8">
        <v>102.21</v>
      </c>
      <c r="O86" s="8">
        <v>199.66314454947585</v>
      </c>
      <c r="P86" s="39">
        <v>3.851408239794343E-3</v>
      </c>
      <c r="Q86" s="39">
        <v>7.413791785190289E-4</v>
      </c>
    </row>
    <row r="87" spans="2:17" ht="15" x14ac:dyDescent="0.25">
      <c r="B87" s="41" t="s">
        <v>2615</v>
      </c>
      <c r="C87" s="3" t="s">
        <v>2574</v>
      </c>
      <c r="D87" s="3" t="s">
        <v>2616</v>
      </c>
      <c r="E87" s="3"/>
      <c r="F87" s="3" t="s">
        <v>84</v>
      </c>
      <c r="G87" s="3" t="s">
        <v>2617</v>
      </c>
      <c r="H87" s="3" t="s">
        <v>1894</v>
      </c>
      <c r="I87" s="8">
        <v>3.1899999999850968</v>
      </c>
      <c r="J87" s="3" t="s">
        <v>77</v>
      </c>
      <c r="K87" s="39">
        <v>1.4999999999999999E-2</v>
      </c>
      <c r="L87" s="39">
        <v>1.3800000000014866E-2</v>
      </c>
      <c r="M87" s="8">
        <v>8361.5482577461898</v>
      </c>
      <c r="N87" s="8">
        <v>100.53</v>
      </c>
      <c r="O87" s="8">
        <v>8.4058644644303424</v>
      </c>
      <c r="P87" s="39">
        <v>1.6214517573562111E-4</v>
      </c>
      <c r="Q87" s="39">
        <v>3.1212234513502881E-5</v>
      </c>
    </row>
    <row r="88" spans="2:17" ht="15" x14ac:dyDescent="0.25">
      <c r="B88" s="41" t="s">
        <v>2615</v>
      </c>
      <c r="C88" s="3" t="s">
        <v>2574</v>
      </c>
      <c r="D88" s="3" t="s">
        <v>2618</v>
      </c>
      <c r="E88" s="3"/>
      <c r="F88" s="3" t="s">
        <v>84</v>
      </c>
      <c r="G88" s="3" t="s">
        <v>2619</v>
      </c>
      <c r="H88" s="3" t="s">
        <v>1894</v>
      </c>
      <c r="I88" s="8">
        <v>2.0200000000300031</v>
      </c>
      <c r="J88" s="3" t="s">
        <v>77</v>
      </c>
      <c r="K88" s="39">
        <v>1.6500000000000001E-2</v>
      </c>
      <c r="L88" s="39">
        <v>5.0999999994270941E-3</v>
      </c>
      <c r="M88" s="8">
        <v>5487.3914002401934</v>
      </c>
      <c r="N88" s="8">
        <v>104.07</v>
      </c>
      <c r="O88" s="8">
        <v>5.7107282337780134</v>
      </c>
      <c r="P88" s="39">
        <v>1.1015726424837865E-4</v>
      </c>
      <c r="Q88" s="39">
        <v>2.1204789778589525E-5</v>
      </c>
    </row>
    <row r="89" spans="2:17" ht="15" x14ac:dyDescent="0.25">
      <c r="B89" s="41" t="s">
        <v>2615</v>
      </c>
      <c r="C89" s="3" t="s">
        <v>2574</v>
      </c>
      <c r="D89" s="3" t="s">
        <v>2620</v>
      </c>
      <c r="E89" s="3"/>
      <c r="F89" s="3" t="s">
        <v>84</v>
      </c>
      <c r="G89" s="3" t="s">
        <v>2621</v>
      </c>
      <c r="H89" s="3" t="s">
        <v>1894</v>
      </c>
      <c r="I89" s="8">
        <v>3.1300000000177164</v>
      </c>
      <c r="J89" s="3" t="s">
        <v>77</v>
      </c>
      <c r="K89" s="39">
        <v>2.23E-2</v>
      </c>
      <c r="L89" s="39">
        <v>2.5800000000185501E-2</v>
      </c>
      <c r="M89" s="8">
        <v>13771.961552385645</v>
      </c>
      <c r="N89" s="8">
        <v>99.18</v>
      </c>
      <c r="O89" s="8">
        <v>13.659031457372951</v>
      </c>
      <c r="P89" s="39">
        <v>2.6347629864910101E-4</v>
      </c>
      <c r="Q89" s="39">
        <v>5.0718030831791369E-5</v>
      </c>
    </row>
    <row r="90" spans="2:17" ht="15" x14ac:dyDescent="0.25">
      <c r="B90" s="41" t="s">
        <v>2615</v>
      </c>
      <c r="C90" s="3" t="s">
        <v>2574</v>
      </c>
      <c r="D90" s="3" t="s">
        <v>2622</v>
      </c>
      <c r="E90" s="3"/>
      <c r="F90" s="3" t="s">
        <v>84</v>
      </c>
      <c r="G90" s="3" t="s">
        <v>2623</v>
      </c>
      <c r="H90" s="3" t="s">
        <v>1894</v>
      </c>
      <c r="I90" s="8">
        <v>1.1100000000095069</v>
      </c>
      <c r="J90" s="3" t="s">
        <v>77</v>
      </c>
      <c r="K90" s="39">
        <v>1.7500000000000002E-2</v>
      </c>
      <c r="L90" s="39">
        <v>2.0800000000083245E-2</v>
      </c>
      <c r="M90" s="8">
        <v>20933.381220440078</v>
      </c>
      <c r="N90" s="8">
        <v>99.8</v>
      </c>
      <c r="O90" s="8">
        <v>20.891514458836966</v>
      </c>
      <c r="P90" s="39">
        <v>4.0298749731755931E-4</v>
      </c>
      <c r="Q90" s="39">
        <v>7.7573324122785005E-5</v>
      </c>
    </row>
    <row r="91" spans="2:17" ht="15" x14ac:dyDescent="0.25">
      <c r="B91" s="41" t="s">
        <v>2624</v>
      </c>
      <c r="C91" s="3" t="s">
        <v>2574</v>
      </c>
      <c r="D91" s="3" t="s">
        <v>2625</v>
      </c>
      <c r="E91" s="3"/>
      <c r="F91" s="3" t="s">
        <v>84</v>
      </c>
      <c r="G91" s="3" t="s">
        <v>2626</v>
      </c>
      <c r="H91" s="3" t="s">
        <v>1894</v>
      </c>
      <c r="I91" s="8">
        <v>0.94999999970261384</v>
      </c>
      <c r="J91" s="3" t="s">
        <v>77</v>
      </c>
      <c r="K91" s="39">
        <v>5.7999999999999996E-2</v>
      </c>
      <c r="L91" s="39">
        <v>-2.7000000039798322E-3</v>
      </c>
      <c r="M91" s="8">
        <v>585.3217646177801</v>
      </c>
      <c r="N91" s="8">
        <v>128.51</v>
      </c>
      <c r="O91" s="8">
        <v>0.75219700259187994</v>
      </c>
      <c r="P91" s="39">
        <v>1.4509526734480044E-5</v>
      </c>
      <c r="Q91" s="39">
        <v>2.7930201997187158E-6</v>
      </c>
    </row>
    <row r="92" spans="2:17" ht="15" x14ac:dyDescent="0.25">
      <c r="B92" s="41" t="s">
        <v>2624</v>
      </c>
      <c r="C92" s="3" t="s">
        <v>2574</v>
      </c>
      <c r="D92" s="3" t="s">
        <v>2627</v>
      </c>
      <c r="E92" s="3"/>
      <c r="F92" s="3" t="s">
        <v>84</v>
      </c>
      <c r="G92" s="3" t="s">
        <v>2628</v>
      </c>
      <c r="H92" s="3" t="s">
        <v>1894</v>
      </c>
      <c r="I92" s="8">
        <v>2.3600000000110861</v>
      </c>
      <c r="J92" s="3" t="s">
        <v>77</v>
      </c>
      <c r="K92" s="39">
        <v>1.8200000000000001E-2</v>
      </c>
      <c r="L92" s="39">
        <v>1.3299999999902628E-2</v>
      </c>
      <c r="M92" s="8">
        <v>15546.155837418264</v>
      </c>
      <c r="N92" s="8">
        <v>101.32</v>
      </c>
      <c r="O92" s="8">
        <v>15.751365109155874</v>
      </c>
      <c r="P92" s="39">
        <v>3.0383643163738456E-4</v>
      </c>
      <c r="Q92" s="39">
        <v>5.8487179251479597E-5</v>
      </c>
    </row>
    <row r="93" spans="2:17" ht="15" x14ac:dyDescent="0.25">
      <c r="B93" s="41" t="s">
        <v>2624</v>
      </c>
      <c r="C93" s="3" t="s">
        <v>2574</v>
      </c>
      <c r="D93" s="3" t="s">
        <v>2629</v>
      </c>
      <c r="E93" s="3"/>
      <c r="F93" s="3" t="s">
        <v>84</v>
      </c>
      <c r="G93" s="3" t="s">
        <v>2630</v>
      </c>
      <c r="H93" s="3" t="s">
        <v>1894</v>
      </c>
      <c r="I93" s="8">
        <v>2.8800000000110417</v>
      </c>
      <c r="J93" s="3" t="s">
        <v>77</v>
      </c>
      <c r="K93" s="39">
        <v>1.6500000000000001E-2</v>
      </c>
      <c r="L93" s="39">
        <v>1.3699999999680672E-2</v>
      </c>
      <c r="M93" s="8">
        <v>5902.2690965147995</v>
      </c>
      <c r="N93" s="8">
        <v>100.97</v>
      </c>
      <c r="O93" s="8">
        <v>5.9595211117459836</v>
      </c>
      <c r="P93" s="39">
        <v>1.1495636196052828E-4</v>
      </c>
      <c r="Q93" s="39">
        <v>2.2128595020190199E-5</v>
      </c>
    </row>
    <row r="94" spans="2:17" ht="15" x14ac:dyDescent="0.25">
      <c r="B94" s="41" t="s">
        <v>2624</v>
      </c>
      <c r="C94" s="3" t="s">
        <v>2574</v>
      </c>
      <c r="D94" s="3" t="s">
        <v>2631</v>
      </c>
      <c r="E94" s="3"/>
      <c r="F94" s="3" t="s">
        <v>84</v>
      </c>
      <c r="G94" s="3" t="s">
        <v>2632</v>
      </c>
      <c r="H94" s="3" t="s">
        <v>1894</v>
      </c>
      <c r="I94" s="8">
        <v>3.3999999999772244</v>
      </c>
      <c r="J94" s="3" t="s">
        <v>77</v>
      </c>
      <c r="K94" s="39">
        <v>3.4599999999999999E-2</v>
      </c>
      <c r="L94" s="39">
        <v>5.0000000003214209E-3</v>
      </c>
      <c r="M94" s="8">
        <v>6292.2086483254698</v>
      </c>
      <c r="N94" s="8">
        <v>115.94</v>
      </c>
      <c r="O94" s="8">
        <v>7.2951867084540014</v>
      </c>
      <c r="P94" s="39">
        <v>1.4072072371281138E-4</v>
      </c>
      <c r="Q94" s="39">
        <v>2.7088121552229476E-5</v>
      </c>
    </row>
    <row r="95" spans="2:17" ht="15" x14ac:dyDescent="0.25">
      <c r="B95" s="41" t="s">
        <v>2624</v>
      </c>
      <c r="C95" s="3" t="s">
        <v>2574</v>
      </c>
      <c r="D95" s="3" t="s">
        <v>2633</v>
      </c>
      <c r="E95" s="3"/>
      <c r="F95" s="3" t="s">
        <v>84</v>
      </c>
      <c r="G95" s="3" t="s">
        <v>2634</v>
      </c>
      <c r="H95" s="3" t="s">
        <v>1894</v>
      </c>
      <c r="I95" s="8">
        <v>3.9700000000049105</v>
      </c>
      <c r="J95" s="3" t="s">
        <v>77</v>
      </c>
      <c r="K95" s="39">
        <v>1.55E-2</v>
      </c>
      <c r="L95" s="39">
        <v>1.410000000016221E-2</v>
      </c>
      <c r="M95" s="8">
        <v>19393.170734491239</v>
      </c>
      <c r="N95" s="8">
        <v>100.7</v>
      </c>
      <c r="O95" s="8">
        <v>19.528922915899003</v>
      </c>
      <c r="P95" s="39">
        <v>3.7670374671457829E-4</v>
      </c>
      <c r="Q95" s="39">
        <v>7.2513817517097951E-5</v>
      </c>
    </row>
    <row r="96" spans="2:17" ht="15" x14ac:dyDescent="0.25">
      <c r="B96" s="41" t="s">
        <v>2624</v>
      </c>
      <c r="C96" s="3" t="s">
        <v>2574</v>
      </c>
      <c r="D96" s="3" t="s">
        <v>2635</v>
      </c>
      <c r="E96" s="3"/>
      <c r="F96" s="3" t="s">
        <v>84</v>
      </c>
      <c r="G96" s="3" t="s">
        <v>2636</v>
      </c>
      <c r="H96" s="3" t="s">
        <v>1894</v>
      </c>
      <c r="I96" s="8">
        <v>4.0600000000165704</v>
      </c>
      <c r="J96" s="3" t="s">
        <v>77</v>
      </c>
      <c r="K96" s="39">
        <v>2.8500000000000001E-2</v>
      </c>
      <c r="L96" s="39">
        <v>6.8999999997987017E-3</v>
      </c>
      <c r="M96" s="8">
        <v>10048.023482397999</v>
      </c>
      <c r="N96" s="8">
        <v>110.5</v>
      </c>
      <c r="O96" s="8">
        <v>11.103065955198694</v>
      </c>
      <c r="P96" s="39">
        <v>2.1417292512006849E-4</v>
      </c>
      <c r="Q96" s="39">
        <v>4.1227347868740233E-5</v>
      </c>
    </row>
    <row r="97" spans="2:17" ht="15" x14ac:dyDescent="0.25">
      <c r="B97" s="41" t="s">
        <v>2624</v>
      </c>
      <c r="C97" s="3" t="s">
        <v>2574</v>
      </c>
      <c r="D97" s="3" t="s">
        <v>2637</v>
      </c>
      <c r="E97" s="3"/>
      <c r="F97" s="3" t="s">
        <v>84</v>
      </c>
      <c r="G97" s="3" t="s">
        <v>2638</v>
      </c>
      <c r="H97" s="3" t="s">
        <v>1894</v>
      </c>
      <c r="I97" s="8">
        <v>4.4599999999783364</v>
      </c>
      <c r="J97" s="3" t="s">
        <v>77</v>
      </c>
      <c r="K97" s="39">
        <v>2.4E-2</v>
      </c>
      <c r="L97" s="39">
        <v>7.8000000000705274E-3</v>
      </c>
      <c r="M97" s="8">
        <v>13779.449279206743</v>
      </c>
      <c r="N97" s="8">
        <v>107.9</v>
      </c>
      <c r="O97" s="8">
        <v>14.868025776470526</v>
      </c>
      <c r="P97" s="39">
        <v>2.8679723097711573E-4</v>
      </c>
      <c r="Q97" s="39">
        <v>5.5207207926288277E-5</v>
      </c>
    </row>
    <row r="98" spans="2:17" ht="15" x14ac:dyDescent="0.25">
      <c r="B98" s="41" t="s">
        <v>2624</v>
      </c>
      <c r="C98" s="3" t="s">
        <v>2574</v>
      </c>
      <c r="D98" s="3" t="s">
        <v>2639</v>
      </c>
      <c r="E98" s="3"/>
      <c r="F98" s="3" t="s">
        <v>84</v>
      </c>
      <c r="G98" s="3" t="s">
        <v>2591</v>
      </c>
      <c r="H98" s="3" t="s">
        <v>1894</v>
      </c>
      <c r="I98" s="8">
        <v>4.7699999999869656</v>
      </c>
      <c r="J98" s="3" t="s">
        <v>77</v>
      </c>
      <c r="K98" s="39">
        <v>2.2000000000000002E-2</v>
      </c>
      <c r="L98" s="39">
        <v>8.6000000000787686E-3</v>
      </c>
      <c r="M98" s="8">
        <v>10787.665095852342</v>
      </c>
      <c r="N98" s="8">
        <v>107.34</v>
      </c>
      <c r="O98" s="8">
        <v>11.579479720071836</v>
      </c>
      <c r="P98" s="39">
        <v>2.2336272278515129E-4</v>
      </c>
      <c r="Q98" s="39">
        <v>4.2996343576154248E-5</v>
      </c>
    </row>
    <row r="99" spans="2:17" ht="15" x14ac:dyDescent="0.25">
      <c r="B99" s="41" t="s">
        <v>2624</v>
      </c>
      <c r="C99" s="3" t="s">
        <v>2574</v>
      </c>
      <c r="D99" s="3" t="s">
        <v>2640</v>
      </c>
      <c r="E99" s="3"/>
      <c r="F99" s="3" t="s">
        <v>84</v>
      </c>
      <c r="G99" s="3" t="s">
        <v>2641</v>
      </c>
      <c r="H99" s="3" t="s">
        <v>1894</v>
      </c>
      <c r="I99" s="8">
        <v>4.8999999999516373</v>
      </c>
      <c r="J99" s="3" t="s">
        <v>77</v>
      </c>
      <c r="K99" s="39">
        <v>1.89E-2</v>
      </c>
      <c r="L99" s="39">
        <v>8.900000000328508E-3</v>
      </c>
      <c r="M99" s="8">
        <v>6048.3248017702117</v>
      </c>
      <c r="N99" s="8">
        <v>105.23</v>
      </c>
      <c r="O99" s="8">
        <v>6.364652196115963</v>
      </c>
      <c r="P99" s="39">
        <v>1.2277115021331326E-4</v>
      </c>
      <c r="Q99" s="39">
        <v>2.3632907452013648E-5</v>
      </c>
    </row>
    <row r="100" spans="2:17" ht="15" x14ac:dyDescent="0.25">
      <c r="B100" s="41" t="s">
        <v>2624</v>
      </c>
      <c r="C100" s="3" t="s">
        <v>2574</v>
      </c>
      <c r="D100" s="3" t="s">
        <v>2642</v>
      </c>
      <c r="E100" s="3"/>
      <c r="F100" s="3" t="s">
        <v>84</v>
      </c>
      <c r="G100" s="3" t="s">
        <v>2643</v>
      </c>
      <c r="H100" s="3" t="s">
        <v>1894</v>
      </c>
      <c r="I100" s="8">
        <v>5.3799999999971995</v>
      </c>
      <c r="J100" s="3" t="s">
        <v>77</v>
      </c>
      <c r="K100" s="39">
        <v>1.7500000000000002E-2</v>
      </c>
      <c r="L100" s="39">
        <v>1.4500000000087682E-2</v>
      </c>
      <c r="M100" s="8">
        <v>26019.170522069497</v>
      </c>
      <c r="N100" s="8">
        <v>101.81</v>
      </c>
      <c r="O100" s="8">
        <v>26.49011751242103</v>
      </c>
      <c r="P100" s="39">
        <v>5.1098191952585182E-4</v>
      </c>
      <c r="Q100" s="39">
        <v>9.8361776303511602E-5</v>
      </c>
    </row>
    <row r="101" spans="2:17" ht="15" x14ac:dyDescent="0.25">
      <c r="B101" s="41" t="s">
        <v>2624</v>
      </c>
      <c r="C101" s="3" t="s">
        <v>2574</v>
      </c>
      <c r="D101" s="3" t="s">
        <v>2644</v>
      </c>
      <c r="E101" s="3"/>
      <c r="F101" s="3" t="s">
        <v>84</v>
      </c>
      <c r="G101" s="3" t="s">
        <v>2645</v>
      </c>
      <c r="H101" s="3" t="s">
        <v>1894</v>
      </c>
      <c r="I101" s="8">
        <v>0.69999999986598926</v>
      </c>
      <c r="J101" s="3" t="s">
        <v>77</v>
      </c>
      <c r="K101" s="39">
        <v>5.7000000000000002E-2</v>
      </c>
      <c r="L101" s="39">
        <v>3.0000000035339596E-3</v>
      </c>
      <c r="M101" s="8">
        <v>802.3684368324009</v>
      </c>
      <c r="N101" s="8">
        <v>127.17</v>
      </c>
      <c r="O101" s="8">
        <v>1.0203719401523694</v>
      </c>
      <c r="P101" s="39">
        <v>1.9682495268845008E-5</v>
      </c>
      <c r="Q101" s="39">
        <v>3.7887939333068927E-6</v>
      </c>
    </row>
    <row r="102" spans="2:17" ht="15" x14ac:dyDescent="0.25">
      <c r="B102" s="41" t="s">
        <v>2646</v>
      </c>
      <c r="C102" s="3" t="s">
        <v>2574</v>
      </c>
      <c r="D102" s="3" t="s">
        <v>2647</v>
      </c>
      <c r="E102" s="3"/>
      <c r="F102" s="3" t="s">
        <v>84</v>
      </c>
      <c r="G102" s="3" t="s">
        <v>2648</v>
      </c>
      <c r="H102" s="3" t="s">
        <v>1894</v>
      </c>
      <c r="I102" s="8">
        <v>1.7399999999644264</v>
      </c>
      <c r="J102" s="3" t="s">
        <v>77</v>
      </c>
      <c r="K102" s="39">
        <v>4.8000000000000001E-2</v>
      </c>
      <c r="L102" s="39">
        <v>3.8999999998432983E-3</v>
      </c>
      <c r="M102" s="8">
        <v>6425.2327489493127</v>
      </c>
      <c r="N102" s="8">
        <v>127.88</v>
      </c>
      <c r="O102" s="8">
        <v>8.2165876344301267</v>
      </c>
      <c r="P102" s="39">
        <v>1.5849411462311649E-4</v>
      </c>
      <c r="Q102" s="39">
        <v>3.0509421277465351E-5</v>
      </c>
    </row>
    <row r="103" spans="2:17" ht="15" x14ac:dyDescent="0.25">
      <c r="B103" s="41" t="s">
        <v>2646</v>
      </c>
      <c r="C103" s="3" t="s">
        <v>2574</v>
      </c>
      <c r="D103" s="3" t="s">
        <v>2649</v>
      </c>
      <c r="E103" s="3"/>
      <c r="F103" s="3" t="s">
        <v>84</v>
      </c>
      <c r="G103" s="3" t="s">
        <v>2650</v>
      </c>
      <c r="H103" s="3" t="s">
        <v>1894</v>
      </c>
      <c r="I103" s="8">
        <v>4.8299999999859766</v>
      </c>
      <c r="J103" s="3" t="s">
        <v>77</v>
      </c>
      <c r="K103" s="39">
        <v>1.5300000000000001E-2</v>
      </c>
      <c r="L103" s="39">
        <v>2.0300000000144612E-2</v>
      </c>
      <c r="M103" s="8">
        <v>5340.701500021526</v>
      </c>
      <c r="N103" s="8">
        <v>97.8</v>
      </c>
      <c r="O103" s="8">
        <v>5.2232060617831673</v>
      </c>
      <c r="P103" s="39">
        <v>1.0075319062958363E-4</v>
      </c>
      <c r="Q103" s="39">
        <v>1.9394546890755068E-5</v>
      </c>
    </row>
    <row r="104" spans="2:17" ht="15" x14ac:dyDescent="0.25">
      <c r="B104" s="41" t="s">
        <v>2651</v>
      </c>
      <c r="C104" s="3" t="s">
        <v>2574</v>
      </c>
      <c r="D104" s="3" t="s">
        <v>2652</v>
      </c>
      <c r="E104" s="3"/>
      <c r="F104" s="3" t="s">
        <v>84</v>
      </c>
      <c r="G104" s="3" t="s">
        <v>2653</v>
      </c>
      <c r="H104" s="3" t="s">
        <v>1894</v>
      </c>
      <c r="I104" s="8">
        <v>2.0600000000228382</v>
      </c>
      <c r="J104" s="3" t="s">
        <v>77</v>
      </c>
      <c r="K104" s="39">
        <v>4.1700000000000001E-2</v>
      </c>
      <c r="L104" s="39">
        <v>5.399999999814986E-3</v>
      </c>
      <c r="M104" s="8">
        <v>4688.4270373347472</v>
      </c>
      <c r="N104" s="8">
        <v>124.07</v>
      </c>
      <c r="O104" s="8">
        <v>5.8169314297846375</v>
      </c>
      <c r="P104" s="39">
        <v>1.1220587399613833E-4</v>
      </c>
      <c r="Q104" s="39">
        <v>2.1599138161658168E-5</v>
      </c>
    </row>
    <row r="105" spans="2:17" ht="15" x14ac:dyDescent="0.25">
      <c r="B105" s="41" t="s">
        <v>2651</v>
      </c>
      <c r="C105" s="3" t="s">
        <v>2574</v>
      </c>
      <c r="D105" s="3" t="s">
        <v>2654</v>
      </c>
      <c r="E105" s="3"/>
      <c r="F105" s="3" t="s">
        <v>84</v>
      </c>
      <c r="G105" s="3" t="s">
        <v>2655</v>
      </c>
      <c r="H105" s="3" t="s">
        <v>1894</v>
      </c>
      <c r="I105" s="8">
        <v>2.0599999999817098</v>
      </c>
      <c r="J105" s="3" t="s">
        <v>77</v>
      </c>
      <c r="K105" s="39">
        <v>4.1700000000000001E-2</v>
      </c>
      <c r="L105" s="39">
        <v>5.4000000005415775E-3</v>
      </c>
      <c r="M105" s="8">
        <v>3213.4164541528512</v>
      </c>
      <c r="N105" s="8">
        <v>124.07</v>
      </c>
      <c r="O105" s="8">
        <v>3.9868858031999879</v>
      </c>
      <c r="P105" s="39">
        <v>7.6905153768919889E-5</v>
      </c>
      <c r="Q105" s="39">
        <v>1.4803904487706543E-5</v>
      </c>
    </row>
    <row r="106" spans="2:17" ht="15" x14ac:dyDescent="0.25">
      <c r="B106" s="41" t="s">
        <v>2651</v>
      </c>
      <c r="C106" s="3" t="s">
        <v>2574</v>
      </c>
      <c r="D106" s="3" t="s">
        <v>2656</v>
      </c>
      <c r="E106" s="3"/>
      <c r="F106" s="3" t="s">
        <v>84</v>
      </c>
      <c r="G106" s="3" t="s">
        <v>2657</v>
      </c>
      <c r="H106" s="3" t="s">
        <v>1894</v>
      </c>
      <c r="I106" s="8">
        <v>2.0599999999502998</v>
      </c>
      <c r="J106" s="3" t="s">
        <v>77</v>
      </c>
      <c r="K106" s="39">
        <v>4.1700000000000001E-2</v>
      </c>
      <c r="L106" s="39">
        <v>5.4000000005526121E-3</v>
      </c>
      <c r="M106" s="8">
        <v>3950.9218091999755</v>
      </c>
      <c r="N106" s="8">
        <v>124.07</v>
      </c>
      <c r="O106" s="8">
        <v>4.9019086894852553</v>
      </c>
      <c r="P106" s="39">
        <v>9.4555515290528676E-5</v>
      </c>
      <c r="Q106" s="39">
        <v>1.8201521595716089E-5</v>
      </c>
    </row>
    <row r="107" spans="2:17" ht="15" x14ac:dyDescent="0.25">
      <c r="B107" s="41" t="s">
        <v>2651</v>
      </c>
      <c r="C107" s="3" t="s">
        <v>2574</v>
      </c>
      <c r="D107" s="3" t="s">
        <v>2658</v>
      </c>
      <c r="E107" s="3"/>
      <c r="F107" s="3" t="s">
        <v>84</v>
      </c>
      <c r="G107" s="3" t="s">
        <v>2659</v>
      </c>
      <c r="H107" s="3" t="s">
        <v>1894</v>
      </c>
      <c r="I107" s="8">
        <v>2.5900000000361478</v>
      </c>
      <c r="J107" s="3" t="s">
        <v>77</v>
      </c>
      <c r="K107" s="39">
        <v>1.7500000000000002E-2</v>
      </c>
      <c r="L107" s="39">
        <v>2.0499999999563815E-2</v>
      </c>
      <c r="M107" s="8">
        <v>5680.9343368806549</v>
      </c>
      <c r="N107" s="8">
        <v>99.4</v>
      </c>
      <c r="O107" s="8">
        <v>5.6468487461988932</v>
      </c>
      <c r="P107" s="39">
        <v>1.0892505894894194E-4</v>
      </c>
      <c r="Q107" s="39">
        <v>2.096759566781617E-5</v>
      </c>
    </row>
    <row r="108" spans="2:17" ht="15" x14ac:dyDescent="0.25">
      <c r="B108" s="41" t="s">
        <v>2651</v>
      </c>
      <c r="C108" s="3" t="s">
        <v>2574</v>
      </c>
      <c r="D108" s="3" t="s">
        <v>2660</v>
      </c>
      <c r="E108" s="3"/>
      <c r="F108" s="3" t="s">
        <v>84</v>
      </c>
      <c r="G108" s="3" t="s">
        <v>2661</v>
      </c>
      <c r="H108" s="3" t="s">
        <v>1894</v>
      </c>
      <c r="I108" s="8">
        <v>2.5900000000095291</v>
      </c>
      <c r="J108" s="3" t="s">
        <v>77</v>
      </c>
      <c r="K108" s="39">
        <v>1.7500000000000002E-2</v>
      </c>
      <c r="L108" s="39">
        <v>2.0500000000165448E-2</v>
      </c>
      <c r="M108" s="8">
        <v>9812.5225363738482</v>
      </c>
      <c r="N108" s="8">
        <v>99.4</v>
      </c>
      <c r="O108" s="8">
        <v>9.7536473877160983</v>
      </c>
      <c r="P108" s="39">
        <v>1.8814327502384798E-4</v>
      </c>
      <c r="Q108" s="39">
        <v>3.6216754495106027E-5</v>
      </c>
    </row>
    <row r="109" spans="2:17" ht="15" x14ac:dyDescent="0.25">
      <c r="B109" s="41" t="s">
        <v>2651</v>
      </c>
      <c r="C109" s="3" t="s">
        <v>2574</v>
      </c>
      <c r="D109" s="3" t="s">
        <v>2662</v>
      </c>
      <c r="E109" s="3"/>
      <c r="F109" s="3" t="s">
        <v>84</v>
      </c>
      <c r="G109" s="3" t="s">
        <v>2663</v>
      </c>
      <c r="H109" s="3" t="s">
        <v>1894</v>
      </c>
      <c r="I109" s="8">
        <v>2.6600000000751822</v>
      </c>
      <c r="J109" s="3" t="s">
        <v>77</v>
      </c>
      <c r="K109" s="39">
        <v>1.7500000000000002E-2</v>
      </c>
      <c r="L109" s="39">
        <v>2.0499999999725151E-2</v>
      </c>
      <c r="M109" s="8">
        <v>3020.8139879282398</v>
      </c>
      <c r="N109" s="8">
        <v>99.39</v>
      </c>
      <c r="O109" s="8">
        <v>3.0023870230159933</v>
      </c>
      <c r="P109" s="39">
        <v>5.7914634899632313E-5</v>
      </c>
      <c r="Q109" s="39">
        <v>1.1148312973545389E-5</v>
      </c>
    </row>
    <row r="110" spans="2:17" ht="15" x14ac:dyDescent="0.25">
      <c r="B110" s="41" t="s">
        <v>2651</v>
      </c>
      <c r="C110" s="3" t="s">
        <v>2574</v>
      </c>
      <c r="D110" s="3" t="s">
        <v>2664</v>
      </c>
      <c r="E110" s="3"/>
      <c r="F110" s="3" t="s">
        <v>84</v>
      </c>
      <c r="G110" s="3" t="s">
        <v>2665</v>
      </c>
      <c r="H110" s="3" t="s">
        <v>1894</v>
      </c>
      <c r="I110" s="8">
        <v>3.209999999999019</v>
      </c>
      <c r="J110" s="3" t="s">
        <v>77</v>
      </c>
      <c r="K110" s="39">
        <v>1.3500000000000002E-2</v>
      </c>
      <c r="L110" s="39">
        <v>2.049999999984967E-2</v>
      </c>
      <c r="M110" s="8">
        <v>6640.0528143665642</v>
      </c>
      <c r="N110" s="8">
        <v>97.95</v>
      </c>
      <c r="O110" s="8">
        <v>6.5039317412990476</v>
      </c>
      <c r="P110" s="39">
        <v>1.2545778719463165E-4</v>
      </c>
      <c r="Q110" s="39">
        <v>2.4150073276609543E-5</v>
      </c>
    </row>
    <row r="111" spans="2:17" ht="15" x14ac:dyDescent="0.25">
      <c r="B111" s="41" t="s">
        <v>2651</v>
      </c>
      <c r="C111" s="3" t="s">
        <v>2574</v>
      </c>
      <c r="D111" s="3" t="s">
        <v>2666</v>
      </c>
      <c r="E111" s="3"/>
      <c r="F111" s="3" t="s">
        <v>84</v>
      </c>
      <c r="G111" s="3" t="s">
        <v>2667</v>
      </c>
      <c r="H111" s="3" t="s">
        <v>1894</v>
      </c>
      <c r="I111" s="8">
        <v>3.6299999999679398</v>
      </c>
      <c r="J111" s="3" t="s">
        <v>77</v>
      </c>
      <c r="K111" s="39">
        <v>1.4999999999999999E-2</v>
      </c>
      <c r="L111" s="39">
        <v>2.0399999999942586E-2</v>
      </c>
      <c r="M111" s="8">
        <v>7541.7884762026079</v>
      </c>
      <c r="N111" s="8">
        <v>98.23</v>
      </c>
      <c r="O111" s="8">
        <v>7.4082988104519698</v>
      </c>
      <c r="P111" s="39">
        <v>1.4290260301075803E-4</v>
      </c>
      <c r="Q111" s="39">
        <v>2.7508123738657201E-5</v>
      </c>
    </row>
    <row r="112" spans="2:17" ht="15" x14ac:dyDescent="0.25">
      <c r="B112" s="41" t="s">
        <v>2651</v>
      </c>
      <c r="C112" s="3" t="s">
        <v>2574</v>
      </c>
      <c r="D112" s="3" t="s">
        <v>2668</v>
      </c>
      <c r="E112" s="3"/>
      <c r="F112" s="3" t="s">
        <v>84</v>
      </c>
      <c r="G112" s="3" t="s">
        <v>2669</v>
      </c>
      <c r="H112" s="3" t="s">
        <v>1894</v>
      </c>
      <c r="I112" s="8">
        <v>3.9700000000095401</v>
      </c>
      <c r="J112" s="3" t="s">
        <v>77</v>
      </c>
      <c r="K112" s="39">
        <v>1.55E-2</v>
      </c>
      <c r="L112" s="39">
        <v>2.0399999999966351E-2</v>
      </c>
      <c r="M112" s="8">
        <v>20698.930161619475</v>
      </c>
      <c r="N112" s="8">
        <v>98.27</v>
      </c>
      <c r="O112" s="8">
        <v>20.340838655755775</v>
      </c>
      <c r="P112" s="39">
        <v>3.9236521983000461E-4</v>
      </c>
      <c r="Q112" s="39">
        <v>7.5528582338116408E-5</v>
      </c>
    </row>
    <row r="113" spans="2:17" ht="15" x14ac:dyDescent="0.25">
      <c r="B113" s="41" t="s">
        <v>2651</v>
      </c>
      <c r="C113" s="3" t="s">
        <v>2574</v>
      </c>
      <c r="D113" s="3" t="s">
        <v>2670</v>
      </c>
      <c r="E113" s="3"/>
      <c r="F113" s="3" t="s">
        <v>84</v>
      </c>
      <c r="G113" s="3" t="s">
        <v>2671</v>
      </c>
      <c r="H113" s="3" t="s">
        <v>1894</v>
      </c>
      <c r="I113" s="8">
        <v>4.0399999999175584</v>
      </c>
      <c r="J113" s="3" t="s">
        <v>77</v>
      </c>
      <c r="K113" s="39">
        <v>1.55E-2</v>
      </c>
      <c r="L113" s="39">
        <v>2.0399999999145848E-2</v>
      </c>
      <c r="M113" s="8">
        <v>4221.7620536137811</v>
      </c>
      <c r="N113" s="8">
        <v>98.23</v>
      </c>
      <c r="O113" s="8">
        <v>4.1470368748183821</v>
      </c>
      <c r="P113" s="39">
        <v>7.9994392687974064E-5</v>
      </c>
      <c r="Q113" s="39">
        <v>1.5398569417898335E-5</v>
      </c>
    </row>
    <row r="114" spans="2:17" ht="15" x14ac:dyDescent="0.25">
      <c r="B114" s="41" t="s">
        <v>2651</v>
      </c>
      <c r="C114" s="3" t="s">
        <v>2574</v>
      </c>
      <c r="D114" s="3" t="s">
        <v>2672</v>
      </c>
      <c r="E114" s="3"/>
      <c r="F114" s="3" t="s">
        <v>84</v>
      </c>
      <c r="G114" s="3" t="s">
        <v>2673</v>
      </c>
      <c r="H114" s="3" t="s">
        <v>1894</v>
      </c>
      <c r="I114" s="8">
        <v>4.3800000000243804</v>
      </c>
      <c r="J114" s="3" t="s">
        <v>77</v>
      </c>
      <c r="K114" s="39">
        <v>1.4999999999999999E-2</v>
      </c>
      <c r="L114" s="39">
        <v>2.0399999999733475E-2</v>
      </c>
      <c r="M114" s="8">
        <v>14017.889529984244</v>
      </c>
      <c r="N114" s="8">
        <v>98.08</v>
      </c>
      <c r="O114" s="8">
        <v>13.748746051636509</v>
      </c>
      <c r="P114" s="39">
        <v>2.6520685101697101E-4</v>
      </c>
      <c r="Q114" s="39">
        <v>5.1051154565499786E-5</v>
      </c>
    </row>
    <row r="115" spans="2:17" ht="15" x14ac:dyDescent="0.25">
      <c r="B115" s="41" t="s">
        <v>2651</v>
      </c>
      <c r="C115" s="3" t="s">
        <v>2574</v>
      </c>
      <c r="D115" s="3" t="s">
        <v>2674</v>
      </c>
      <c r="E115" s="3"/>
      <c r="F115" s="3" t="s">
        <v>84</v>
      </c>
      <c r="G115" s="3" t="s">
        <v>2675</v>
      </c>
      <c r="H115" s="3" t="s">
        <v>1894</v>
      </c>
      <c r="I115" s="8">
        <v>4.7600000000062437</v>
      </c>
      <c r="J115" s="3" t="s">
        <v>77</v>
      </c>
      <c r="K115" s="39">
        <v>1.4800000000000001E-2</v>
      </c>
      <c r="L115" s="39">
        <v>2.0399999999844896E-2</v>
      </c>
      <c r="M115" s="8">
        <v>23622.521543027407</v>
      </c>
      <c r="N115" s="8">
        <v>97.58</v>
      </c>
      <c r="O115" s="8">
        <v>23.050856522477989</v>
      </c>
      <c r="P115" s="39">
        <v>4.4464019108438887E-4</v>
      </c>
      <c r="Q115" s="39">
        <v>8.5591284818015216E-5</v>
      </c>
    </row>
    <row r="116" spans="2:17" ht="15" x14ac:dyDescent="0.25">
      <c r="B116" s="41" t="s">
        <v>2651</v>
      </c>
      <c r="C116" s="3" t="s">
        <v>2574</v>
      </c>
      <c r="D116" s="3" t="s">
        <v>2676</v>
      </c>
      <c r="E116" s="3"/>
      <c r="F116" s="3" t="s">
        <v>84</v>
      </c>
      <c r="G116" s="3" t="s">
        <v>2677</v>
      </c>
      <c r="H116" s="3" t="s">
        <v>1894</v>
      </c>
      <c r="I116" s="8">
        <v>4.790000000013376</v>
      </c>
      <c r="J116" s="3" t="s">
        <v>77</v>
      </c>
      <c r="K116" s="39">
        <v>1.4800000000000001E-2</v>
      </c>
      <c r="L116" s="39">
        <v>2.030000000007658E-2</v>
      </c>
      <c r="M116" s="8">
        <v>18149.478035387558</v>
      </c>
      <c r="N116" s="8">
        <v>97.57</v>
      </c>
      <c r="O116" s="8">
        <v>17.708445719944208</v>
      </c>
      <c r="P116" s="39">
        <v>3.4158759701815499E-4</v>
      </c>
      <c r="Q116" s="39">
        <v>6.5754112860061717E-5</v>
      </c>
    </row>
    <row r="117" spans="2:17" ht="15" x14ac:dyDescent="0.25">
      <c r="B117" s="41" t="s">
        <v>2651</v>
      </c>
      <c r="C117" s="3" t="s">
        <v>2574</v>
      </c>
      <c r="D117" s="3" t="s">
        <v>2678</v>
      </c>
      <c r="E117" s="3"/>
      <c r="F117" s="3" t="s">
        <v>84</v>
      </c>
      <c r="G117" s="3" t="s">
        <v>2679</v>
      </c>
      <c r="H117" s="3" t="s">
        <v>1894</v>
      </c>
      <c r="I117" s="8">
        <v>4.8700000000655042</v>
      </c>
      <c r="J117" s="3" t="s">
        <v>77</v>
      </c>
      <c r="K117" s="39">
        <v>1.4800000000000001E-2</v>
      </c>
      <c r="L117" s="39">
        <v>2.0299999999338621E-2</v>
      </c>
      <c r="M117" s="8">
        <v>5123.4977147162281</v>
      </c>
      <c r="N117" s="8">
        <v>97.54</v>
      </c>
      <c r="O117" s="8">
        <v>4.9974596585852709</v>
      </c>
      <c r="P117" s="39">
        <v>9.6398648586573427E-5</v>
      </c>
      <c r="Q117" s="39">
        <v>1.8556316663869056E-5</v>
      </c>
    </row>
    <row r="118" spans="2:17" ht="15" x14ac:dyDescent="0.25">
      <c r="B118" s="41" t="s">
        <v>2651</v>
      </c>
      <c r="C118" s="3" t="s">
        <v>2574</v>
      </c>
      <c r="D118" s="3" t="s">
        <v>2680</v>
      </c>
      <c r="E118" s="3"/>
      <c r="F118" s="3" t="s">
        <v>84</v>
      </c>
      <c r="G118" s="3" t="s">
        <v>2681</v>
      </c>
      <c r="H118" s="3" t="s">
        <v>1894</v>
      </c>
      <c r="I118" s="8">
        <v>4.940000000032069</v>
      </c>
      <c r="J118" s="3" t="s">
        <v>77</v>
      </c>
      <c r="K118" s="39">
        <v>1.4800000000000001E-2</v>
      </c>
      <c r="L118" s="39">
        <v>2.0300000000004488E-2</v>
      </c>
      <c r="M118" s="8">
        <v>10410.947374150333</v>
      </c>
      <c r="N118" s="8">
        <v>97.49</v>
      </c>
      <c r="O118" s="8">
        <v>10.149632580361169</v>
      </c>
      <c r="P118" s="39">
        <v>1.9578164332276991E-4</v>
      </c>
      <c r="Q118" s="39">
        <v>3.768710686029256E-5</v>
      </c>
    </row>
    <row r="119" spans="2:17" ht="15" x14ac:dyDescent="0.25">
      <c r="B119" s="41" t="s">
        <v>2651</v>
      </c>
      <c r="C119" s="3" t="s">
        <v>2574</v>
      </c>
      <c r="D119" s="3" t="s">
        <v>2682</v>
      </c>
      <c r="E119" s="3"/>
      <c r="F119" s="3" t="s">
        <v>84</v>
      </c>
      <c r="G119" s="3" t="s">
        <v>2683</v>
      </c>
      <c r="H119" s="3" t="s">
        <v>1894</v>
      </c>
      <c r="I119" s="8">
        <v>5.3500000000101853</v>
      </c>
      <c r="J119" s="3" t="s">
        <v>77</v>
      </c>
      <c r="K119" s="39">
        <v>1.4499999999999999E-2</v>
      </c>
      <c r="L119" s="39">
        <v>2.0299999999812336E-2</v>
      </c>
      <c r="M119" s="8">
        <v>16969.024277413344</v>
      </c>
      <c r="N119" s="8">
        <v>97.12</v>
      </c>
      <c r="O119" s="8">
        <v>16.480316374314057</v>
      </c>
      <c r="P119" s="39">
        <v>3.1789755901957432E-4</v>
      </c>
      <c r="Q119" s="39">
        <v>6.1193884544350833E-5</v>
      </c>
    </row>
    <row r="120" spans="2:17" ht="15" x14ac:dyDescent="0.25">
      <c r="B120" s="41" t="s">
        <v>2651</v>
      </c>
      <c r="C120" s="3" t="s">
        <v>2574</v>
      </c>
      <c r="D120" s="3" t="s">
        <v>2684</v>
      </c>
      <c r="E120" s="3"/>
      <c r="F120" s="3" t="s">
        <v>84</v>
      </c>
      <c r="G120" s="3" t="s">
        <v>2685</v>
      </c>
      <c r="H120" s="3" t="s">
        <v>1894</v>
      </c>
      <c r="I120" s="8">
        <v>0.70999999992019902</v>
      </c>
      <c r="J120" s="3" t="s">
        <v>77</v>
      </c>
      <c r="K120" s="39">
        <v>4.9200000000000001E-2</v>
      </c>
      <c r="L120" s="39">
        <v>3.0000000011204332E-3</v>
      </c>
      <c r="M120" s="8">
        <v>1604.7369279510103</v>
      </c>
      <c r="N120" s="8">
        <v>128.1</v>
      </c>
      <c r="O120" s="8">
        <v>2.0556680085375572</v>
      </c>
      <c r="P120" s="39">
        <v>3.9652869958688427E-5</v>
      </c>
      <c r="Q120" s="39">
        <v>7.633003391368371E-6</v>
      </c>
    </row>
    <row r="121" spans="2:17" ht="15" x14ac:dyDescent="0.25">
      <c r="B121" s="41" t="s">
        <v>2651</v>
      </c>
      <c r="C121" s="3" t="s">
        <v>2574</v>
      </c>
      <c r="D121" s="3" t="s">
        <v>2686</v>
      </c>
      <c r="E121" s="3"/>
      <c r="F121" s="3" t="s">
        <v>84</v>
      </c>
      <c r="G121" s="3" t="s">
        <v>2687</v>
      </c>
      <c r="H121" s="3" t="s">
        <v>1894</v>
      </c>
      <c r="I121" s="8">
        <v>0.41999999999639476</v>
      </c>
      <c r="J121" s="3" t="s">
        <v>77</v>
      </c>
      <c r="K121" s="39">
        <v>5.8299999999999998E-2</v>
      </c>
      <c r="L121" s="39">
        <v>-5.0000000073713302E-4</v>
      </c>
      <c r="M121" s="8">
        <v>2407.1053831233467</v>
      </c>
      <c r="N121" s="8">
        <v>127.23</v>
      </c>
      <c r="O121" s="8">
        <v>3.0625601769277999</v>
      </c>
      <c r="P121" s="39">
        <v>5.9075346764174327E-5</v>
      </c>
      <c r="Q121" s="39">
        <v>1.1371744911956935E-5</v>
      </c>
    </row>
    <row r="122" spans="2:17" ht="15" x14ac:dyDescent="0.25">
      <c r="B122" s="41" t="s">
        <v>2651</v>
      </c>
      <c r="C122" s="3" t="s">
        <v>2574</v>
      </c>
      <c r="D122" s="3" t="s">
        <v>2688</v>
      </c>
      <c r="E122" s="3"/>
      <c r="F122" s="3" t="s">
        <v>84</v>
      </c>
      <c r="G122" s="3" t="s">
        <v>2689</v>
      </c>
      <c r="H122" s="3" t="s">
        <v>1894</v>
      </c>
      <c r="I122" s="8">
        <v>0.2999999991100562</v>
      </c>
      <c r="J122" s="3" t="s">
        <v>77</v>
      </c>
      <c r="K122" s="39">
        <v>5.91E-2</v>
      </c>
      <c r="L122" s="39">
        <v>5.9999999386876738E-4</v>
      </c>
      <c r="M122" s="8">
        <v>267.45611553330639</v>
      </c>
      <c r="N122" s="8">
        <v>126.07</v>
      </c>
      <c r="O122" s="8">
        <v>0.33718192699699784</v>
      </c>
      <c r="P122" s="39">
        <v>6.5040809352983886E-6</v>
      </c>
      <c r="Q122" s="39">
        <v>1.2520070271985191E-6</v>
      </c>
    </row>
    <row r="123" spans="2:17" ht="15" x14ac:dyDescent="0.25">
      <c r="B123" s="41" t="s">
        <v>2690</v>
      </c>
      <c r="C123" s="3" t="s">
        <v>2574</v>
      </c>
      <c r="D123" s="3" t="s">
        <v>2691</v>
      </c>
      <c r="E123" s="3"/>
      <c r="F123" s="3" t="s">
        <v>84</v>
      </c>
      <c r="G123" s="3" t="s">
        <v>2692</v>
      </c>
      <c r="H123" s="3" t="s">
        <v>1894</v>
      </c>
      <c r="I123" s="8">
        <v>4.0400000000297158</v>
      </c>
      <c r="J123" s="3" t="s">
        <v>77</v>
      </c>
      <c r="K123" s="39">
        <v>2.7999999999999997E-2</v>
      </c>
      <c r="L123" s="39">
        <v>1.0100000000074287E-2</v>
      </c>
      <c r="M123" s="8">
        <v>9730.9739824430453</v>
      </c>
      <c r="N123" s="8">
        <v>109.51</v>
      </c>
      <c r="O123" s="8">
        <v>10.656389606824511</v>
      </c>
      <c r="P123" s="39">
        <v>2.0555674824610724E-4</v>
      </c>
      <c r="Q123" s="39">
        <v>3.9568771645427912E-5</v>
      </c>
    </row>
    <row r="124" spans="2:17" ht="15" x14ac:dyDescent="0.25">
      <c r="B124" s="41" t="s">
        <v>2690</v>
      </c>
      <c r="C124" s="3" t="s">
        <v>2574</v>
      </c>
      <c r="D124" s="3" t="s">
        <v>2693</v>
      </c>
      <c r="E124" s="3"/>
      <c r="F124" s="3" t="s">
        <v>84</v>
      </c>
      <c r="G124" s="3" t="s">
        <v>2694</v>
      </c>
      <c r="H124" s="3" t="s">
        <v>1894</v>
      </c>
      <c r="I124" s="8">
        <v>4.7500000000070397</v>
      </c>
      <c r="J124" s="3" t="s">
        <v>77</v>
      </c>
      <c r="K124" s="39">
        <v>1.9900000000000001E-2</v>
      </c>
      <c r="L124" s="39">
        <v>1.1800000000114868E-2</v>
      </c>
      <c r="M124" s="8">
        <v>8633.9493428958576</v>
      </c>
      <c r="N124" s="8">
        <v>104.7</v>
      </c>
      <c r="O124" s="8">
        <v>9.0397449594164954</v>
      </c>
      <c r="P124" s="39">
        <v>1.7437243263344901E-4</v>
      </c>
      <c r="Q124" s="39">
        <v>3.356592778880647E-5</v>
      </c>
    </row>
    <row r="125" spans="2:17" ht="15" x14ac:dyDescent="0.25">
      <c r="B125" s="41" t="s">
        <v>2690</v>
      </c>
      <c r="C125" s="3" t="s">
        <v>2574</v>
      </c>
      <c r="D125" s="3" t="s">
        <v>2695</v>
      </c>
      <c r="E125" s="3"/>
      <c r="F125" s="3" t="s">
        <v>84</v>
      </c>
      <c r="G125" s="3" t="s">
        <v>2696</v>
      </c>
      <c r="H125" s="3" t="s">
        <v>1894</v>
      </c>
      <c r="I125" s="8">
        <v>6.3900000000007298</v>
      </c>
      <c r="J125" s="3" t="s">
        <v>77</v>
      </c>
      <c r="K125" s="39">
        <v>1.67E-2</v>
      </c>
      <c r="L125" s="39">
        <v>1.6500000000138747E-2</v>
      </c>
      <c r="M125" s="8">
        <v>25360.960233679409</v>
      </c>
      <c r="N125" s="8">
        <v>101.21</v>
      </c>
      <c r="O125" s="8">
        <v>25.667827844639319</v>
      </c>
      <c r="P125" s="39">
        <v>4.9512033821529869E-4</v>
      </c>
      <c r="Q125" s="39">
        <v>9.5308491533404083E-5</v>
      </c>
    </row>
    <row r="126" spans="2:17" ht="15" x14ac:dyDescent="0.25">
      <c r="B126" s="41" t="s">
        <v>2697</v>
      </c>
      <c r="C126" s="3" t="s">
        <v>2574</v>
      </c>
      <c r="D126" s="3" t="s">
        <v>2698</v>
      </c>
      <c r="E126" s="3"/>
      <c r="F126" s="3" t="s">
        <v>84</v>
      </c>
      <c r="G126" s="3" t="s">
        <v>2260</v>
      </c>
      <c r="H126" s="3" t="s">
        <v>1894</v>
      </c>
      <c r="I126" s="8">
        <v>0.65999999999944747</v>
      </c>
      <c r="J126" s="3" t="s">
        <v>52</v>
      </c>
      <c r="K126" s="39">
        <v>5.3163999999999996E-2</v>
      </c>
      <c r="L126" s="39">
        <v>4.9699999999994963E-2</v>
      </c>
      <c r="M126" s="8">
        <v>82420.240892417685</v>
      </c>
      <c r="N126" s="8">
        <v>101.52</v>
      </c>
      <c r="O126" s="8">
        <v>303.90043972021959</v>
      </c>
      <c r="P126" s="39">
        <v>5.8620966841757089E-3</v>
      </c>
      <c r="Q126" s="39">
        <v>1.1284278771614665E-3</v>
      </c>
    </row>
    <row r="127" spans="2:17" ht="15" x14ac:dyDescent="0.25">
      <c r="B127" s="41" t="s">
        <v>2697</v>
      </c>
      <c r="C127" s="3" t="s">
        <v>2574</v>
      </c>
      <c r="D127" s="3" t="s">
        <v>2699</v>
      </c>
      <c r="E127" s="3"/>
      <c r="F127" s="3" t="s">
        <v>84</v>
      </c>
      <c r="G127" s="3" t="s">
        <v>2700</v>
      </c>
      <c r="H127" s="3" t="s">
        <v>1894</v>
      </c>
      <c r="I127" s="8">
        <v>0.66000000031744865</v>
      </c>
      <c r="J127" s="3" t="s">
        <v>52</v>
      </c>
      <c r="K127" s="39">
        <v>5.3019999999999998E-2</v>
      </c>
      <c r="L127" s="39">
        <v>4.9399999998155052E-2</v>
      </c>
      <c r="M127" s="8">
        <v>108.37468616318461</v>
      </c>
      <c r="N127" s="8">
        <v>101.46</v>
      </c>
      <c r="O127" s="8">
        <v>0.39936365301836152</v>
      </c>
      <c r="P127" s="39">
        <v>7.7035372120373846E-6</v>
      </c>
      <c r="Q127" s="39">
        <v>1.4828970948704245E-6</v>
      </c>
    </row>
    <row r="128" spans="2:17" ht="15" x14ac:dyDescent="0.25">
      <c r="B128" s="41" t="s">
        <v>2697</v>
      </c>
      <c r="C128" s="3" t="s">
        <v>2574</v>
      </c>
      <c r="D128" s="3" t="s">
        <v>2701</v>
      </c>
      <c r="E128" s="3"/>
      <c r="F128" s="3" t="s">
        <v>84</v>
      </c>
      <c r="G128" s="3" t="s">
        <v>2265</v>
      </c>
      <c r="H128" s="3" t="s">
        <v>1894</v>
      </c>
      <c r="I128" s="8">
        <v>0</v>
      </c>
      <c r="J128" s="3" t="s">
        <v>52</v>
      </c>
      <c r="K128" s="39">
        <v>0</v>
      </c>
      <c r="L128" s="39">
        <v>0</v>
      </c>
      <c r="M128" s="8">
        <v>1.2923124331037881</v>
      </c>
      <c r="N128" s="8">
        <v>100</v>
      </c>
      <c r="O128" s="8">
        <v>4.6936787570519486E-3</v>
      </c>
      <c r="P128" s="39">
        <v>9.0538857737853853E-8</v>
      </c>
      <c r="Q128" s="39">
        <v>1.7428332649910304E-8</v>
      </c>
    </row>
    <row r="129" spans="2:17" ht="15" x14ac:dyDescent="0.25">
      <c r="B129" s="41" t="s">
        <v>2702</v>
      </c>
      <c r="C129" s="3" t="s">
        <v>2574</v>
      </c>
      <c r="D129" s="3" t="s">
        <v>2703</v>
      </c>
      <c r="E129" s="3"/>
      <c r="F129" s="3" t="s">
        <v>84</v>
      </c>
      <c r="G129" s="3" t="s">
        <v>2704</v>
      </c>
      <c r="H129" s="3" t="s">
        <v>1894</v>
      </c>
      <c r="I129" s="8">
        <v>1.6299999997692991</v>
      </c>
      <c r="J129" s="3" t="s">
        <v>77</v>
      </c>
      <c r="K129" s="39">
        <v>3.8800000000000001E-2</v>
      </c>
      <c r="L129" s="39">
        <v>3.5000000028698824E-3</v>
      </c>
      <c r="M129" s="8">
        <v>999.92455186436393</v>
      </c>
      <c r="N129" s="8">
        <v>127.06</v>
      </c>
      <c r="O129" s="8">
        <v>1.2705041425150707</v>
      </c>
      <c r="P129" s="39">
        <v>2.4507427919241567E-5</v>
      </c>
      <c r="Q129" s="39">
        <v>4.7175722871049968E-6</v>
      </c>
    </row>
    <row r="130" spans="2:17" ht="15" x14ac:dyDescent="0.25">
      <c r="B130" s="41" t="s">
        <v>2702</v>
      </c>
      <c r="C130" s="3" t="s">
        <v>2574</v>
      </c>
      <c r="D130" s="3" t="s">
        <v>2705</v>
      </c>
      <c r="E130" s="3"/>
      <c r="F130" s="3" t="s">
        <v>84</v>
      </c>
      <c r="G130" s="3" t="s">
        <v>2706</v>
      </c>
      <c r="H130" s="3" t="s">
        <v>1894</v>
      </c>
      <c r="I130" s="8">
        <v>1.1499999999933783</v>
      </c>
      <c r="J130" s="3" t="s">
        <v>77</v>
      </c>
      <c r="K130" s="39">
        <v>1.5300000000000001E-2</v>
      </c>
      <c r="L130" s="39">
        <v>2.0800000000872565E-2</v>
      </c>
      <c r="M130" s="8">
        <v>2971.6288710074714</v>
      </c>
      <c r="N130" s="8">
        <v>99.51</v>
      </c>
      <c r="O130" s="8">
        <v>2.9570678756947175</v>
      </c>
      <c r="P130" s="39">
        <v>5.7040449842558022E-5</v>
      </c>
      <c r="Q130" s="39">
        <v>1.0980036187721731E-5</v>
      </c>
    </row>
    <row r="131" spans="2:17" ht="15" x14ac:dyDescent="0.25">
      <c r="B131" s="41" t="s">
        <v>2702</v>
      </c>
      <c r="C131" s="3" t="s">
        <v>2574</v>
      </c>
      <c r="D131" s="3" t="s">
        <v>2707</v>
      </c>
      <c r="E131" s="3"/>
      <c r="F131" s="3" t="s">
        <v>84</v>
      </c>
      <c r="G131" s="3" t="s">
        <v>2708</v>
      </c>
      <c r="H131" s="3" t="s">
        <v>1894</v>
      </c>
      <c r="I131" s="8">
        <v>2.329999999975835</v>
      </c>
      <c r="J131" s="3" t="s">
        <v>77</v>
      </c>
      <c r="K131" s="39">
        <v>4.7500000000000001E-2</v>
      </c>
      <c r="L131" s="39">
        <v>2.3899999999655541E-2</v>
      </c>
      <c r="M131" s="8">
        <v>6148.1971966241699</v>
      </c>
      <c r="N131" s="8">
        <v>106.04</v>
      </c>
      <c r="O131" s="8">
        <v>6.5195483099288944</v>
      </c>
      <c r="P131" s="39">
        <v>1.2575902346552192E-4</v>
      </c>
      <c r="Q131" s="39">
        <v>2.4208059936331878E-5</v>
      </c>
    </row>
    <row r="132" spans="2:17" ht="15" x14ac:dyDescent="0.25">
      <c r="B132" s="41" t="s">
        <v>2702</v>
      </c>
      <c r="C132" s="3" t="s">
        <v>2574</v>
      </c>
      <c r="D132" s="3" t="s">
        <v>2709</v>
      </c>
      <c r="E132" s="3"/>
      <c r="F132" s="3" t="s">
        <v>84</v>
      </c>
      <c r="G132" s="3" t="s">
        <v>2710</v>
      </c>
      <c r="H132" s="3" t="s">
        <v>1894</v>
      </c>
      <c r="I132" s="8">
        <v>3.819999999987846</v>
      </c>
      <c r="J132" s="3" t="s">
        <v>77</v>
      </c>
      <c r="K132" s="39">
        <v>2.8500000000000001E-2</v>
      </c>
      <c r="L132" s="39">
        <v>2.8499999999793545E-2</v>
      </c>
      <c r="M132" s="8">
        <v>10246.995031822658</v>
      </c>
      <c r="N132" s="8">
        <v>100.36</v>
      </c>
      <c r="O132" s="8">
        <v>10.283884214670818</v>
      </c>
      <c r="P132" s="39">
        <v>1.9837129426587577E-4</v>
      </c>
      <c r="Q132" s="39">
        <v>3.8185603298300227E-5</v>
      </c>
    </row>
    <row r="133" spans="2:17" ht="15" x14ac:dyDescent="0.25">
      <c r="B133" s="41" t="s">
        <v>2702</v>
      </c>
      <c r="C133" s="3" t="s">
        <v>2574</v>
      </c>
      <c r="D133" s="3" t="s">
        <v>2711</v>
      </c>
      <c r="E133" s="3"/>
      <c r="F133" s="3" t="s">
        <v>84</v>
      </c>
      <c r="G133" s="3" t="s">
        <v>2712</v>
      </c>
      <c r="H133" s="3" t="s">
        <v>1894</v>
      </c>
      <c r="I133" s="8">
        <v>5.640000000017289</v>
      </c>
      <c r="J133" s="3" t="s">
        <v>77</v>
      </c>
      <c r="K133" s="39">
        <v>1.4199999999999999E-2</v>
      </c>
      <c r="L133" s="39">
        <v>2.0300000000146267E-2</v>
      </c>
      <c r="M133" s="8">
        <v>20944.858782583007</v>
      </c>
      <c r="N133" s="8">
        <v>96.8</v>
      </c>
      <c r="O133" s="8">
        <v>20.274623295712658</v>
      </c>
      <c r="P133" s="39">
        <v>3.9108795664832705E-4</v>
      </c>
      <c r="Q133" s="39">
        <v>7.5282714782815309E-5</v>
      </c>
    </row>
    <row r="134" spans="2:17" ht="15" x14ac:dyDescent="0.25">
      <c r="B134" s="41" t="s">
        <v>2713</v>
      </c>
      <c r="C134" s="3" t="s">
        <v>2574</v>
      </c>
      <c r="D134" s="3" t="s">
        <v>2714</v>
      </c>
      <c r="E134" s="3"/>
      <c r="F134" s="3" t="s">
        <v>84</v>
      </c>
      <c r="G134" s="3" t="s">
        <v>2715</v>
      </c>
      <c r="H134" s="3" t="s">
        <v>76</v>
      </c>
      <c r="I134" s="8">
        <v>4.1400000000119999</v>
      </c>
      <c r="J134" s="3" t="s">
        <v>77</v>
      </c>
      <c r="K134" s="39">
        <v>2.35E-2</v>
      </c>
      <c r="L134" s="39">
        <v>1.0200000000132867E-2</v>
      </c>
      <c r="M134" s="8">
        <v>21210.97329223363</v>
      </c>
      <c r="N134" s="8">
        <v>106.75</v>
      </c>
      <c r="O134" s="8">
        <v>22.64271399358589</v>
      </c>
      <c r="P134" s="39">
        <v>4.3676731348180249E-4</v>
      </c>
      <c r="Q134" s="39">
        <v>8.4075790441366627E-5</v>
      </c>
    </row>
    <row r="135" spans="2:17" ht="15" x14ac:dyDescent="0.25">
      <c r="B135" s="41" t="s">
        <v>2713</v>
      </c>
      <c r="C135" s="3" t="s">
        <v>2574</v>
      </c>
      <c r="D135" s="3" t="s">
        <v>2716</v>
      </c>
      <c r="E135" s="3"/>
      <c r="F135" s="3" t="s">
        <v>84</v>
      </c>
      <c r="G135" s="3" t="s">
        <v>2717</v>
      </c>
      <c r="H135" s="3" t="s">
        <v>76</v>
      </c>
      <c r="I135" s="8">
        <v>4.1400000000634147</v>
      </c>
      <c r="J135" s="3" t="s">
        <v>77</v>
      </c>
      <c r="K135" s="39">
        <v>2.35E-2</v>
      </c>
      <c r="L135" s="39">
        <v>1.0200000000306509E-2</v>
      </c>
      <c r="M135" s="8">
        <v>5302.7434826158451</v>
      </c>
      <c r="N135" s="8">
        <v>106.74</v>
      </c>
      <c r="O135" s="8">
        <v>5.6601483963210919</v>
      </c>
      <c r="P135" s="39">
        <v>1.0918160295050315E-4</v>
      </c>
      <c r="Q135" s="39">
        <v>2.1016979261891255E-5</v>
      </c>
    </row>
    <row r="136" spans="2:17" ht="15" x14ac:dyDescent="0.25">
      <c r="B136" s="41" t="s">
        <v>2713</v>
      </c>
      <c r="C136" s="3" t="s">
        <v>2574</v>
      </c>
      <c r="D136" s="3" t="s">
        <v>2718</v>
      </c>
      <c r="E136" s="3"/>
      <c r="F136" s="3" t="s">
        <v>84</v>
      </c>
      <c r="G136" s="3" t="s">
        <v>2719</v>
      </c>
      <c r="H136" s="3" t="s">
        <v>76</v>
      </c>
      <c r="I136" s="8">
        <v>3.9100000000015025</v>
      </c>
      <c r="J136" s="3" t="s">
        <v>77</v>
      </c>
      <c r="K136" s="39">
        <v>2.35E-2</v>
      </c>
      <c r="L136" s="39">
        <v>9.7999999999525932E-3</v>
      </c>
      <c r="M136" s="8">
        <v>64992.746398557225</v>
      </c>
      <c r="N136" s="8">
        <v>106.62</v>
      </c>
      <c r="O136" s="8">
        <v>69.295266218168436</v>
      </c>
      <c r="P136" s="39">
        <v>1.3366731245949273E-3</v>
      </c>
      <c r="Q136" s="39">
        <v>2.5730370850366336E-4</v>
      </c>
    </row>
    <row r="137" spans="2:17" ht="15" x14ac:dyDescent="0.25">
      <c r="B137" s="41" t="s">
        <v>2720</v>
      </c>
      <c r="C137" s="3" t="s">
        <v>2574</v>
      </c>
      <c r="D137" s="3" t="s">
        <v>2721</v>
      </c>
      <c r="E137" s="3"/>
      <c r="F137" s="3" t="s">
        <v>309</v>
      </c>
      <c r="G137" s="3" t="s">
        <v>2722</v>
      </c>
      <c r="H137" s="3" t="s">
        <v>258</v>
      </c>
      <c r="I137" s="8">
        <v>4.4099999999993615</v>
      </c>
      <c r="J137" s="3" t="s">
        <v>77</v>
      </c>
      <c r="K137" s="39">
        <v>2.6089999999999999E-2</v>
      </c>
      <c r="L137" s="39">
        <v>2.6300000000032839E-2</v>
      </c>
      <c r="M137" s="8">
        <v>108217.45315207209</v>
      </c>
      <c r="N137" s="8">
        <v>101.5</v>
      </c>
      <c r="O137" s="8">
        <v>109.84071494204285</v>
      </c>
      <c r="P137" s="39">
        <v>2.1187757788110827E-3</v>
      </c>
      <c r="Q137" s="39">
        <v>4.0785503601790452E-4</v>
      </c>
    </row>
    <row r="138" spans="2:17" ht="15" x14ac:dyDescent="0.25">
      <c r="B138" s="41" t="s">
        <v>2720</v>
      </c>
      <c r="C138" s="3" t="s">
        <v>2574</v>
      </c>
      <c r="D138" s="3" t="s">
        <v>2723</v>
      </c>
      <c r="E138" s="3"/>
      <c r="F138" s="3" t="s">
        <v>309</v>
      </c>
      <c r="G138" s="3" t="s">
        <v>2551</v>
      </c>
      <c r="H138" s="3" t="s">
        <v>258</v>
      </c>
      <c r="I138" s="8">
        <v>4.4100000000005366</v>
      </c>
      <c r="J138" s="3" t="s">
        <v>77</v>
      </c>
      <c r="K138" s="39">
        <v>2.6849999999999999E-2</v>
      </c>
      <c r="L138" s="39">
        <v>2.4400000000005664E-2</v>
      </c>
      <c r="M138" s="8">
        <v>151504.42116383821</v>
      </c>
      <c r="N138" s="8">
        <v>101.77</v>
      </c>
      <c r="O138" s="8">
        <v>154.18604941077271</v>
      </c>
      <c r="P138" s="39">
        <v>2.974176443539072E-3</v>
      </c>
      <c r="Q138" s="39">
        <v>5.72515908778184E-4</v>
      </c>
    </row>
    <row r="139" spans="2:17" ht="15" x14ac:dyDescent="0.25">
      <c r="B139" s="41" t="s">
        <v>2724</v>
      </c>
      <c r="C139" s="3" t="s">
        <v>2513</v>
      </c>
      <c r="D139" s="3" t="s">
        <v>2725</v>
      </c>
      <c r="E139" s="3"/>
      <c r="F139" s="3" t="s">
        <v>295</v>
      </c>
      <c r="G139" s="3" t="s">
        <v>2726</v>
      </c>
      <c r="H139" s="3" t="s">
        <v>1894</v>
      </c>
      <c r="I139" s="8">
        <v>4.6700000000005204</v>
      </c>
      <c r="J139" s="3" t="s">
        <v>77</v>
      </c>
      <c r="K139" s="39">
        <v>1.9599999999999999E-2</v>
      </c>
      <c r="L139" s="39">
        <v>2.5999999999949453E-3</v>
      </c>
      <c r="M139" s="8">
        <v>266195.48558335559</v>
      </c>
      <c r="N139" s="8">
        <v>108.22</v>
      </c>
      <c r="O139" s="8">
        <v>288.07675449837387</v>
      </c>
      <c r="P139" s="39">
        <v>5.5568652315466189E-3</v>
      </c>
      <c r="Q139" s="39">
        <v>1.069672162493211E-3</v>
      </c>
    </row>
    <row r="140" spans="2:17" ht="15" x14ac:dyDescent="0.25">
      <c r="B140" s="41" t="s">
        <v>2727</v>
      </c>
      <c r="C140" s="3" t="s">
        <v>2574</v>
      </c>
      <c r="D140" s="3" t="s">
        <v>2728</v>
      </c>
      <c r="E140" s="3"/>
      <c r="F140" s="3" t="s">
        <v>295</v>
      </c>
      <c r="G140" s="3" t="s">
        <v>2729</v>
      </c>
      <c r="H140" s="3" t="s">
        <v>1894</v>
      </c>
      <c r="I140" s="8">
        <v>4.5300000000087497</v>
      </c>
      <c r="J140" s="3" t="s">
        <v>77</v>
      </c>
      <c r="K140" s="39">
        <v>2.75E-2</v>
      </c>
      <c r="L140" s="39">
        <v>5.1999999999792637E-3</v>
      </c>
      <c r="M140" s="8">
        <v>33788.849268749582</v>
      </c>
      <c r="N140" s="8">
        <v>110.55</v>
      </c>
      <c r="O140" s="8">
        <v>37.353572866341139</v>
      </c>
      <c r="P140" s="39">
        <v>7.2053286873650175E-4</v>
      </c>
      <c r="Q140" s="39">
        <v>1.3869941410011406E-4</v>
      </c>
    </row>
    <row r="141" spans="2:17" ht="15" x14ac:dyDescent="0.25">
      <c r="B141" s="41" t="s">
        <v>2730</v>
      </c>
      <c r="C141" s="3" t="s">
        <v>2513</v>
      </c>
      <c r="D141" s="3" t="s">
        <v>2731</v>
      </c>
      <c r="E141" s="3"/>
      <c r="F141" s="3" t="s">
        <v>309</v>
      </c>
      <c r="G141" s="3" t="s">
        <v>2732</v>
      </c>
      <c r="H141" s="3" t="s">
        <v>258</v>
      </c>
      <c r="I141" s="8">
        <v>0.88999999999974921</v>
      </c>
      <c r="J141" s="3" t="s">
        <v>77</v>
      </c>
      <c r="K141" s="39">
        <v>1.5600000000000001E-2</v>
      </c>
      <c r="L141" s="39">
        <v>1.9599999999995291E-2</v>
      </c>
      <c r="M141" s="8">
        <v>202996.42561892001</v>
      </c>
      <c r="N141" s="8">
        <v>100.01</v>
      </c>
      <c r="O141" s="8">
        <v>203.01672527316026</v>
      </c>
      <c r="P141" s="39">
        <v>3.9160972361594838E-3</v>
      </c>
      <c r="Q141" s="39">
        <v>7.5383152633530959E-4</v>
      </c>
    </row>
    <row r="142" spans="2:17" ht="15" x14ac:dyDescent="0.25">
      <c r="B142" s="41" t="s">
        <v>2730</v>
      </c>
      <c r="C142" s="3" t="s">
        <v>2513</v>
      </c>
      <c r="D142" s="3" t="s">
        <v>2733</v>
      </c>
      <c r="E142" s="3"/>
      <c r="F142" s="3" t="s">
        <v>309</v>
      </c>
      <c r="G142" s="3" t="s">
        <v>2734</v>
      </c>
      <c r="H142" s="3" t="s">
        <v>258</v>
      </c>
      <c r="I142" s="8">
        <v>0</v>
      </c>
      <c r="J142" s="3" t="s">
        <v>77</v>
      </c>
      <c r="K142" s="39">
        <v>0</v>
      </c>
      <c r="L142" s="39">
        <v>0</v>
      </c>
      <c r="M142" s="8">
        <v>131.55836639094736</v>
      </c>
      <c r="N142" s="8">
        <v>100</v>
      </c>
      <c r="O142" s="8">
        <v>0.13155836639094168</v>
      </c>
      <c r="P142" s="39">
        <v>2.5376990704781832E-6</v>
      </c>
      <c r="Q142" s="39">
        <v>4.8849593059500784E-7</v>
      </c>
    </row>
    <row r="143" spans="2:17" ht="15" x14ac:dyDescent="0.25">
      <c r="B143" s="41" t="s">
        <v>2730</v>
      </c>
      <c r="C143" s="3" t="s">
        <v>2513</v>
      </c>
      <c r="D143" s="3" t="s">
        <v>2735</v>
      </c>
      <c r="E143" s="3"/>
      <c r="F143" s="3" t="s">
        <v>309</v>
      </c>
      <c r="G143" s="3" t="s">
        <v>2274</v>
      </c>
      <c r="H143" s="3" t="s">
        <v>258</v>
      </c>
      <c r="I143" s="8">
        <v>3.0699999999998173</v>
      </c>
      <c r="J143" s="3" t="s">
        <v>77</v>
      </c>
      <c r="K143" s="39">
        <v>2.0199999999999999E-2</v>
      </c>
      <c r="L143" s="39">
        <v>1.9700000000002368E-2</v>
      </c>
      <c r="M143" s="8">
        <v>1532704.0678190675</v>
      </c>
      <c r="N143" s="8">
        <v>100.36</v>
      </c>
      <c r="O143" s="8">
        <v>1538.2218024632914</v>
      </c>
      <c r="P143" s="39">
        <v>2.9671575783333414E-2</v>
      </c>
      <c r="Q143" s="39">
        <v>5.7116480803882479E-3</v>
      </c>
    </row>
    <row r="144" spans="2:17" ht="15" x14ac:dyDescent="0.25">
      <c r="B144" s="41" t="s">
        <v>2736</v>
      </c>
      <c r="C144" s="3" t="s">
        <v>2574</v>
      </c>
      <c r="D144" s="3" t="s">
        <v>2737</v>
      </c>
      <c r="E144" s="3"/>
      <c r="F144" s="3" t="s">
        <v>295</v>
      </c>
      <c r="G144" s="3" t="s">
        <v>2738</v>
      </c>
      <c r="H144" s="3" t="s">
        <v>1894</v>
      </c>
      <c r="I144" s="8">
        <v>3.989999999991126</v>
      </c>
      <c r="J144" s="3" t="s">
        <v>77</v>
      </c>
      <c r="K144" s="39">
        <v>1.95E-2</v>
      </c>
      <c r="L144" s="39">
        <v>2.0400000000128551E-2</v>
      </c>
      <c r="M144" s="8">
        <v>25084.644159217532</v>
      </c>
      <c r="N144" s="8">
        <v>99.88</v>
      </c>
      <c r="O144" s="8">
        <v>25.05454258716372</v>
      </c>
      <c r="P144" s="39">
        <v>4.8329035377167183E-4</v>
      </c>
      <c r="Q144" s="39">
        <v>9.3031271461512338E-5</v>
      </c>
    </row>
    <row r="145" spans="2:17" ht="15" x14ac:dyDescent="0.25">
      <c r="B145" s="41" t="s">
        <v>2736</v>
      </c>
      <c r="C145" s="3" t="s">
        <v>2574</v>
      </c>
      <c r="D145" s="3" t="s">
        <v>2739</v>
      </c>
      <c r="E145" s="3"/>
      <c r="F145" s="3" t="s">
        <v>295</v>
      </c>
      <c r="G145" s="3" t="s">
        <v>2740</v>
      </c>
      <c r="H145" s="3" t="s">
        <v>1894</v>
      </c>
      <c r="I145" s="8">
        <v>4.4300000000276594</v>
      </c>
      <c r="J145" s="3" t="s">
        <v>77</v>
      </c>
      <c r="K145" s="39">
        <v>0.02</v>
      </c>
      <c r="L145" s="39">
        <v>2.0300000000309099E-2</v>
      </c>
      <c r="M145" s="8">
        <v>9345.2597991411003</v>
      </c>
      <c r="N145" s="8">
        <v>100.09</v>
      </c>
      <c r="O145" s="8">
        <v>9.3536705433620053</v>
      </c>
      <c r="P145" s="39">
        <v>1.8042790963907331E-4</v>
      </c>
      <c r="Q145" s="39">
        <v>3.4731580528909222E-5</v>
      </c>
    </row>
    <row r="146" spans="2:17" ht="15" x14ac:dyDescent="0.25">
      <c r="B146" s="41" t="s">
        <v>2741</v>
      </c>
      <c r="C146" s="3" t="s">
        <v>2513</v>
      </c>
      <c r="D146" s="3" t="s">
        <v>2742</v>
      </c>
      <c r="E146" s="3"/>
      <c r="F146" s="3" t="s">
        <v>295</v>
      </c>
      <c r="G146" s="3" t="s">
        <v>2743</v>
      </c>
      <c r="H146" s="3" t="s">
        <v>1894</v>
      </c>
      <c r="I146" s="8">
        <v>0.74999999999989952</v>
      </c>
      <c r="J146" s="3" t="s">
        <v>77</v>
      </c>
      <c r="K146" s="39">
        <v>2.35E-2</v>
      </c>
      <c r="L146" s="39">
        <v>1.1800000000004482E-2</v>
      </c>
      <c r="M146" s="8">
        <v>366769.95261257555</v>
      </c>
      <c r="N146" s="8">
        <v>101.18</v>
      </c>
      <c r="O146" s="8">
        <v>371.09783805339981</v>
      </c>
      <c r="P146" s="39">
        <v>7.1583029230242717E-3</v>
      </c>
      <c r="Q146" s="39">
        <v>1.3779418878081544E-3</v>
      </c>
    </row>
    <row r="147" spans="2:17" ht="15" x14ac:dyDescent="0.25">
      <c r="B147" s="41" t="s">
        <v>2744</v>
      </c>
      <c r="C147" s="3" t="s">
        <v>2513</v>
      </c>
      <c r="D147" s="3" t="s">
        <v>2745</v>
      </c>
      <c r="E147" s="3"/>
      <c r="F147" s="3" t="s">
        <v>295</v>
      </c>
      <c r="G147" s="3" t="s">
        <v>2746</v>
      </c>
      <c r="H147" s="3" t="s">
        <v>1894</v>
      </c>
      <c r="I147" s="8">
        <v>6.470000000000085</v>
      </c>
      <c r="J147" s="3" t="s">
        <v>77</v>
      </c>
      <c r="K147" s="39">
        <v>1.8799999999999997E-2</v>
      </c>
      <c r="L147" s="39">
        <v>6.4999999999945969E-3</v>
      </c>
      <c r="M147" s="8">
        <v>412747.4374449054</v>
      </c>
      <c r="N147" s="8">
        <v>109.1</v>
      </c>
      <c r="O147" s="8">
        <v>450.307454252372</v>
      </c>
      <c r="P147" s="39">
        <v>8.6862192001520913E-3</v>
      </c>
      <c r="Q147" s="39">
        <v>1.6720590636189853E-3</v>
      </c>
    </row>
    <row r="148" spans="2:17" ht="15" x14ac:dyDescent="0.25">
      <c r="B148" s="41" t="s">
        <v>2744</v>
      </c>
      <c r="C148" s="3" t="s">
        <v>2513</v>
      </c>
      <c r="D148" s="3" t="s">
        <v>2747</v>
      </c>
      <c r="E148" s="3"/>
      <c r="F148" s="3" t="s">
        <v>295</v>
      </c>
      <c r="G148" s="3" t="s">
        <v>2748</v>
      </c>
      <c r="H148" s="3" t="s">
        <v>1894</v>
      </c>
      <c r="I148" s="8">
        <v>0</v>
      </c>
      <c r="J148" s="3" t="s">
        <v>77</v>
      </c>
      <c r="K148" s="39">
        <v>0</v>
      </c>
      <c r="L148" s="39">
        <v>0</v>
      </c>
      <c r="M148" s="8">
        <v>188.89566085417871</v>
      </c>
      <c r="N148" s="8">
        <v>100</v>
      </c>
      <c r="O148" s="8">
        <v>0.18889566085422674</v>
      </c>
      <c r="P148" s="39">
        <v>3.6437085387838869E-6</v>
      </c>
      <c r="Q148" s="39">
        <v>7.0139789787400382E-7</v>
      </c>
    </row>
    <row r="149" spans="2:17" ht="15" x14ac:dyDescent="0.25">
      <c r="B149" s="41" t="s">
        <v>2749</v>
      </c>
      <c r="C149" s="3" t="s">
        <v>2574</v>
      </c>
      <c r="D149" s="3" t="s">
        <v>2750</v>
      </c>
      <c r="E149" s="3"/>
      <c r="F149" s="3" t="s">
        <v>462</v>
      </c>
      <c r="G149" s="3" t="s">
        <v>2751</v>
      </c>
      <c r="H149" s="3" t="s">
        <v>1894</v>
      </c>
      <c r="I149" s="8">
        <v>2.5700000000263885</v>
      </c>
      <c r="J149" s="3" t="s">
        <v>77</v>
      </c>
      <c r="K149" s="39">
        <v>2.4E-2</v>
      </c>
      <c r="L149" s="39">
        <v>2.0500000000652319E-2</v>
      </c>
      <c r="M149" s="8">
        <v>4918.5578309525154</v>
      </c>
      <c r="N149" s="8">
        <v>101.14</v>
      </c>
      <c r="O149" s="8">
        <v>4.9746293874438665</v>
      </c>
      <c r="P149" s="39">
        <v>9.5958263383840364E-5</v>
      </c>
      <c r="Q149" s="39">
        <v>1.8471544445629317E-5</v>
      </c>
    </row>
    <row r="150" spans="2:17" ht="15" x14ac:dyDescent="0.25">
      <c r="B150" s="41" t="s">
        <v>2749</v>
      </c>
      <c r="C150" s="3" t="s">
        <v>2574</v>
      </c>
      <c r="D150" s="3" t="s">
        <v>2752</v>
      </c>
      <c r="E150" s="3"/>
      <c r="F150" s="3" t="s">
        <v>462</v>
      </c>
      <c r="G150" s="3" t="s">
        <v>2753</v>
      </c>
      <c r="H150" s="3" t="s">
        <v>1894</v>
      </c>
      <c r="I150" s="8">
        <v>2.6300000000252601</v>
      </c>
      <c r="J150" s="3" t="s">
        <v>77</v>
      </c>
      <c r="K150" s="39">
        <v>3.15E-2</v>
      </c>
      <c r="L150" s="39">
        <v>2.0399999999848775E-2</v>
      </c>
      <c r="M150" s="8">
        <v>4436.1608059673636</v>
      </c>
      <c r="N150" s="8">
        <v>103.24</v>
      </c>
      <c r="O150" s="8">
        <v>4.5798924291363923</v>
      </c>
      <c r="P150" s="39">
        <v>8.8343972938765067E-5</v>
      </c>
      <c r="Q150" s="39">
        <v>1.700582696160673E-5</v>
      </c>
    </row>
    <row r="151" spans="2:17" ht="15" x14ac:dyDescent="0.25">
      <c r="B151" s="41" t="s">
        <v>2749</v>
      </c>
      <c r="C151" s="3" t="s">
        <v>2574</v>
      </c>
      <c r="D151" s="3" t="s">
        <v>2754</v>
      </c>
      <c r="E151" s="3"/>
      <c r="F151" s="3" t="s">
        <v>462</v>
      </c>
      <c r="G151" s="3" t="s">
        <v>2755</v>
      </c>
      <c r="H151" s="3" t="s">
        <v>1894</v>
      </c>
      <c r="I151" s="8">
        <v>2.4800000004063865</v>
      </c>
      <c r="J151" s="3" t="s">
        <v>77</v>
      </c>
      <c r="K151" s="39">
        <v>2.5000000000000001E-2</v>
      </c>
      <c r="L151" s="39">
        <v>6.7999999958187696E-3</v>
      </c>
      <c r="M151" s="8">
        <v>680.43652715945484</v>
      </c>
      <c r="N151" s="8">
        <v>105.08</v>
      </c>
      <c r="O151" s="8">
        <v>0.71500271144460881</v>
      </c>
      <c r="P151" s="39">
        <v>1.3792066335260433E-5</v>
      </c>
      <c r="Q151" s="39">
        <v>2.6549122225124946E-6</v>
      </c>
    </row>
    <row r="152" spans="2:17" ht="15" x14ac:dyDescent="0.25">
      <c r="B152" s="41" t="s">
        <v>2749</v>
      </c>
      <c r="C152" s="3" t="s">
        <v>2574</v>
      </c>
      <c r="D152" s="3" t="s">
        <v>2756</v>
      </c>
      <c r="E152" s="3"/>
      <c r="F152" s="3" t="s">
        <v>462</v>
      </c>
      <c r="G152" s="3" t="s">
        <v>2757</v>
      </c>
      <c r="H152" s="3" t="s">
        <v>1894</v>
      </c>
      <c r="I152" s="8">
        <v>3.2200000001120346</v>
      </c>
      <c r="J152" s="3" t="s">
        <v>77</v>
      </c>
      <c r="K152" s="39">
        <v>2.5499999999999998E-2</v>
      </c>
      <c r="L152" s="39">
        <v>8.3999999989664929E-3</v>
      </c>
      <c r="M152" s="8">
        <v>2489.080669935503</v>
      </c>
      <c r="N152" s="8">
        <v>106.32</v>
      </c>
      <c r="O152" s="8">
        <v>2.6463905715936344</v>
      </c>
      <c r="P152" s="39">
        <v>5.1047630628817234E-5</v>
      </c>
      <c r="Q152" s="39">
        <v>9.8264447974895057E-6</v>
      </c>
    </row>
    <row r="153" spans="2:17" ht="15" x14ac:dyDescent="0.25">
      <c r="B153" s="41" t="s">
        <v>2749</v>
      </c>
      <c r="C153" s="3" t="s">
        <v>2574</v>
      </c>
      <c r="D153" s="3" t="s">
        <v>2758</v>
      </c>
      <c r="E153" s="3"/>
      <c r="F153" s="3" t="s">
        <v>295</v>
      </c>
      <c r="G153" s="3" t="s">
        <v>2759</v>
      </c>
      <c r="H153" s="3" t="s">
        <v>1894</v>
      </c>
      <c r="I153" s="8">
        <v>4.0200000000192819</v>
      </c>
      <c r="J153" s="3" t="s">
        <v>77</v>
      </c>
      <c r="K153" s="39">
        <v>1.4499999999999999E-2</v>
      </c>
      <c r="L153" s="39">
        <v>1.8699999999936781E-2</v>
      </c>
      <c r="M153" s="8">
        <v>16723.096576380965</v>
      </c>
      <c r="N153" s="8">
        <v>98.48</v>
      </c>
      <c r="O153" s="8">
        <v>16.468905515249475</v>
      </c>
      <c r="P153" s="39">
        <v>3.1767744891000134E-4</v>
      </c>
      <c r="Q153" s="39">
        <v>6.1151514314539089E-5</v>
      </c>
    </row>
    <row r="154" spans="2:17" ht="15" x14ac:dyDescent="0.25">
      <c r="B154" s="41" t="s">
        <v>2749</v>
      </c>
      <c r="C154" s="3" t="s">
        <v>2574</v>
      </c>
      <c r="D154" s="3" t="s">
        <v>2760</v>
      </c>
      <c r="E154" s="3"/>
      <c r="F154" s="3" t="s">
        <v>295</v>
      </c>
      <c r="G154" s="3" t="s">
        <v>2761</v>
      </c>
      <c r="H154" s="3" t="s">
        <v>1894</v>
      </c>
      <c r="I154" s="8">
        <v>4.2099999999862394</v>
      </c>
      <c r="J154" s="3" t="s">
        <v>77</v>
      </c>
      <c r="K154" s="39">
        <v>4.7E-2</v>
      </c>
      <c r="L154" s="39">
        <v>2.9199999999970902E-2</v>
      </c>
      <c r="M154" s="8">
        <v>18690.519659170786</v>
      </c>
      <c r="N154" s="8">
        <v>108.2</v>
      </c>
      <c r="O154" s="8">
        <v>20.223142279317305</v>
      </c>
      <c r="P154" s="39">
        <v>3.9009491203217901E-4</v>
      </c>
      <c r="Q154" s="39">
        <v>7.5091558053662163E-5</v>
      </c>
    </row>
    <row r="155" spans="2:17" ht="15" x14ac:dyDescent="0.25">
      <c r="B155" s="41" t="s">
        <v>2749</v>
      </c>
      <c r="C155" s="3" t="s">
        <v>2574</v>
      </c>
      <c r="D155" s="3" t="s">
        <v>2762</v>
      </c>
      <c r="E155" s="3"/>
      <c r="F155" s="3" t="s">
        <v>295</v>
      </c>
      <c r="G155" s="3" t="s">
        <v>2763</v>
      </c>
      <c r="H155" s="3" t="s">
        <v>1894</v>
      </c>
      <c r="I155" s="8">
        <v>4.5799999999999681</v>
      </c>
      <c r="J155" s="3" t="s">
        <v>77</v>
      </c>
      <c r="K155" s="39">
        <v>1.46E-2</v>
      </c>
      <c r="L155" s="39">
        <v>1.9199999999950489E-2</v>
      </c>
      <c r="M155" s="8">
        <v>19182.375430235043</v>
      </c>
      <c r="N155" s="8">
        <v>98.08</v>
      </c>
      <c r="O155" s="8">
        <v>18.814073816084623</v>
      </c>
      <c r="P155" s="39">
        <v>3.6291464347548529E-4</v>
      </c>
      <c r="Q155" s="39">
        <v>6.9859475677589721E-5</v>
      </c>
    </row>
    <row r="156" spans="2:17" ht="15" x14ac:dyDescent="0.25">
      <c r="B156" s="41" t="s">
        <v>2749</v>
      </c>
      <c r="C156" s="3" t="s">
        <v>2574</v>
      </c>
      <c r="D156" s="3" t="s">
        <v>2764</v>
      </c>
      <c r="E156" s="3"/>
      <c r="F156" s="3" t="s">
        <v>295</v>
      </c>
      <c r="G156" s="3" t="s">
        <v>2765</v>
      </c>
      <c r="H156" s="3" t="s">
        <v>1894</v>
      </c>
      <c r="I156" s="8">
        <v>5.0700000000191343</v>
      </c>
      <c r="J156" s="3" t="s">
        <v>77</v>
      </c>
      <c r="K156" s="39">
        <v>1.6799999999999999E-2</v>
      </c>
      <c r="L156" s="39">
        <v>1.2599999999757977E-2</v>
      </c>
      <c r="M156" s="8">
        <v>4404.5459845762325</v>
      </c>
      <c r="N156" s="8">
        <v>102.1</v>
      </c>
      <c r="O156" s="8">
        <v>4.4970414500271199</v>
      </c>
      <c r="P156" s="39">
        <v>8.6745816482116587E-5</v>
      </c>
      <c r="Q156" s="39">
        <v>1.6698188859591819E-5</v>
      </c>
    </row>
    <row r="157" spans="2:17" ht="15" x14ac:dyDescent="0.25">
      <c r="B157" s="41" t="s">
        <v>2749</v>
      </c>
      <c r="C157" s="3" t="s">
        <v>2574</v>
      </c>
      <c r="D157" s="3" t="s">
        <v>2766</v>
      </c>
      <c r="E157" s="3"/>
      <c r="F157" s="3" t="s">
        <v>295</v>
      </c>
      <c r="G157" s="3" t="s">
        <v>2767</v>
      </c>
      <c r="H157" s="3" t="s">
        <v>1894</v>
      </c>
      <c r="I157" s="8">
        <v>4.849999999994977</v>
      </c>
      <c r="J157" s="3" t="s">
        <v>77</v>
      </c>
      <c r="K157" s="39">
        <v>2.7900000000000001E-2</v>
      </c>
      <c r="L157" s="39">
        <v>3.120000000003206E-2</v>
      </c>
      <c r="M157" s="8">
        <v>57520.04310373855</v>
      </c>
      <c r="N157" s="8">
        <v>98.86</v>
      </c>
      <c r="O157" s="8">
        <v>56.864314598870642</v>
      </c>
      <c r="P157" s="39">
        <v>1.096885908966934E-3</v>
      </c>
      <c r="Q157" s="39">
        <v>2.1114572215861162E-4</v>
      </c>
    </row>
    <row r="158" spans="2:17" ht="15" x14ac:dyDescent="0.25">
      <c r="B158" s="41" t="s">
        <v>2768</v>
      </c>
      <c r="C158" s="3" t="s">
        <v>2574</v>
      </c>
      <c r="D158" s="3" t="s">
        <v>2769</v>
      </c>
      <c r="E158" s="3"/>
      <c r="F158" s="3" t="s">
        <v>295</v>
      </c>
      <c r="G158" s="3" t="s">
        <v>2770</v>
      </c>
      <c r="H158" s="3" t="s">
        <v>1894</v>
      </c>
      <c r="I158" s="8">
        <v>1.3999999998667818</v>
      </c>
      <c r="J158" s="3" t="s">
        <v>77</v>
      </c>
      <c r="K158" s="39">
        <v>1.4999999999999999E-2</v>
      </c>
      <c r="L158" s="39">
        <v>2.0800000001336104E-2</v>
      </c>
      <c r="M158" s="8">
        <v>2736.5633509940139</v>
      </c>
      <c r="N158" s="8">
        <v>99.34</v>
      </c>
      <c r="O158" s="8">
        <v>2.7185020279049832</v>
      </c>
      <c r="P158" s="39">
        <v>5.2438626737026265E-5</v>
      </c>
      <c r="Q158" s="39">
        <v>1.0094205441861562E-5</v>
      </c>
    </row>
    <row r="159" spans="2:17" ht="15" x14ac:dyDescent="0.25">
      <c r="B159" s="41" t="s">
        <v>2768</v>
      </c>
      <c r="C159" s="3" t="s">
        <v>2574</v>
      </c>
      <c r="D159" s="3" t="s">
        <v>2771</v>
      </c>
      <c r="E159" s="3"/>
      <c r="F159" s="3" t="s">
        <v>295</v>
      </c>
      <c r="G159" s="3" t="s">
        <v>2770</v>
      </c>
      <c r="H159" s="3" t="s">
        <v>1894</v>
      </c>
      <c r="I159" s="8">
        <v>2.8200000000655083</v>
      </c>
      <c r="J159" s="3" t="s">
        <v>77</v>
      </c>
      <c r="K159" s="39">
        <v>1.4999999999999999E-2</v>
      </c>
      <c r="L159" s="39">
        <v>2.0499999999207777E-2</v>
      </c>
      <c r="M159" s="8">
        <v>2869.2397946688102</v>
      </c>
      <c r="N159" s="8">
        <v>98.64</v>
      </c>
      <c r="O159" s="8">
        <v>2.8302181299729114</v>
      </c>
      <c r="P159" s="39">
        <v>5.459357785228082E-5</v>
      </c>
      <c r="Q159" s="39">
        <v>1.0509024071335491E-5</v>
      </c>
    </row>
    <row r="160" spans="2:17" ht="15" x14ac:dyDescent="0.25">
      <c r="B160" s="41" t="s">
        <v>2768</v>
      </c>
      <c r="C160" s="3" t="s">
        <v>2574</v>
      </c>
      <c r="D160" s="3" t="s">
        <v>2772</v>
      </c>
      <c r="E160" s="3"/>
      <c r="F160" s="3" t="s">
        <v>295</v>
      </c>
      <c r="G160" s="3" t="s">
        <v>2773</v>
      </c>
      <c r="H160" s="3" t="s">
        <v>1894</v>
      </c>
      <c r="I160" s="8">
        <v>2.3899999997872219</v>
      </c>
      <c r="J160" s="3" t="s">
        <v>77</v>
      </c>
      <c r="K160" s="39">
        <v>1.55E-2</v>
      </c>
      <c r="L160" s="39">
        <v>2.0600000002209386E-2</v>
      </c>
      <c r="M160" s="8">
        <v>1587.9132027706898</v>
      </c>
      <c r="N160" s="8">
        <v>98.96</v>
      </c>
      <c r="O160" s="8">
        <v>1.5713988987086702</v>
      </c>
      <c r="P160" s="39">
        <v>3.0311546380512098E-5</v>
      </c>
      <c r="Q160" s="39">
        <v>5.8348396108810006E-6</v>
      </c>
    </row>
    <row r="161" spans="2:17" ht="15" x14ac:dyDescent="0.25">
      <c r="B161" s="41" t="s">
        <v>2768</v>
      </c>
      <c r="C161" s="3" t="s">
        <v>2574</v>
      </c>
      <c r="D161" s="3" t="s">
        <v>2774</v>
      </c>
      <c r="E161" s="3"/>
      <c r="F161" s="3" t="s">
        <v>295</v>
      </c>
      <c r="G161" s="3" t="s">
        <v>2775</v>
      </c>
      <c r="H161" s="3" t="s">
        <v>1894</v>
      </c>
      <c r="I161" s="8">
        <v>5.420000000007489</v>
      </c>
      <c r="J161" s="3" t="s">
        <v>77</v>
      </c>
      <c r="K161" s="39">
        <v>1.4999999999999999E-2</v>
      </c>
      <c r="L161" s="39">
        <v>2.0300000000099221E-2</v>
      </c>
      <c r="M161" s="8">
        <v>9181.3074868909189</v>
      </c>
      <c r="N161" s="8">
        <v>97.35</v>
      </c>
      <c r="O161" s="8">
        <v>8.9380028250297308</v>
      </c>
      <c r="P161" s="39">
        <v>1.7240987466815387E-4</v>
      </c>
      <c r="Q161" s="39">
        <v>3.3188143996095837E-5</v>
      </c>
    </row>
    <row r="162" spans="2:17" ht="15" x14ac:dyDescent="0.25">
      <c r="B162" s="41" t="s">
        <v>2768</v>
      </c>
      <c r="C162" s="3" t="s">
        <v>2574</v>
      </c>
      <c r="D162" s="3" t="s">
        <v>2776</v>
      </c>
      <c r="E162" s="3"/>
      <c r="F162" s="3" t="s">
        <v>295</v>
      </c>
      <c r="G162" s="3" t="s">
        <v>2777</v>
      </c>
      <c r="H162" s="3" t="s">
        <v>1894</v>
      </c>
      <c r="I162" s="8">
        <v>3.5299999997348861</v>
      </c>
      <c r="J162" s="3" t="s">
        <v>77</v>
      </c>
      <c r="K162" s="39">
        <v>1.37E-2</v>
      </c>
      <c r="L162" s="39">
        <v>9.1000000048583832E-3</v>
      </c>
      <c r="M162" s="8">
        <v>643.85395575150642</v>
      </c>
      <c r="N162" s="8">
        <v>103.09</v>
      </c>
      <c r="O162" s="8">
        <v>0.66374904862500517</v>
      </c>
      <c r="P162" s="39">
        <v>1.2803407262758708E-5</v>
      </c>
      <c r="Q162" s="39">
        <v>2.4645996912587698E-6</v>
      </c>
    </row>
    <row r="163" spans="2:17" ht="15" x14ac:dyDescent="0.25">
      <c r="B163" s="41" t="s">
        <v>2778</v>
      </c>
      <c r="C163" s="3" t="s">
        <v>2574</v>
      </c>
      <c r="D163" s="3" t="s">
        <v>2779</v>
      </c>
      <c r="E163" s="3"/>
      <c r="F163" s="3" t="s">
        <v>295</v>
      </c>
      <c r="G163" s="3" t="s">
        <v>2780</v>
      </c>
      <c r="H163" s="3" t="s">
        <v>1894</v>
      </c>
      <c r="I163" s="8">
        <v>4.9400000000015725</v>
      </c>
      <c r="J163" s="3" t="s">
        <v>77</v>
      </c>
      <c r="K163" s="39">
        <v>0.02</v>
      </c>
      <c r="L163" s="39">
        <v>2.0300000000031852E-2</v>
      </c>
      <c r="M163" s="8">
        <v>62522.114147590299</v>
      </c>
      <c r="N163" s="8">
        <v>100.09</v>
      </c>
      <c r="O163" s="8">
        <v>62.578384035810153</v>
      </c>
      <c r="P163" s="39">
        <v>1.2071076234543192E-3</v>
      </c>
      <c r="Q163" s="39">
        <v>2.3236291832527407E-4</v>
      </c>
    </row>
    <row r="164" spans="2:17" ht="15" x14ac:dyDescent="0.25">
      <c r="B164" s="41" t="s">
        <v>2781</v>
      </c>
      <c r="C164" s="3" t="s">
        <v>2574</v>
      </c>
      <c r="D164" s="3" t="s">
        <v>2782</v>
      </c>
      <c r="E164" s="3"/>
      <c r="F164" s="3" t="s">
        <v>295</v>
      </c>
      <c r="G164" s="3" t="s">
        <v>2783</v>
      </c>
      <c r="H164" s="3" t="s">
        <v>1894</v>
      </c>
      <c r="I164" s="8">
        <v>5.1600000000066109</v>
      </c>
      <c r="J164" s="3" t="s">
        <v>77</v>
      </c>
      <c r="K164" s="39">
        <v>1.47E-2</v>
      </c>
      <c r="L164" s="39">
        <v>2.0299999999526353E-2</v>
      </c>
      <c r="M164" s="8">
        <v>7014.7996642636499</v>
      </c>
      <c r="N164" s="8">
        <v>97.35</v>
      </c>
      <c r="O164" s="8">
        <v>6.8289074597893835</v>
      </c>
      <c r="P164" s="39">
        <v>1.3172641610334154E-4</v>
      </c>
      <c r="Q164" s="39">
        <v>2.535675682232168E-5</v>
      </c>
    </row>
    <row r="165" spans="2:17" ht="15" x14ac:dyDescent="0.25">
      <c r="B165" s="41" t="s">
        <v>2781</v>
      </c>
      <c r="C165" s="3" t="s">
        <v>2574</v>
      </c>
      <c r="D165" s="3" t="s">
        <v>2784</v>
      </c>
      <c r="E165" s="3"/>
      <c r="F165" s="3" t="s">
        <v>295</v>
      </c>
      <c r="G165" s="3" t="s">
        <v>2785</v>
      </c>
      <c r="H165" s="3" t="s">
        <v>1894</v>
      </c>
      <c r="I165" s="8">
        <v>5.2399999999860629</v>
      </c>
      <c r="J165" s="3" t="s">
        <v>77</v>
      </c>
      <c r="K165" s="39">
        <v>1.4499999999999999E-2</v>
      </c>
      <c r="L165" s="39">
        <v>2.0299999999891592E-2</v>
      </c>
      <c r="M165" s="8">
        <v>22765.89609043274</v>
      </c>
      <c r="N165" s="8">
        <v>97.19</v>
      </c>
      <c r="O165" s="8">
        <v>22.126174411145488</v>
      </c>
      <c r="P165" s="39">
        <v>4.2680350765033666E-4</v>
      </c>
      <c r="Q165" s="39">
        <v>8.2157801559811533E-5</v>
      </c>
    </row>
    <row r="166" spans="2:17" ht="15" x14ac:dyDescent="0.25">
      <c r="B166" s="41" t="s">
        <v>2786</v>
      </c>
      <c r="C166" s="3" t="s">
        <v>2574</v>
      </c>
      <c r="D166" s="3" t="s">
        <v>2787</v>
      </c>
      <c r="E166" s="3"/>
      <c r="F166" s="3" t="s">
        <v>295</v>
      </c>
      <c r="G166" s="3" t="s">
        <v>2788</v>
      </c>
      <c r="H166" s="3" t="s">
        <v>1894</v>
      </c>
      <c r="I166" s="8">
        <v>0</v>
      </c>
      <c r="J166" s="3" t="s">
        <v>77</v>
      </c>
      <c r="K166" s="39">
        <v>0</v>
      </c>
      <c r="L166" s="39">
        <v>0</v>
      </c>
      <c r="M166" s="8">
        <v>0</v>
      </c>
      <c r="N166" s="8">
        <v>100</v>
      </c>
      <c r="O166" s="8">
        <v>0</v>
      </c>
      <c r="P166" s="39">
        <v>0</v>
      </c>
      <c r="Q166" s="39">
        <v>0</v>
      </c>
    </row>
    <row r="167" spans="2:17" ht="15" x14ac:dyDescent="0.25">
      <c r="B167" s="41" t="s">
        <v>2786</v>
      </c>
      <c r="C167" s="3" t="s">
        <v>2574</v>
      </c>
      <c r="D167" s="3" t="s">
        <v>2789</v>
      </c>
      <c r="E167" s="3"/>
      <c r="F167" s="3" t="s">
        <v>295</v>
      </c>
      <c r="G167" s="3" t="s">
        <v>2790</v>
      </c>
      <c r="H167" s="3" t="s">
        <v>1894</v>
      </c>
      <c r="I167" s="8">
        <v>2.3799999999468784</v>
      </c>
      <c r="J167" s="3" t="s">
        <v>77</v>
      </c>
      <c r="K167" s="39">
        <v>2.2499999999999999E-2</v>
      </c>
      <c r="L167" s="39">
        <v>2.0500000000133644E-2</v>
      </c>
      <c r="M167" s="8">
        <v>3934.8464428794641</v>
      </c>
      <c r="N167" s="8">
        <v>100.7</v>
      </c>
      <c r="O167" s="8">
        <v>3.9623903605658852</v>
      </c>
      <c r="P167" s="39">
        <v>7.6432648190530509E-5</v>
      </c>
      <c r="Q167" s="39">
        <v>1.4712949238161072E-5</v>
      </c>
    </row>
    <row r="168" spans="2:17" ht="15" x14ac:dyDescent="0.25">
      <c r="B168" s="41" t="s">
        <v>2786</v>
      </c>
      <c r="C168" s="3" t="s">
        <v>2574</v>
      </c>
      <c r="D168" s="3" t="s">
        <v>2791</v>
      </c>
      <c r="E168" s="3"/>
      <c r="F168" s="3" t="s">
        <v>295</v>
      </c>
      <c r="G168" s="3" t="s">
        <v>2792</v>
      </c>
      <c r="H168" s="3" t="s">
        <v>1894</v>
      </c>
      <c r="I168" s="8">
        <v>3.8200000000324739</v>
      </c>
      <c r="J168" s="3" t="s">
        <v>77</v>
      </c>
      <c r="K168" s="39">
        <v>1.55E-2</v>
      </c>
      <c r="L168" s="39">
        <v>2.0400000000480437E-2</v>
      </c>
      <c r="M168" s="8">
        <v>6361.3346874173021</v>
      </c>
      <c r="N168" s="8">
        <v>98.33</v>
      </c>
      <c r="O168" s="8">
        <v>6.2551003934827571</v>
      </c>
      <c r="P168" s="39">
        <v>1.2065794741718432E-4</v>
      </c>
      <c r="Q168" s="39">
        <v>2.3226125190696715E-5</v>
      </c>
    </row>
    <row r="169" spans="2:17" ht="15" x14ac:dyDescent="0.25">
      <c r="B169" s="41" t="s">
        <v>2786</v>
      </c>
      <c r="C169" s="3" t="s">
        <v>2574</v>
      </c>
      <c r="D169" s="3" t="s">
        <v>2793</v>
      </c>
      <c r="E169" s="3"/>
      <c r="F169" s="3" t="s">
        <v>295</v>
      </c>
      <c r="G169" s="3" t="s">
        <v>2794</v>
      </c>
      <c r="H169" s="3" t="s">
        <v>1894</v>
      </c>
      <c r="I169" s="8">
        <v>2.5000000001803269</v>
      </c>
      <c r="J169" s="3" t="s">
        <v>77</v>
      </c>
      <c r="K169" s="39">
        <v>1.55E-2</v>
      </c>
      <c r="L169" s="39">
        <v>6.9000000001935239E-3</v>
      </c>
      <c r="M169" s="8">
        <v>1598.5718354499056</v>
      </c>
      <c r="N169" s="8">
        <v>102.59</v>
      </c>
      <c r="O169" s="8">
        <v>1.6399748402438434</v>
      </c>
      <c r="P169" s="39">
        <v>3.1634344069971383E-5</v>
      </c>
      <c r="Q169" s="39">
        <v>6.0894723590340661E-6</v>
      </c>
    </row>
    <row r="170" spans="2:17" ht="15" x14ac:dyDescent="0.25">
      <c r="B170" s="41" t="s">
        <v>2786</v>
      </c>
      <c r="C170" s="3" t="s">
        <v>2574</v>
      </c>
      <c r="D170" s="3" t="s">
        <v>2795</v>
      </c>
      <c r="E170" s="3"/>
      <c r="F170" s="3" t="s">
        <v>295</v>
      </c>
      <c r="G170" s="3" t="s">
        <v>2796</v>
      </c>
      <c r="H170" s="3" t="s">
        <v>1894</v>
      </c>
      <c r="I170" s="8">
        <v>1.6299999999650836</v>
      </c>
      <c r="J170" s="3" t="s">
        <v>77</v>
      </c>
      <c r="K170" s="39">
        <v>4.4500000000000005E-2</v>
      </c>
      <c r="L170" s="39">
        <v>3.2000000001817124E-3</v>
      </c>
      <c r="M170" s="8">
        <v>5706.8869570674306</v>
      </c>
      <c r="N170" s="8">
        <v>129.19999999999999</v>
      </c>
      <c r="O170" s="8">
        <v>7.3732979557614557</v>
      </c>
      <c r="P170" s="39">
        <v>1.4222745297012807E-4</v>
      </c>
      <c r="Q170" s="39">
        <v>2.7378160319737454E-5</v>
      </c>
    </row>
    <row r="171" spans="2:17" ht="15" x14ac:dyDescent="0.25">
      <c r="B171" s="41" t="s">
        <v>2786</v>
      </c>
      <c r="C171" s="3" t="s">
        <v>2574</v>
      </c>
      <c r="D171" s="3" t="s">
        <v>2797</v>
      </c>
      <c r="E171" s="3"/>
      <c r="F171" s="3" t="s">
        <v>295</v>
      </c>
      <c r="G171" s="3" t="s">
        <v>2798</v>
      </c>
      <c r="H171" s="3" t="s">
        <v>1894</v>
      </c>
      <c r="I171" s="8">
        <v>1.6600000002117354</v>
      </c>
      <c r="J171" s="3" t="s">
        <v>77</v>
      </c>
      <c r="K171" s="39">
        <v>5.1500000000000004E-2</v>
      </c>
      <c r="L171" s="39">
        <v>3.4999999980890374E-3</v>
      </c>
      <c r="M171" s="8">
        <v>1024.3130602044137</v>
      </c>
      <c r="N171" s="8">
        <v>128.11000000000001</v>
      </c>
      <c r="O171" s="8">
        <v>1.312247461681552</v>
      </c>
      <c r="P171" s="39">
        <v>2.531263693143517E-5</v>
      </c>
      <c r="Q171" s="39">
        <v>4.8725714870932297E-6</v>
      </c>
    </row>
    <row r="172" spans="2:17" ht="15" x14ac:dyDescent="0.25">
      <c r="B172" s="41" t="s">
        <v>2786</v>
      </c>
      <c r="C172" s="3" t="s">
        <v>2574</v>
      </c>
      <c r="D172" s="3" t="s">
        <v>2799</v>
      </c>
      <c r="E172" s="3"/>
      <c r="F172" s="3" t="s">
        <v>295</v>
      </c>
      <c r="G172" s="3" t="s">
        <v>2800</v>
      </c>
      <c r="H172" s="3" t="s">
        <v>1894</v>
      </c>
      <c r="I172" s="8">
        <v>1.6600000002117354</v>
      </c>
      <c r="J172" s="3" t="s">
        <v>77</v>
      </c>
      <c r="K172" s="39">
        <v>5.1500000000000004E-2</v>
      </c>
      <c r="L172" s="39">
        <v>3.4999999980890374E-3</v>
      </c>
      <c r="M172" s="8">
        <v>1024.3130602044137</v>
      </c>
      <c r="N172" s="8">
        <v>128.11000000000001</v>
      </c>
      <c r="O172" s="8">
        <v>1.312247461681552</v>
      </c>
      <c r="P172" s="39">
        <v>2.531263693143517E-5</v>
      </c>
      <c r="Q172" s="39">
        <v>4.8725714870932297E-6</v>
      </c>
    </row>
    <row r="173" spans="2:17" ht="15" x14ac:dyDescent="0.25">
      <c r="B173" s="41" t="s">
        <v>2786</v>
      </c>
      <c r="C173" s="3" t="s">
        <v>2574</v>
      </c>
      <c r="D173" s="3" t="s">
        <v>2801</v>
      </c>
      <c r="E173" s="3"/>
      <c r="F173" s="3" t="s">
        <v>295</v>
      </c>
      <c r="G173" s="3" t="s">
        <v>2802</v>
      </c>
      <c r="H173" s="3" t="s">
        <v>1894</v>
      </c>
      <c r="I173" s="8">
        <v>2.130000000062986</v>
      </c>
      <c r="J173" s="3" t="s">
        <v>77</v>
      </c>
      <c r="K173" s="39">
        <v>4.1299999999999996E-2</v>
      </c>
      <c r="L173" s="39">
        <v>5.4000000007508276E-3</v>
      </c>
      <c r="M173" s="8">
        <v>3233.9032945761132</v>
      </c>
      <c r="N173" s="8">
        <v>124.31</v>
      </c>
      <c r="O173" s="8">
        <v>4.020065176596292</v>
      </c>
      <c r="P173" s="39">
        <v>7.7545168291269934E-5</v>
      </c>
      <c r="Q173" s="39">
        <v>1.4927104473601951E-5</v>
      </c>
    </row>
    <row r="174" spans="2:17" ht="15" x14ac:dyDescent="0.25">
      <c r="B174" s="41" t="s">
        <v>2786</v>
      </c>
      <c r="C174" s="3" t="s">
        <v>2574</v>
      </c>
      <c r="D174" s="3" t="s">
        <v>2803</v>
      </c>
      <c r="E174" s="3"/>
      <c r="F174" s="3" t="s">
        <v>295</v>
      </c>
      <c r="G174" s="3" t="s">
        <v>2802</v>
      </c>
      <c r="H174" s="3" t="s">
        <v>1894</v>
      </c>
      <c r="I174" s="8">
        <v>2.1299999999471408</v>
      </c>
      <c r="J174" s="3" t="s">
        <v>77</v>
      </c>
      <c r="K174" s="39">
        <v>4.1299999999999996E-2</v>
      </c>
      <c r="L174" s="39">
        <v>5.3999999992056123E-3</v>
      </c>
      <c r="M174" s="8">
        <v>2013.8199030502469</v>
      </c>
      <c r="N174" s="8">
        <v>124.31</v>
      </c>
      <c r="O174" s="8">
        <v>2.5033795274175916</v>
      </c>
      <c r="P174" s="39">
        <v>4.8289014785297252E-5</v>
      </c>
      <c r="Q174" s="39">
        <v>9.2954233579062455E-6</v>
      </c>
    </row>
    <row r="175" spans="2:17" ht="15" x14ac:dyDescent="0.25">
      <c r="B175" s="41" t="s">
        <v>2786</v>
      </c>
      <c r="C175" s="3" t="s">
        <v>2574</v>
      </c>
      <c r="D175" s="3" t="s">
        <v>2804</v>
      </c>
      <c r="E175" s="3"/>
      <c r="F175" s="3" t="s">
        <v>295</v>
      </c>
      <c r="G175" s="3" t="s">
        <v>2805</v>
      </c>
      <c r="H175" s="3" t="s">
        <v>1894</v>
      </c>
      <c r="I175" s="8">
        <v>2.4199999999913997</v>
      </c>
      <c r="J175" s="3" t="s">
        <v>77</v>
      </c>
      <c r="K175" s="39">
        <v>0.02</v>
      </c>
      <c r="L175" s="39">
        <v>2.0499999999948403E-2</v>
      </c>
      <c r="M175" s="8">
        <v>5680.9343368806549</v>
      </c>
      <c r="N175" s="8">
        <v>100.4</v>
      </c>
      <c r="O175" s="8">
        <v>5.703658085276154</v>
      </c>
      <c r="P175" s="39">
        <v>1.1002088440592915E-4</v>
      </c>
      <c r="Q175" s="39">
        <v>2.117853725762406E-5</v>
      </c>
    </row>
    <row r="176" spans="2:17" ht="15" x14ac:dyDescent="0.25">
      <c r="B176" s="41" t="s">
        <v>2786</v>
      </c>
      <c r="C176" s="3" t="s">
        <v>2574</v>
      </c>
      <c r="D176" s="3" t="s">
        <v>2806</v>
      </c>
      <c r="E176" s="3"/>
      <c r="F176" s="3" t="s">
        <v>295</v>
      </c>
      <c r="G176" s="3" t="s">
        <v>2805</v>
      </c>
      <c r="H176" s="3" t="s">
        <v>1894</v>
      </c>
      <c r="I176" s="8">
        <v>2.4199999999844701</v>
      </c>
      <c r="J176" s="3" t="s">
        <v>77</v>
      </c>
      <c r="K176" s="39">
        <v>0.02</v>
      </c>
      <c r="L176" s="39">
        <v>2.0500000000109795E-2</v>
      </c>
      <c r="M176" s="8">
        <v>20141.493938532043</v>
      </c>
      <c r="N176" s="8">
        <v>100.4</v>
      </c>
      <c r="O176" s="8">
        <v>20.222059914289105</v>
      </c>
      <c r="P176" s="39">
        <v>3.9007403371937128E-4</v>
      </c>
      <c r="Q176" s="39">
        <v>7.5087539070102245E-5</v>
      </c>
    </row>
    <row r="177" spans="2:17" ht="15" x14ac:dyDescent="0.25">
      <c r="B177" s="41" t="s">
        <v>2786</v>
      </c>
      <c r="C177" s="3" t="s">
        <v>2574</v>
      </c>
      <c r="D177" s="3" t="s">
        <v>2807</v>
      </c>
      <c r="E177" s="3"/>
      <c r="F177" s="3" t="s">
        <v>295</v>
      </c>
      <c r="G177" s="3" t="s">
        <v>2097</v>
      </c>
      <c r="H177" s="3" t="s">
        <v>1894</v>
      </c>
      <c r="I177" s="8">
        <v>2.5300000000595189</v>
      </c>
      <c r="J177" s="3" t="s">
        <v>77</v>
      </c>
      <c r="K177" s="39">
        <v>1.95E-2</v>
      </c>
      <c r="L177" s="39">
        <v>2.0499999999728496E-2</v>
      </c>
      <c r="M177" s="8">
        <v>5410.4133562616362</v>
      </c>
      <c r="N177" s="8">
        <v>100.25</v>
      </c>
      <c r="O177" s="8">
        <v>5.423939377672645</v>
      </c>
      <c r="P177" s="39">
        <v>1.0462524197166995E-4</v>
      </c>
      <c r="Q177" s="39">
        <v>2.0139899775842305E-5</v>
      </c>
    </row>
    <row r="178" spans="2:17" ht="15" x14ac:dyDescent="0.25">
      <c r="B178" s="41" t="s">
        <v>2786</v>
      </c>
      <c r="C178" s="3" t="s">
        <v>2574</v>
      </c>
      <c r="D178" s="3" t="s">
        <v>2808</v>
      </c>
      <c r="E178" s="3"/>
      <c r="F178" s="3" t="s">
        <v>295</v>
      </c>
      <c r="G178" s="3" t="s">
        <v>2809</v>
      </c>
      <c r="H178" s="3" t="s">
        <v>1894</v>
      </c>
      <c r="I178" s="8">
        <v>2.8900000000079826</v>
      </c>
      <c r="J178" s="3" t="s">
        <v>77</v>
      </c>
      <c r="K178" s="39">
        <v>1.6500000000000001E-2</v>
      </c>
      <c r="L178" s="39">
        <v>2.0499999999722657E-2</v>
      </c>
      <c r="M178" s="8">
        <v>8268.2650986758254</v>
      </c>
      <c r="N178" s="8">
        <v>99.28</v>
      </c>
      <c r="O178" s="8">
        <v>8.2087335850074137</v>
      </c>
      <c r="P178" s="39">
        <v>1.5834261370024639E-4</v>
      </c>
      <c r="Q178" s="39">
        <v>3.0480258014900304E-5</v>
      </c>
    </row>
    <row r="179" spans="2:17" ht="15" x14ac:dyDescent="0.25">
      <c r="B179" s="41" t="s">
        <v>2786</v>
      </c>
      <c r="C179" s="3" t="s">
        <v>2574</v>
      </c>
      <c r="D179" s="3" t="s">
        <v>2810</v>
      </c>
      <c r="E179" s="3"/>
      <c r="F179" s="3" t="s">
        <v>295</v>
      </c>
      <c r="G179" s="3" t="s">
        <v>2809</v>
      </c>
      <c r="H179" s="3" t="s">
        <v>1894</v>
      </c>
      <c r="I179" s="8">
        <v>2.8900000000080199</v>
      </c>
      <c r="J179" s="3" t="s">
        <v>77</v>
      </c>
      <c r="K179" s="39">
        <v>1.6500000000000001E-2</v>
      </c>
      <c r="L179" s="39">
        <v>2.0499999999905913E-2</v>
      </c>
      <c r="M179" s="8">
        <v>28620.917745081577</v>
      </c>
      <c r="N179" s="8">
        <v>99.28</v>
      </c>
      <c r="O179" s="8">
        <v>28.414847123609867</v>
      </c>
      <c r="P179" s="39">
        <v>5.4810904932557278E-4</v>
      </c>
      <c r="Q179" s="39">
        <v>1.0550858580225129E-4</v>
      </c>
    </row>
    <row r="180" spans="2:17" ht="15" x14ac:dyDescent="0.25">
      <c r="B180" s="41" t="s">
        <v>2786</v>
      </c>
      <c r="C180" s="3" t="s">
        <v>2574</v>
      </c>
      <c r="D180" s="3" t="s">
        <v>2811</v>
      </c>
      <c r="E180" s="3"/>
      <c r="F180" s="3" t="s">
        <v>295</v>
      </c>
      <c r="G180" s="3" t="s">
        <v>2812</v>
      </c>
      <c r="H180" s="3" t="s">
        <v>1894</v>
      </c>
      <c r="I180" s="8">
        <v>2.8900000002285209</v>
      </c>
      <c r="J180" s="3" t="s">
        <v>77</v>
      </c>
      <c r="K180" s="39">
        <v>1.6500000000000001E-2</v>
      </c>
      <c r="L180" s="39">
        <v>2.0499999997098488E-2</v>
      </c>
      <c r="M180" s="8">
        <v>1272.0407041109638</v>
      </c>
      <c r="N180" s="8">
        <v>99.28</v>
      </c>
      <c r="O180" s="8">
        <v>1.2628820001072423</v>
      </c>
      <c r="P180" s="39">
        <v>2.4360400373719157E-5</v>
      </c>
      <c r="Q180" s="39">
        <v>4.6892701300412996E-6</v>
      </c>
    </row>
    <row r="181" spans="2:17" ht="15" x14ac:dyDescent="0.25">
      <c r="B181" s="41" t="s">
        <v>2786</v>
      </c>
      <c r="C181" s="3" t="s">
        <v>2574</v>
      </c>
      <c r="D181" s="3" t="s">
        <v>2813</v>
      </c>
      <c r="E181" s="3"/>
      <c r="F181" s="3" t="s">
        <v>295</v>
      </c>
      <c r="G181" s="3" t="s">
        <v>2814</v>
      </c>
      <c r="H181" s="3" t="s">
        <v>1894</v>
      </c>
      <c r="I181" s="8">
        <v>3.3199999999166989</v>
      </c>
      <c r="J181" s="3" t="s">
        <v>77</v>
      </c>
      <c r="K181" s="39">
        <v>3.8300000000000001E-2</v>
      </c>
      <c r="L181" s="39">
        <v>8.6999999999183095E-3</v>
      </c>
      <c r="M181" s="8">
        <v>3511.930604579421</v>
      </c>
      <c r="N181" s="8">
        <v>115.15</v>
      </c>
      <c r="O181" s="8">
        <v>4.0439880831296744</v>
      </c>
      <c r="P181" s="39">
        <v>7.8006629917302115E-5</v>
      </c>
      <c r="Q181" s="39">
        <v>1.5015933810801494E-5</v>
      </c>
    </row>
    <row r="182" spans="2:17" ht="15" x14ac:dyDescent="0.25">
      <c r="B182" s="41" t="s">
        <v>2786</v>
      </c>
      <c r="C182" s="3" t="s">
        <v>2574</v>
      </c>
      <c r="D182" s="3" t="s">
        <v>2815</v>
      </c>
      <c r="E182" s="3"/>
      <c r="F182" s="3" t="s">
        <v>295</v>
      </c>
      <c r="G182" s="3" t="s">
        <v>2816</v>
      </c>
      <c r="H182" s="3" t="s">
        <v>1894</v>
      </c>
      <c r="I182" s="8">
        <v>3.319999999990773</v>
      </c>
      <c r="J182" s="3" t="s">
        <v>77</v>
      </c>
      <c r="K182" s="39">
        <v>3.8300000000000001E-2</v>
      </c>
      <c r="L182" s="39">
        <v>8.8000000001087729E-3</v>
      </c>
      <c r="M182" s="8">
        <v>18437.634868001805</v>
      </c>
      <c r="N182" s="8">
        <v>115.14</v>
      </c>
      <c r="O182" s="8">
        <v>21.229092779327125</v>
      </c>
      <c r="P182" s="39">
        <v>4.0949922449708164E-4</v>
      </c>
      <c r="Q182" s="39">
        <v>7.8826803018429713E-5</v>
      </c>
    </row>
    <row r="183" spans="2:17" ht="15" x14ac:dyDescent="0.25">
      <c r="B183" s="41" t="s">
        <v>2786</v>
      </c>
      <c r="C183" s="3" t="s">
        <v>2574</v>
      </c>
      <c r="D183" s="3" t="s">
        <v>2817</v>
      </c>
      <c r="E183" s="3"/>
      <c r="F183" s="3" t="s">
        <v>295</v>
      </c>
      <c r="G183" s="3" t="s">
        <v>2818</v>
      </c>
      <c r="H183" s="3" t="s">
        <v>1894</v>
      </c>
      <c r="I183" s="8">
        <v>4.1400000000232149</v>
      </c>
      <c r="J183" s="3" t="s">
        <v>77</v>
      </c>
      <c r="K183" s="39">
        <v>2.9700000000000001E-2</v>
      </c>
      <c r="L183" s="39">
        <v>1.029999999986674E-2</v>
      </c>
      <c r="M183" s="8">
        <v>10535.791376514206</v>
      </c>
      <c r="N183" s="8">
        <v>110.94</v>
      </c>
      <c r="O183" s="8">
        <v>11.688406944470271</v>
      </c>
      <c r="P183" s="39">
        <v>2.2546387776061099E-4</v>
      </c>
      <c r="Q183" s="39">
        <v>4.3400806684882153E-5</v>
      </c>
    </row>
    <row r="184" spans="2:17" ht="15" x14ac:dyDescent="0.25">
      <c r="B184" s="41" t="s">
        <v>2786</v>
      </c>
      <c r="C184" s="3" t="s">
        <v>2574</v>
      </c>
      <c r="D184" s="3" t="s">
        <v>2819</v>
      </c>
      <c r="E184" s="3"/>
      <c r="F184" s="3" t="s">
        <v>295</v>
      </c>
      <c r="G184" s="3" t="s">
        <v>2820</v>
      </c>
      <c r="H184" s="3" t="s">
        <v>1894</v>
      </c>
      <c r="I184" s="8">
        <v>2.1299999999830006</v>
      </c>
      <c r="J184" s="3" t="s">
        <v>77</v>
      </c>
      <c r="K184" s="39">
        <v>4.1299999999999996E-2</v>
      </c>
      <c r="L184" s="39">
        <v>5.4000000002084967E-3</v>
      </c>
      <c r="M184" s="8">
        <v>5946.5632754694407</v>
      </c>
      <c r="N184" s="8">
        <v>124.31</v>
      </c>
      <c r="O184" s="8">
        <v>7.3921727987668797</v>
      </c>
      <c r="P184" s="39">
        <v>1.425915398227114E-4</v>
      </c>
      <c r="Q184" s="39">
        <v>2.7448245440522323E-5</v>
      </c>
    </row>
    <row r="185" spans="2:17" ht="15" x14ac:dyDescent="0.25">
      <c r="B185" s="41" t="s">
        <v>2786</v>
      </c>
      <c r="C185" s="3" t="s">
        <v>2574</v>
      </c>
      <c r="D185" s="3" t="s">
        <v>2821</v>
      </c>
      <c r="E185" s="3"/>
      <c r="F185" s="3" t="s">
        <v>295</v>
      </c>
      <c r="G185" s="3" t="s">
        <v>2729</v>
      </c>
      <c r="H185" s="3" t="s">
        <v>1894</v>
      </c>
      <c r="I185" s="8">
        <v>4.4800000000131162</v>
      </c>
      <c r="J185" s="3" t="s">
        <v>77</v>
      </c>
      <c r="K185" s="39">
        <v>2.75E-2</v>
      </c>
      <c r="L185" s="39">
        <v>1.1100000000025092E-2</v>
      </c>
      <c r="M185" s="8">
        <v>10272.396525949203</v>
      </c>
      <c r="N185" s="8">
        <v>107.66</v>
      </c>
      <c r="O185" s="8">
        <v>11.059262091480358</v>
      </c>
      <c r="P185" s="39">
        <v>2.1332796917168702E-4</v>
      </c>
      <c r="Q185" s="39">
        <v>4.1064697558024457E-5</v>
      </c>
    </row>
    <row r="186" spans="2:17" ht="15" x14ac:dyDescent="0.25">
      <c r="B186" s="41" t="s">
        <v>2786</v>
      </c>
      <c r="C186" s="3" t="s">
        <v>2574</v>
      </c>
      <c r="D186" s="3" t="s">
        <v>2822</v>
      </c>
      <c r="E186" s="3"/>
      <c r="F186" s="3" t="s">
        <v>295</v>
      </c>
      <c r="G186" s="3" t="s">
        <v>2823</v>
      </c>
      <c r="H186" s="3" t="s">
        <v>1894</v>
      </c>
      <c r="I186" s="8">
        <v>5.039999999995767</v>
      </c>
      <c r="J186" s="3" t="s">
        <v>77</v>
      </c>
      <c r="K186" s="39">
        <v>0.02</v>
      </c>
      <c r="L186" s="39">
        <v>1.3599999999795656E-2</v>
      </c>
      <c r="M186" s="8">
        <v>15730.521766799558</v>
      </c>
      <c r="N186" s="8">
        <v>103.6</v>
      </c>
      <c r="O186" s="8">
        <v>16.296820545750403</v>
      </c>
      <c r="P186" s="39">
        <v>3.1435801070837943E-4</v>
      </c>
      <c r="Q186" s="39">
        <v>6.0512537033025423E-5</v>
      </c>
    </row>
    <row r="187" spans="2:17" ht="15" x14ac:dyDescent="0.25">
      <c r="B187" s="41" t="s">
        <v>2786</v>
      </c>
      <c r="C187" s="3" t="s">
        <v>2574</v>
      </c>
      <c r="D187" s="3" t="s">
        <v>2824</v>
      </c>
      <c r="E187" s="3"/>
      <c r="F187" s="3" t="s">
        <v>295</v>
      </c>
      <c r="G187" s="3" t="s">
        <v>2825</v>
      </c>
      <c r="H187" s="3" t="s">
        <v>1894</v>
      </c>
      <c r="I187" s="8">
        <v>5.590000000001476</v>
      </c>
      <c r="J187" s="3" t="s">
        <v>77</v>
      </c>
      <c r="K187" s="39">
        <v>1.4499999999999999E-2</v>
      </c>
      <c r="L187" s="39">
        <v>2.0300000000067729E-2</v>
      </c>
      <c r="M187" s="8">
        <v>36151.399340116077</v>
      </c>
      <c r="N187" s="8">
        <v>97.2</v>
      </c>
      <c r="O187" s="8">
        <v>35.139160159916237</v>
      </c>
      <c r="P187" s="39">
        <v>6.778178881471983E-4</v>
      </c>
      <c r="Q187" s="39">
        <v>1.3047696785498553E-4</v>
      </c>
    </row>
    <row r="188" spans="2:17" ht="15" x14ac:dyDescent="0.25">
      <c r="B188" s="41" t="s">
        <v>2786</v>
      </c>
      <c r="C188" s="3" t="s">
        <v>2574</v>
      </c>
      <c r="D188" s="3" t="s">
        <v>2826</v>
      </c>
      <c r="E188" s="3"/>
      <c r="F188" s="3" t="s">
        <v>295</v>
      </c>
      <c r="G188" s="3" t="s">
        <v>2827</v>
      </c>
      <c r="H188" s="3" t="s">
        <v>1894</v>
      </c>
      <c r="I188" s="8">
        <v>1.0699999999892327</v>
      </c>
      <c r="J188" s="3" t="s">
        <v>77</v>
      </c>
      <c r="K188" s="39">
        <v>5.4000000000000006E-2</v>
      </c>
      <c r="L188" s="39">
        <v>2.2000000000167567E-3</v>
      </c>
      <c r="M188" s="8">
        <v>9628.4215141534496</v>
      </c>
      <c r="N188" s="8">
        <v>128.15</v>
      </c>
      <c r="O188" s="8">
        <v>12.338822174939988</v>
      </c>
      <c r="P188" s="39">
        <v>2.3801008193650519E-4</v>
      </c>
      <c r="Q188" s="39">
        <v>4.581589591103833E-5</v>
      </c>
    </row>
    <row r="189" spans="2:17" ht="15" x14ac:dyDescent="0.25">
      <c r="B189" s="41" t="s">
        <v>2786</v>
      </c>
      <c r="C189" s="3" t="s">
        <v>2574</v>
      </c>
      <c r="D189" s="3" t="s">
        <v>2828</v>
      </c>
      <c r="E189" s="3"/>
      <c r="F189" s="3" t="s">
        <v>295</v>
      </c>
      <c r="G189" s="3" t="s">
        <v>2829</v>
      </c>
      <c r="H189" s="3" t="s">
        <v>1894</v>
      </c>
      <c r="I189" s="8">
        <v>0.82999999998802543</v>
      </c>
      <c r="J189" s="3" t="s">
        <v>77</v>
      </c>
      <c r="K189" s="39">
        <v>5.5500000000000001E-2</v>
      </c>
      <c r="L189" s="39">
        <v>2.5000000001278279E-3</v>
      </c>
      <c r="M189" s="8">
        <v>9360.9653259940005</v>
      </c>
      <c r="N189" s="8">
        <v>126.74</v>
      </c>
      <c r="O189" s="8">
        <v>11.864087456087407</v>
      </c>
      <c r="P189" s="39">
        <v>2.2885267228020176E-4</v>
      </c>
      <c r="Q189" s="39">
        <v>4.4053134753131322E-5</v>
      </c>
    </row>
    <row r="190" spans="2:17" ht="15" x14ac:dyDescent="0.25">
      <c r="B190" s="41" t="s">
        <v>2786</v>
      </c>
      <c r="C190" s="3" t="s">
        <v>2574</v>
      </c>
      <c r="D190" s="3" t="s">
        <v>2830</v>
      </c>
      <c r="E190" s="3"/>
      <c r="F190" s="3" t="s">
        <v>295</v>
      </c>
      <c r="G190" s="3" t="s">
        <v>2831</v>
      </c>
      <c r="H190" s="3" t="s">
        <v>1894</v>
      </c>
      <c r="I190" s="8">
        <v>0.62000000000398248</v>
      </c>
      <c r="J190" s="3" t="s">
        <v>77</v>
      </c>
      <c r="K190" s="39">
        <v>5.5500000000000001E-2</v>
      </c>
      <c r="L190" s="39">
        <v>3.0000000000421894E-3</v>
      </c>
      <c r="M190" s="8">
        <v>8023.6845862024402</v>
      </c>
      <c r="N190" s="8">
        <v>128.68</v>
      </c>
      <c r="O190" s="8">
        <v>10.324877329979996</v>
      </c>
      <c r="P190" s="39">
        <v>1.9916203219817098E-4</v>
      </c>
      <c r="Q190" s="39">
        <v>3.8337816878935902E-5</v>
      </c>
    </row>
    <row r="191" spans="2:17" ht="15" x14ac:dyDescent="0.25">
      <c r="B191" s="41" t="s">
        <v>2786</v>
      </c>
      <c r="C191" s="3" t="s">
        <v>2574</v>
      </c>
      <c r="D191" s="3" t="s">
        <v>2832</v>
      </c>
      <c r="E191" s="3"/>
      <c r="F191" s="3" t="s">
        <v>295</v>
      </c>
      <c r="G191" s="3" t="s">
        <v>2689</v>
      </c>
      <c r="H191" s="3" t="s">
        <v>1894</v>
      </c>
      <c r="I191" s="8">
        <v>0.29999999892637724</v>
      </c>
      <c r="J191" s="3" t="s">
        <v>77</v>
      </c>
      <c r="K191" s="39">
        <v>6.54E-2</v>
      </c>
      <c r="L191" s="39">
        <v>6.9999999242996219E-4</v>
      </c>
      <c r="M191" s="8">
        <v>267.45611553330639</v>
      </c>
      <c r="N191" s="8">
        <v>126.36</v>
      </c>
      <c r="O191" s="8">
        <v>0.33795754780385706</v>
      </c>
      <c r="P191" s="39">
        <v>6.5190422962107086E-6</v>
      </c>
      <c r="Q191" s="39">
        <v>1.2548870234939247E-6</v>
      </c>
    </row>
    <row r="192" spans="2:17" ht="15" x14ac:dyDescent="0.25">
      <c r="B192" s="41" t="s">
        <v>2786</v>
      </c>
      <c r="C192" s="3" t="s">
        <v>2574</v>
      </c>
      <c r="D192" s="3" t="s">
        <v>2833</v>
      </c>
      <c r="E192" s="3"/>
      <c r="F192" s="3" t="s">
        <v>295</v>
      </c>
      <c r="G192" s="3" t="s">
        <v>2834</v>
      </c>
      <c r="H192" s="3" t="s">
        <v>1894</v>
      </c>
      <c r="I192" s="8">
        <v>5.9699999999989197</v>
      </c>
      <c r="J192" s="3" t="s">
        <v>77</v>
      </c>
      <c r="K192" s="39">
        <v>3.5299999999999998E-2</v>
      </c>
      <c r="L192" s="39">
        <v>3.8599999999960381E-2</v>
      </c>
      <c r="M192" s="8">
        <v>79943.401200571825</v>
      </c>
      <c r="N192" s="8">
        <v>98.43</v>
      </c>
      <c r="O192" s="8">
        <v>78.688289795112041</v>
      </c>
      <c r="P192" s="39">
        <v>1.5178601357604194E-3</v>
      </c>
      <c r="Q192" s="39">
        <v>2.9218141274396051E-4</v>
      </c>
    </row>
    <row r="193" spans="2:17" ht="15" x14ac:dyDescent="0.25">
      <c r="B193" s="41" t="s">
        <v>2786</v>
      </c>
      <c r="C193" s="3" t="s">
        <v>2574</v>
      </c>
      <c r="D193" s="3" t="s">
        <v>2835</v>
      </c>
      <c r="E193" s="3"/>
      <c r="F193" s="3" t="s">
        <v>295</v>
      </c>
      <c r="G193" s="3" t="s">
        <v>2834</v>
      </c>
      <c r="H193" s="3" t="s">
        <v>1894</v>
      </c>
      <c r="I193" s="8">
        <v>6.3199999999999372</v>
      </c>
      <c r="J193" s="3" t="s">
        <v>77</v>
      </c>
      <c r="K193" s="39">
        <v>2.3300000000000001E-2</v>
      </c>
      <c r="L193" s="39">
        <v>2.3099999999921531E-2</v>
      </c>
      <c r="M193" s="8">
        <v>42373.114520838106</v>
      </c>
      <c r="N193" s="8">
        <v>101.19</v>
      </c>
      <c r="O193" s="8">
        <v>42.877354592184908</v>
      </c>
      <c r="P193" s="39">
        <v>8.2708402269004674E-4</v>
      </c>
      <c r="Q193" s="39">
        <v>1.592100434777341E-4</v>
      </c>
    </row>
    <row r="194" spans="2:17" ht="15" x14ac:dyDescent="0.25">
      <c r="B194" s="41" t="s">
        <v>2836</v>
      </c>
      <c r="C194" s="3" t="s">
        <v>2574</v>
      </c>
      <c r="D194" s="3" t="s">
        <v>2837</v>
      </c>
      <c r="E194" s="3"/>
      <c r="F194" s="3" t="s">
        <v>295</v>
      </c>
      <c r="G194" s="3" t="s">
        <v>2838</v>
      </c>
      <c r="H194" s="3" t="s">
        <v>1894</v>
      </c>
      <c r="I194" s="8">
        <v>2.4899999999773352</v>
      </c>
      <c r="J194" s="3" t="s">
        <v>77</v>
      </c>
      <c r="K194" s="39">
        <v>4.4999999999999998E-2</v>
      </c>
      <c r="L194" s="39">
        <v>6.7999999999131125E-3</v>
      </c>
      <c r="M194" s="8">
        <v>10968.443337009472</v>
      </c>
      <c r="N194" s="8">
        <v>128.97999999999999</v>
      </c>
      <c r="O194" s="8">
        <v>14.147098224210264</v>
      </c>
      <c r="P194" s="39">
        <v>2.728908772465107E-4</v>
      </c>
      <c r="Q194" s="39">
        <v>5.2530295881892399E-5</v>
      </c>
    </row>
    <row r="195" spans="2:17" ht="15" x14ac:dyDescent="0.25">
      <c r="B195" s="41" t="s">
        <v>2839</v>
      </c>
      <c r="C195" s="3" t="s">
        <v>2574</v>
      </c>
      <c r="D195" s="3" t="s">
        <v>2840</v>
      </c>
      <c r="E195" s="3"/>
      <c r="F195" s="3" t="s">
        <v>295</v>
      </c>
      <c r="G195" s="3" t="s">
        <v>2841</v>
      </c>
      <c r="H195" s="3" t="s">
        <v>1894</v>
      </c>
      <c r="I195" s="8">
        <v>3.7099999998758348</v>
      </c>
      <c r="J195" s="3" t="s">
        <v>77</v>
      </c>
      <c r="K195" s="39">
        <v>1.4999999999999999E-2</v>
      </c>
      <c r="L195" s="39">
        <v>2.0400000000815009E-2</v>
      </c>
      <c r="M195" s="8">
        <v>2287.1276793893016</v>
      </c>
      <c r="N195" s="8">
        <v>98.13</v>
      </c>
      <c r="O195" s="8">
        <v>2.2443584000324845</v>
      </c>
      <c r="P195" s="39">
        <v>4.329261894798426E-5</v>
      </c>
      <c r="Q195" s="39">
        <v>8.3336390933483037E-6</v>
      </c>
    </row>
    <row r="196" spans="2:17" ht="15" x14ac:dyDescent="0.25">
      <c r="B196" s="41" t="s">
        <v>2842</v>
      </c>
      <c r="C196" s="3" t="s">
        <v>2574</v>
      </c>
      <c r="D196" s="3" t="s">
        <v>2843</v>
      </c>
      <c r="E196" s="3"/>
      <c r="F196" s="3" t="s">
        <v>295</v>
      </c>
      <c r="G196" s="3" t="s">
        <v>2844</v>
      </c>
      <c r="H196" s="3" t="s">
        <v>1894</v>
      </c>
      <c r="I196" s="8">
        <v>4.7800000000283012</v>
      </c>
      <c r="J196" s="3" t="s">
        <v>77</v>
      </c>
      <c r="K196" s="39">
        <v>2.2000000000000002E-2</v>
      </c>
      <c r="L196" s="39">
        <v>1.1800000000268773E-2</v>
      </c>
      <c r="M196" s="8">
        <v>7464.0521052425984</v>
      </c>
      <c r="N196" s="8">
        <v>105.44</v>
      </c>
      <c r="O196" s="8">
        <v>7.8700965462680559</v>
      </c>
      <c r="P196" s="39">
        <v>1.5181046434317196E-4</v>
      </c>
      <c r="Q196" s="39">
        <v>2.9222847939729972E-5</v>
      </c>
    </row>
    <row r="197" spans="2:17" ht="15" x14ac:dyDescent="0.25">
      <c r="B197" s="41" t="s">
        <v>2842</v>
      </c>
      <c r="C197" s="3" t="s">
        <v>2574</v>
      </c>
      <c r="D197" s="3" t="s">
        <v>2845</v>
      </c>
      <c r="E197" s="3"/>
      <c r="F197" s="3" t="s">
        <v>295</v>
      </c>
      <c r="G197" s="3" t="s">
        <v>2846</v>
      </c>
      <c r="H197" s="3" t="s">
        <v>1894</v>
      </c>
      <c r="I197" s="8">
        <v>4.2299999999963891</v>
      </c>
      <c r="J197" s="3" t="s">
        <v>77</v>
      </c>
      <c r="K197" s="39">
        <v>2.1499999999999998E-2</v>
      </c>
      <c r="L197" s="39">
        <v>1.0200000000104235E-2</v>
      </c>
      <c r="M197" s="8">
        <v>30401.3674005801</v>
      </c>
      <c r="N197" s="8">
        <v>106.07</v>
      </c>
      <c r="O197" s="8">
        <v>32.24673040102423</v>
      </c>
      <c r="P197" s="39">
        <v>6.2202427720533203E-4</v>
      </c>
      <c r="Q197" s="39">
        <v>1.197369426820374E-4</v>
      </c>
    </row>
    <row r="198" spans="2:17" ht="15" x14ac:dyDescent="0.25">
      <c r="B198" s="41" t="s">
        <v>2847</v>
      </c>
      <c r="C198" s="3" t="s">
        <v>2574</v>
      </c>
      <c r="D198" s="3" t="s">
        <v>2848</v>
      </c>
      <c r="E198" s="3"/>
      <c r="F198" s="3" t="s">
        <v>378</v>
      </c>
      <c r="G198" s="3" t="s">
        <v>2849</v>
      </c>
      <c r="H198" s="3" t="s">
        <v>258</v>
      </c>
      <c r="I198" s="8">
        <v>2.3799999999356714</v>
      </c>
      <c r="J198" s="3" t="s">
        <v>77</v>
      </c>
      <c r="K198" s="39">
        <v>2.2499999999999999E-2</v>
      </c>
      <c r="L198" s="39">
        <v>2.0499999999732173E-2</v>
      </c>
      <c r="M198" s="8">
        <v>4918.5574634202121</v>
      </c>
      <c r="N198" s="8">
        <v>100.7</v>
      </c>
      <c r="O198" s="8">
        <v>4.9529873607116377</v>
      </c>
      <c r="P198" s="39">
        <v>9.5540798857422958E-5</v>
      </c>
      <c r="Q198" s="39">
        <v>1.8391184356958814E-5</v>
      </c>
    </row>
    <row r="199" spans="2:17" ht="15" x14ac:dyDescent="0.25">
      <c r="B199" s="41" t="s">
        <v>2847</v>
      </c>
      <c r="C199" s="3" t="s">
        <v>2574</v>
      </c>
      <c r="D199" s="3" t="s">
        <v>2850</v>
      </c>
      <c r="E199" s="3"/>
      <c r="F199" s="3" t="s">
        <v>378</v>
      </c>
      <c r="G199" s="3" t="s">
        <v>2851</v>
      </c>
      <c r="H199" s="3" t="s">
        <v>258</v>
      </c>
      <c r="I199" s="8">
        <v>2.6300000000510138</v>
      </c>
      <c r="J199" s="3" t="s">
        <v>77</v>
      </c>
      <c r="K199" s="39">
        <v>4.7E-2</v>
      </c>
      <c r="L199" s="39">
        <v>6.4000000004135159E-3</v>
      </c>
      <c r="M199" s="8">
        <v>3268.0463024601695</v>
      </c>
      <c r="N199" s="8">
        <v>120.93</v>
      </c>
      <c r="O199" s="8">
        <v>3.9520483962138098</v>
      </c>
      <c r="P199" s="39">
        <v>7.6233156557705046E-5</v>
      </c>
      <c r="Q199" s="39">
        <v>1.4674547974608325E-5</v>
      </c>
    </row>
    <row r="200" spans="2:17" ht="15" x14ac:dyDescent="0.25">
      <c r="B200" s="41" t="s">
        <v>2847</v>
      </c>
      <c r="C200" s="3" t="s">
        <v>2574</v>
      </c>
      <c r="D200" s="3" t="s">
        <v>2852</v>
      </c>
      <c r="E200" s="3"/>
      <c r="F200" s="3" t="s">
        <v>378</v>
      </c>
      <c r="G200" s="3" t="s">
        <v>2853</v>
      </c>
      <c r="H200" s="3" t="s">
        <v>258</v>
      </c>
      <c r="I200" s="8">
        <v>3.5399999998840608</v>
      </c>
      <c r="J200" s="3" t="s">
        <v>77</v>
      </c>
      <c r="K200" s="39">
        <v>4.1500000000000002E-2</v>
      </c>
      <c r="L200" s="39">
        <v>9.0999999987092187E-3</v>
      </c>
      <c r="M200" s="8">
        <v>2219.344587196224</v>
      </c>
      <c r="N200" s="8">
        <v>115.69</v>
      </c>
      <c r="O200" s="8">
        <v>2.5675597547232316</v>
      </c>
      <c r="P200" s="39">
        <v>4.9527021212745673E-5</v>
      </c>
      <c r="Q200" s="39">
        <v>9.5337341603549628E-6</v>
      </c>
    </row>
    <row r="201" spans="2:17" ht="15" x14ac:dyDescent="0.25">
      <c r="B201" s="41" t="s">
        <v>2847</v>
      </c>
      <c r="C201" s="3" t="s">
        <v>2574</v>
      </c>
      <c r="D201" s="3" t="s">
        <v>2854</v>
      </c>
      <c r="E201" s="3"/>
      <c r="F201" s="3" t="s">
        <v>378</v>
      </c>
      <c r="G201" s="3" t="s">
        <v>2855</v>
      </c>
      <c r="H201" s="3" t="s">
        <v>258</v>
      </c>
      <c r="I201" s="8">
        <v>3.8699999999306431</v>
      </c>
      <c r="J201" s="3" t="s">
        <v>77</v>
      </c>
      <c r="K201" s="39">
        <v>0.02</v>
      </c>
      <c r="L201" s="39">
        <v>2.0399999999382315E-2</v>
      </c>
      <c r="M201" s="8">
        <v>2028.9047786153249</v>
      </c>
      <c r="N201" s="8">
        <v>100.07</v>
      </c>
      <c r="O201" s="8">
        <v>2.0303250129358936</v>
      </c>
      <c r="P201" s="39">
        <v>3.9164015481806578E-5</v>
      </c>
      <c r="Q201" s="39">
        <v>7.5389010506345905E-6</v>
      </c>
    </row>
    <row r="202" spans="2:17" ht="15" x14ac:dyDescent="0.25">
      <c r="B202" s="41" t="s">
        <v>2847</v>
      </c>
      <c r="C202" s="3" t="s">
        <v>2574</v>
      </c>
      <c r="D202" s="3" t="s">
        <v>2856</v>
      </c>
      <c r="E202" s="3"/>
      <c r="F202" s="3" t="s">
        <v>378</v>
      </c>
      <c r="G202" s="3" t="s">
        <v>2855</v>
      </c>
      <c r="H202" s="3" t="s">
        <v>258</v>
      </c>
      <c r="I202" s="8">
        <v>3.6599999999876407</v>
      </c>
      <c r="J202" s="3" t="s">
        <v>77</v>
      </c>
      <c r="K202" s="39">
        <v>0.06</v>
      </c>
      <c r="L202" s="39">
        <v>2.7899999999905792E-2</v>
      </c>
      <c r="M202" s="8">
        <v>2028.9047786153249</v>
      </c>
      <c r="N202" s="8">
        <v>112.79</v>
      </c>
      <c r="O202" s="8">
        <v>2.2884016930735767</v>
      </c>
      <c r="P202" s="39">
        <v>4.4142193375497634E-5</v>
      </c>
      <c r="Q202" s="39">
        <v>8.4971784410218888E-6</v>
      </c>
    </row>
    <row r="203" spans="2:17" ht="15" x14ac:dyDescent="0.25">
      <c r="B203" s="41" t="s">
        <v>2847</v>
      </c>
      <c r="C203" s="3" t="s">
        <v>2574</v>
      </c>
      <c r="D203" s="3" t="s">
        <v>2857</v>
      </c>
      <c r="E203" s="3"/>
      <c r="F203" s="3" t="s">
        <v>378</v>
      </c>
      <c r="G203" s="3" t="s">
        <v>2858</v>
      </c>
      <c r="H203" s="3" t="s">
        <v>258</v>
      </c>
      <c r="I203" s="8">
        <v>3.8400000000872949</v>
      </c>
      <c r="J203" s="3" t="s">
        <v>77</v>
      </c>
      <c r="K203" s="39">
        <v>5.6500000000000002E-2</v>
      </c>
      <c r="L203" s="39">
        <v>2.8400000000260658E-2</v>
      </c>
      <c r="M203" s="8">
        <v>2131.3747208639797</v>
      </c>
      <c r="N203" s="8">
        <v>111.76</v>
      </c>
      <c r="O203" s="8">
        <v>2.3820243771656702</v>
      </c>
      <c r="P203" s="39">
        <v>4.5948130959810299E-5</v>
      </c>
      <c r="Q203" s="39">
        <v>8.8448134979552089E-6</v>
      </c>
    </row>
    <row r="204" spans="2:17" ht="15" x14ac:dyDescent="0.25">
      <c r="B204" s="41" t="s">
        <v>2847</v>
      </c>
      <c r="C204" s="3" t="s">
        <v>2574</v>
      </c>
      <c r="D204" s="3" t="s">
        <v>2859</v>
      </c>
      <c r="E204" s="3"/>
      <c r="F204" s="3" t="s">
        <v>378</v>
      </c>
      <c r="G204" s="3" t="s">
        <v>2858</v>
      </c>
      <c r="H204" s="3" t="s">
        <v>258</v>
      </c>
      <c r="I204" s="8">
        <v>4.0599999999064931</v>
      </c>
      <c r="J204" s="3" t="s">
        <v>77</v>
      </c>
      <c r="K204" s="39">
        <v>0.02</v>
      </c>
      <c r="L204" s="39">
        <v>2.0400000000292535E-2</v>
      </c>
      <c r="M204" s="8">
        <v>2131.3747208639797</v>
      </c>
      <c r="N204" s="8">
        <v>100.08</v>
      </c>
      <c r="O204" s="8">
        <v>2.1330798235310446</v>
      </c>
      <c r="P204" s="39">
        <v>4.1146107495320901E-5</v>
      </c>
      <c r="Q204" s="39">
        <v>7.9204450618731507E-6</v>
      </c>
    </row>
    <row r="205" spans="2:17" ht="15" x14ac:dyDescent="0.25">
      <c r="B205" s="41" t="s">
        <v>2847</v>
      </c>
      <c r="C205" s="3" t="s">
        <v>2574</v>
      </c>
      <c r="D205" s="3" t="s">
        <v>2860</v>
      </c>
      <c r="E205" s="3"/>
      <c r="F205" s="3" t="s">
        <v>378</v>
      </c>
      <c r="G205" s="3" t="s">
        <v>2861</v>
      </c>
      <c r="H205" s="3" t="s">
        <v>258</v>
      </c>
      <c r="I205" s="8">
        <v>4.429999999842372</v>
      </c>
      <c r="J205" s="3" t="s">
        <v>77</v>
      </c>
      <c r="K205" s="39">
        <v>0.02</v>
      </c>
      <c r="L205" s="39">
        <v>2.0299999998587229E-2</v>
      </c>
      <c r="M205" s="8">
        <v>1869.0522048497558</v>
      </c>
      <c r="N205" s="8">
        <v>100.09</v>
      </c>
      <c r="O205" s="8">
        <v>1.8707343481185967</v>
      </c>
      <c r="P205" s="39">
        <v>3.6085586546619255E-5</v>
      </c>
      <c r="Q205" s="39">
        <v>6.9463169948814533E-6</v>
      </c>
    </row>
    <row r="206" spans="2:17" ht="15" x14ac:dyDescent="0.25">
      <c r="B206" s="41" t="s">
        <v>2847</v>
      </c>
      <c r="C206" s="3" t="s">
        <v>2574</v>
      </c>
      <c r="D206" s="3" t="s">
        <v>2862</v>
      </c>
      <c r="E206" s="3"/>
      <c r="F206" s="3" t="s">
        <v>378</v>
      </c>
      <c r="G206" s="3" t="s">
        <v>2861</v>
      </c>
      <c r="H206" s="3" t="s">
        <v>258</v>
      </c>
      <c r="I206" s="8">
        <v>4.189999999900234</v>
      </c>
      <c r="J206" s="3" t="s">
        <v>77</v>
      </c>
      <c r="K206" s="39">
        <v>5.0999999999999997E-2</v>
      </c>
      <c r="L206" s="39">
        <v>2.9200000001297993E-2</v>
      </c>
      <c r="M206" s="8">
        <v>1869.0522048497558</v>
      </c>
      <c r="N206" s="8">
        <v>109.97</v>
      </c>
      <c r="O206" s="8">
        <v>2.0553967102760002</v>
      </c>
      <c r="P206" s="39">
        <v>3.9647636742701766E-5</v>
      </c>
      <c r="Q206" s="39">
        <v>7.6319960202647007E-6</v>
      </c>
    </row>
    <row r="207" spans="2:17" ht="15" x14ac:dyDescent="0.25">
      <c r="B207" s="41" t="s">
        <v>2847</v>
      </c>
      <c r="C207" s="3" t="s">
        <v>2574</v>
      </c>
      <c r="D207" s="3" t="s">
        <v>2863</v>
      </c>
      <c r="E207" s="3"/>
      <c r="F207" s="3" t="s">
        <v>378</v>
      </c>
      <c r="G207" s="3" t="s">
        <v>2864</v>
      </c>
      <c r="H207" s="3" t="s">
        <v>258</v>
      </c>
      <c r="I207" s="8">
        <v>4.4400000000141873</v>
      </c>
      <c r="J207" s="3" t="s">
        <v>77</v>
      </c>
      <c r="K207" s="39">
        <v>4.7E-2</v>
      </c>
      <c r="L207" s="39">
        <v>2.9699999999440233E-2</v>
      </c>
      <c r="M207" s="8">
        <v>4959.5457707319483</v>
      </c>
      <c r="N207" s="8">
        <v>108.39</v>
      </c>
      <c r="O207" s="8">
        <v>5.3756516587292387</v>
      </c>
      <c r="P207" s="39">
        <v>1.0369379456288979E-4</v>
      </c>
      <c r="Q207" s="39">
        <v>1.9960600238696382E-5</v>
      </c>
    </row>
    <row r="208" spans="2:17" ht="15" x14ac:dyDescent="0.25">
      <c r="B208" s="41" t="s">
        <v>2847</v>
      </c>
      <c r="C208" s="3" t="s">
        <v>2574</v>
      </c>
      <c r="D208" s="3" t="s">
        <v>2865</v>
      </c>
      <c r="E208" s="3"/>
      <c r="F208" s="3" t="s">
        <v>378</v>
      </c>
      <c r="G208" s="3" t="s">
        <v>2864</v>
      </c>
      <c r="H208" s="3" t="s">
        <v>258</v>
      </c>
      <c r="I208" s="8">
        <v>4.6900000000277702</v>
      </c>
      <c r="J208" s="3" t="s">
        <v>77</v>
      </c>
      <c r="K208" s="39">
        <v>1.95E-2</v>
      </c>
      <c r="L208" s="39">
        <v>2.0300000000064922E-2</v>
      </c>
      <c r="M208" s="8">
        <v>9919.0915722749887</v>
      </c>
      <c r="N208" s="8">
        <v>99.85</v>
      </c>
      <c r="O208" s="8">
        <v>9.9042129395529113</v>
      </c>
      <c r="P208" s="39">
        <v>1.9104761377040013E-4</v>
      </c>
      <c r="Q208" s="39">
        <v>3.6775826953800975E-5</v>
      </c>
    </row>
    <row r="209" spans="2:17" ht="15" x14ac:dyDescent="0.25">
      <c r="B209" s="41" t="s">
        <v>2847</v>
      </c>
      <c r="C209" s="3" t="s">
        <v>2574</v>
      </c>
      <c r="D209" s="3" t="s">
        <v>2866</v>
      </c>
      <c r="E209" s="3"/>
      <c r="F209" s="3" t="s">
        <v>378</v>
      </c>
      <c r="G209" s="3" t="s">
        <v>2867</v>
      </c>
      <c r="H209" s="3" t="s">
        <v>258</v>
      </c>
      <c r="I209" s="8">
        <v>4.9499999999220528</v>
      </c>
      <c r="J209" s="3" t="s">
        <v>77</v>
      </c>
      <c r="K209" s="39">
        <v>1.9E-2</v>
      </c>
      <c r="L209" s="39">
        <v>2.0300000000821057E-2</v>
      </c>
      <c r="M209" s="8">
        <v>2465.8368963420826</v>
      </c>
      <c r="N209" s="8">
        <v>99.58</v>
      </c>
      <c r="O209" s="8">
        <v>2.455480384019717</v>
      </c>
      <c r="P209" s="39">
        <v>4.7365062816204866E-5</v>
      </c>
      <c r="Q209" s="39">
        <v>9.1175666599953205E-6</v>
      </c>
    </row>
    <row r="210" spans="2:17" ht="15" x14ac:dyDescent="0.25">
      <c r="B210" s="41" t="s">
        <v>2847</v>
      </c>
      <c r="C210" s="3" t="s">
        <v>2574</v>
      </c>
      <c r="D210" s="3" t="s">
        <v>2868</v>
      </c>
      <c r="E210" s="3"/>
      <c r="F210" s="3" t="s">
        <v>378</v>
      </c>
      <c r="G210" s="3" t="s">
        <v>2867</v>
      </c>
      <c r="H210" s="3" t="s">
        <v>258</v>
      </c>
      <c r="I210" s="8">
        <v>4.730000000082466</v>
      </c>
      <c r="J210" s="3" t="s">
        <v>77</v>
      </c>
      <c r="K210" s="39">
        <v>3.6499999999999998E-2</v>
      </c>
      <c r="L210" s="39">
        <v>3.0500000001032226E-2</v>
      </c>
      <c r="M210" s="8">
        <v>2098.5848774234405</v>
      </c>
      <c r="N210" s="8">
        <v>103.37</v>
      </c>
      <c r="O210" s="8">
        <v>2.1693071848709851</v>
      </c>
      <c r="P210" s="39">
        <v>4.1844916272902184E-5</v>
      </c>
      <c r="Q210" s="39">
        <v>8.0549626837944155E-6</v>
      </c>
    </row>
    <row r="211" spans="2:17" ht="15" x14ac:dyDescent="0.25">
      <c r="B211" s="41" t="s">
        <v>2847</v>
      </c>
      <c r="C211" s="3" t="s">
        <v>2574</v>
      </c>
      <c r="D211" s="3" t="s">
        <v>2869</v>
      </c>
      <c r="E211" s="3"/>
      <c r="F211" s="3" t="s">
        <v>378</v>
      </c>
      <c r="G211" s="3" t="s">
        <v>2489</v>
      </c>
      <c r="H211" s="3" t="s">
        <v>258</v>
      </c>
      <c r="I211" s="8">
        <v>1.9599999999961168</v>
      </c>
      <c r="J211" s="3" t="s">
        <v>77</v>
      </c>
      <c r="K211" s="39">
        <v>1.6500000000000001E-2</v>
      </c>
      <c r="L211" s="39">
        <v>2.060000000000162E-2</v>
      </c>
      <c r="M211" s="8">
        <v>12427.043375413798</v>
      </c>
      <c r="N211" s="8">
        <v>99.37</v>
      </c>
      <c r="O211" s="8">
        <v>12.348753004892492</v>
      </c>
      <c r="P211" s="39">
        <v>2.3820164297994848E-4</v>
      </c>
      <c r="Q211" s="39">
        <v>4.5852770570950216E-5</v>
      </c>
    </row>
    <row r="212" spans="2:17" ht="15" x14ac:dyDescent="0.25">
      <c r="B212" s="41" t="s">
        <v>2870</v>
      </c>
      <c r="C212" s="3" t="s">
        <v>2574</v>
      </c>
      <c r="D212" s="3" t="s">
        <v>2871</v>
      </c>
      <c r="E212" s="3"/>
      <c r="F212" s="3" t="s">
        <v>378</v>
      </c>
      <c r="G212" s="3" t="s">
        <v>2872</v>
      </c>
      <c r="H212" s="3" t="s">
        <v>258</v>
      </c>
      <c r="I212" s="8">
        <v>3.9900000000105522</v>
      </c>
      <c r="J212" s="3" t="s">
        <v>77</v>
      </c>
      <c r="K212" s="39">
        <v>2.86E-2</v>
      </c>
      <c r="L212" s="39">
        <v>3.089999999996635E-2</v>
      </c>
      <c r="M212" s="8">
        <v>25466.485466833943</v>
      </c>
      <c r="N212" s="8">
        <v>99.49</v>
      </c>
      <c r="O212" s="8">
        <v>25.336606392218695</v>
      </c>
      <c r="P212" s="39">
        <v>4.8873123203384543E-4</v>
      </c>
      <c r="Q212" s="39">
        <v>9.407861664158281E-5</v>
      </c>
    </row>
    <row r="213" spans="2:17" ht="15" x14ac:dyDescent="0.25">
      <c r="B213" s="41" t="s">
        <v>2873</v>
      </c>
      <c r="C213" s="3" t="s">
        <v>2513</v>
      </c>
      <c r="D213" s="3" t="s">
        <v>2874</v>
      </c>
      <c r="E213" s="3"/>
      <c r="F213" s="3" t="s">
        <v>385</v>
      </c>
      <c r="G213" s="3" t="s">
        <v>2875</v>
      </c>
      <c r="H213" s="3" t="s">
        <v>1894</v>
      </c>
      <c r="I213" s="8">
        <v>5.7499999999996234</v>
      </c>
      <c r="J213" s="3" t="s">
        <v>77</v>
      </c>
      <c r="K213" s="39">
        <v>3.2199999999999999E-2</v>
      </c>
      <c r="L213" s="39">
        <v>3.1500000000002311E-2</v>
      </c>
      <c r="M213" s="8">
        <v>818017.64879087964</v>
      </c>
      <c r="N213" s="8">
        <v>101.6</v>
      </c>
      <c r="O213" s="8">
        <v>831.10593117175677</v>
      </c>
      <c r="P213" s="39">
        <v>1.6031642888723888E-2</v>
      </c>
      <c r="Q213" s="39">
        <v>3.0860208773368591E-3</v>
      </c>
    </row>
    <row r="214" spans="2:17" ht="15" x14ac:dyDescent="0.25">
      <c r="B214" s="41" t="s">
        <v>2876</v>
      </c>
      <c r="C214" s="3" t="s">
        <v>2513</v>
      </c>
      <c r="D214" s="3" t="s">
        <v>2877</v>
      </c>
      <c r="E214" s="3"/>
      <c r="F214" s="3" t="s">
        <v>378</v>
      </c>
      <c r="G214" s="3" t="s">
        <v>2878</v>
      </c>
      <c r="H214" s="3" t="s">
        <v>258</v>
      </c>
      <c r="I214" s="8">
        <v>2.920000000000968</v>
      </c>
      <c r="J214" s="3" t="s">
        <v>77</v>
      </c>
      <c r="K214" s="39">
        <v>1.8799999999999997E-2</v>
      </c>
      <c r="L214" s="39">
        <v>-1.2000000000172691E-3</v>
      </c>
      <c r="M214" s="8">
        <v>168533.85546056315</v>
      </c>
      <c r="N214" s="8">
        <v>106.03</v>
      </c>
      <c r="O214" s="8">
        <v>178.69644694458512</v>
      </c>
      <c r="P214" s="39">
        <v>3.4469704949167818E-3</v>
      </c>
      <c r="Q214" s="39">
        <v>6.6352668810751498E-4</v>
      </c>
    </row>
    <row r="215" spans="2:17" ht="15" x14ac:dyDescent="0.25">
      <c r="B215" s="41" t="s">
        <v>2879</v>
      </c>
      <c r="C215" s="3" t="s">
        <v>2513</v>
      </c>
      <c r="D215" s="3" t="s">
        <v>2880</v>
      </c>
      <c r="E215" s="3"/>
      <c r="F215" s="3" t="s">
        <v>385</v>
      </c>
      <c r="G215" s="3" t="s">
        <v>2881</v>
      </c>
      <c r="H215" s="3" t="s">
        <v>1894</v>
      </c>
      <c r="I215" s="8">
        <v>0.82999999998300422</v>
      </c>
      <c r="J215" s="3" t="s">
        <v>77</v>
      </c>
      <c r="K215" s="39">
        <v>5.1500000000000004E-2</v>
      </c>
      <c r="L215" s="39">
        <v>1.1800000000054994E-2</v>
      </c>
      <c r="M215" s="8">
        <v>13525.946548125976</v>
      </c>
      <c r="N215" s="8">
        <v>103.54</v>
      </c>
      <c r="O215" s="8">
        <v>14.004765046051453</v>
      </c>
      <c r="P215" s="39">
        <v>2.7014533711994455E-4</v>
      </c>
      <c r="Q215" s="39">
        <v>5.2001791460420496E-5</v>
      </c>
    </row>
    <row r="216" spans="2:17" ht="15" x14ac:dyDescent="0.25">
      <c r="B216" s="41" t="s">
        <v>2879</v>
      </c>
      <c r="C216" s="3" t="s">
        <v>2513</v>
      </c>
      <c r="D216" s="3" t="s">
        <v>2882</v>
      </c>
      <c r="E216" s="3"/>
      <c r="F216" s="3" t="s">
        <v>385</v>
      </c>
      <c r="G216" s="3" t="s">
        <v>2883</v>
      </c>
      <c r="H216" s="3" t="s">
        <v>1894</v>
      </c>
      <c r="I216" s="8">
        <v>0.49000000003456518</v>
      </c>
      <c r="J216" s="3" t="s">
        <v>77</v>
      </c>
      <c r="K216" s="39">
        <v>5.8499999999999996E-2</v>
      </c>
      <c r="L216" s="39">
        <v>1.1200000000260167E-2</v>
      </c>
      <c r="M216" s="8">
        <v>9589.4814474977629</v>
      </c>
      <c r="N216" s="8">
        <v>103.12</v>
      </c>
      <c r="O216" s="8">
        <v>9.8886732827430031</v>
      </c>
      <c r="P216" s="39">
        <v>1.9074786109237685E-4</v>
      </c>
      <c r="Q216" s="39">
        <v>3.6718125879192571E-5</v>
      </c>
    </row>
    <row r="217" spans="2:17" ht="15" x14ac:dyDescent="0.25">
      <c r="B217" s="41" t="s">
        <v>2879</v>
      </c>
      <c r="C217" s="3" t="s">
        <v>2513</v>
      </c>
      <c r="D217" s="3" t="s">
        <v>2884</v>
      </c>
      <c r="E217" s="3"/>
      <c r="F217" s="3" t="s">
        <v>385</v>
      </c>
      <c r="G217" s="3" t="s">
        <v>2885</v>
      </c>
      <c r="H217" s="3" t="s">
        <v>1894</v>
      </c>
      <c r="I217" s="8">
        <v>1.2200000000075144</v>
      </c>
      <c r="J217" s="3" t="s">
        <v>77</v>
      </c>
      <c r="K217" s="39">
        <v>5.28E-2</v>
      </c>
      <c r="L217" s="39">
        <v>1.2700000000151944E-2</v>
      </c>
      <c r="M217" s="8">
        <v>13194.806293934973</v>
      </c>
      <c r="N217" s="8">
        <v>105.09</v>
      </c>
      <c r="O217" s="8">
        <v>13.866421920359304</v>
      </c>
      <c r="P217" s="39">
        <v>2.6747676323059754E-4</v>
      </c>
      <c r="Q217" s="39">
        <v>5.148810270173231E-5</v>
      </c>
    </row>
    <row r="218" spans="2:17" ht="15" x14ac:dyDescent="0.25">
      <c r="B218" s="41" t="s">
        <v>2879</v>
      </c>
      <c r="C218" s="3" t="s">
        <v>2513</v>
      </c>
      <c r="D218" s="3" t="s">
        <v>2886</v>
      </c>
      <c r="E218" s="3"/>
      <c r="F218" s="3" t="s">
        <v>385</v>
      </c>
      <c r="G218" s="3" t="s">
        <v>2887</v>
      </c>
      <c r="H218" s="3" t="s">
        <v>1894</v>
      </c>
      <c r="I218" s="8">
        <v>1.9600000000010096</v>
      </c>
      <c r="J218" s="3" t="s">
        <v>77</v>
      </c>
      <c r="K218" s="39">
        <v>5.4000000000000006E-2</v>
      </c>
      <c r="L218" s="39">
        <v>1.5099999999898927E-2</v>
      </c>
      <c r="M218" s="8">
        <v>10765.125948442572</v>
      </c>
      <c r="N218" s="8">
        <v>108.6</v>
      </c>
      <c r="O218" s="8">
        <v>11.690926780423849</v>
      </c>
      <c r="P218" s="39">
        <v>2.2551248421212431E-4</v>
      </c>
      <c r="Q218" s="39">
        <v>4.3410163213416658E-5</v>
      </c>
    </row>
    <row r="219" spans="2:17" ht="15" x14ac:dyDescent="0.25">
      <c r="B219" s="41" t="s">
        <v>2879</v>
      </c>
      <c r="C219" s="3" t="s">
        <v>2513</v>
      </c>
      <c r="D219" s="3" t="s">
        <v>2888</v>
      </c>
      <c r="E219" s="3"/>
      <c r="F219" s="3" t="s">
        <v>385</v>
      </c>
      <c r="G219" s="3" t="s">
        <v>2889</v>
      </c>
      <c r="H219" s="3" t="s">
        <v>1894</v>
      </c>
      <c r="I219" s="8">
        <v>2.4600000000090372</v>
      </c>
      <c r="J219" s="3" t="s">
        <v>77</v>
      </c>
      <c r="K219" s="39">
        <v>2.7999999999999997E-2</v>
      </c>
      <c r="L219" s="39">
        <v>1.5099999999967651E-2</v>
      </c>
      <c r="M219" s="8">
        <v>27201.797991533236</v>
      </c>
      <c r="N219" s="8">
        <v>103.61</v>
      </c>
      <c r="O219" s="8">
        <v>28.183782911648176</v>
      </c>
      <c r="P219" s="39">
        <v>5.4365192925026357E-4</v>
      </c>
      <c r="Q219" s="39">
        <v>1.0465060975446419E-4</v>
      </c>
    </row>
    <row r="220" spans="2:17" ht="15" x14ac:dyDescent="0.25">
      <c r="B220" s="41" t="s">
        <v>2890</v>
      </c>
      <c r="C220" s="3" t="s">
        <v>2574</v>
      </c>
      <c r="D220" s="3" t="s">
        <v>2891</v>
      </c>
      <c r="E220" s="3"/>
      <c r="F220" s="3" t="s">
        <v>385</v>
      </c>
      <c r="G220" s="3" t="s">
        <v>2892</v>
      </c>
      <c r="H220" s="3" t="s">
        <v>1894</v>
      </c>
      <c r="I220" s="8">
        <v>3.0300000000050851</v>
      </c>
      <c r="J220" s="3" t="s">
        <v>77</v>
      </c>
      <c r="K220" s="39">
        <v>2.1499999999999998E-2</v>
      </c>
      <c r="L220" s="39">
        <v>1.1199999999945514E-2</v>
      </c>
      <c r="M220" s="8">
        <v>37081.222294508509</v>
      </c>
      <c r="N220" s="8">
        <v>103.35</v>
      </c>
      <c r="O220" s="8">
        <v>38.323443229208571</v>
      </c>
      <c r="P220" s="39">
        <v>7.3924121230941556E-4</v>
      </c>
      <c r="Q220" s="39">
        <v>1.4230068810846982E-4</v>
      </c>
    </row>
    <row r="221" spans="2:17" ht="15" x14ac:dyDescent="0.25">
      <c r="B221" s="41" t="s">
        <v>2890</v>
      </c>
      <c r="C221" s="3" t="s">
        <v>2574</v>
      </c>
      <c r="D221" s="3" t="s">
        <v>2893</v>
      </c>
      <c r="E221" s="3"/>
      <c r="F221" s="3" t="s">
        <v>385</v>
      </c>
      <c r="G221" s="3" t="s">
        <v>2894</v>
      </c>
      <c r="H221" s="3" t="s">
        <v>1894</v>
      </c>
      <c r="I221" s="8">
        <v>4.8699999999892496</v>
      </c>
      <c r="J221" s="3" t="s">
        <v>77</v>
      </c>
      <c r="K221" s="39">
        <v>2.2799999999999997E-2</v>
      </c>
      <c r="L221" s="39">
        <v>1.7100000000078976E-2</v>
      </c>
      <c r="M221" s="8">
        <v>26107.500043336473</v>
      </c>
      <c r="N221" s="8">
        <v>104.3</v>
      </c>
      <c r="O221" s="8">
        <v>27.230122549300017</v>
      </c>
      <c r="P221" s="39">
        <v>5.2525626897054266E-4</v>
      </c>
      <c r="Q221" s="39">
        <v>1.0110952590737171E-4</v>
      </c>
    </row>
    <row r="222" spans="2:17" ht="15" x14ac:dyDescent="0.25">
      <c r="B222" s="41" t="s">
        <v>2895</v>
      </c>
      <c r="C222" s="3" t="s">
        <v>2513</v>
      </c>
      <c r="D222" s="3" t="s">
        <v>2896</v>
      </c>
      <c r="E222" s="3"/>
      <c r="F222" s="3" t="s">
        <v>385</v>
      </c>
      <c r="G222" s="3" t="s">
        <v>2897</v>
      </c>
      <c r="H222" s="3" t="s">
        <v>1894</v>
      </c>
      <c r="I222" s="8">
        <v>0</v>
      </c>
      <c r="J222" s="3" t="s">
        <v>77</v>
      </c>
      <c r="K222" s="39">
        <v>0</v>
      </c>
      <c r="L222" s="39">
        <v>0</v>
      </c>
      <c r="M222" s="8">
        <v>167.82211416257584</v>
      </c>
      <c r="N222" s="8">
        <v>100</v>
      </c>
      <c r="O222" s="8">
        <v>0.16782211416256285</v>
      </c>
      <c r="P222" s="39">
        <v>3.2372097252291734E-6</v>
      </c>
      <c r="Q222" s="39">
        <v>6.2314866079020765E-7</v>
      </c>
    </row>
    <row r="223" spans="2:17" ht="15" x14ac:dyDescent="0.25">
      <c r="B223" s="41" t="s">
        <v>2898</v>
      </c>
      <c r="C223" s="3" t="s">
        <v>2574</v>
      </c>
      <c r="D223" s="3" t="s">
        <v>2899</v>
      </c>
      <c r="E223" s="3"/>
      <c r="F223" s="3" t="s">
        <v>378</v>
      </c>
      <c r="G223" s="3" t="s">
        <v>2900</v>
      </c>
      <c r="H223" s="3" t="s">
        <v>258</v>
      </c>
      <c r="I223" s="8">
        <v>8.2499999999998437</v>
      </c>
      <c r="J223" s="3" t="s">
        <v>77</v>
      </c>
      <c r="K223" s="39">
        <v>2.7663000000000004E-2</v>
      </c>
      <c r="L223" s="39">
        <v>2.2399999999995725E-2</v>
      </c>
      <c r="M223" s="8">
        <v>360141.19682936458</v>
      </c>
      <c r="N223" s="8">
        <v>105.06</v>
      </c>
      <c r="O223" s="8">
        <v>378.36434139499011</v>
      </c>
      <c r="P223" s="39">
        <v>7.2984703580681451E-3</v>
      </c>
      <c r="Q223" s="39">
        <v>1.4049235037205446E-3</v>
      </c>
    </row>
    <row r="224" spans="2:17" ht="15" x14ac:dyDescent="0.25">
      <c r="B224" s="41" t="s">
        <v>2901</v>
      </c>
      <c r="C224" s="3" t="s">
        <v>2574</v>
      </c>
      <c r="D224" s="3" t="s">
        <v>2902</v>
      </c>
      <c r="E224" s="3"/>
      <c r="F224" s="3" t="s">
        <v>385</v>
      </c>
      <c r="G224" s="3" t="s">
        <v>2903</v>
      </c>
      <c r="H224" s="3" t="s">
        <v>1894</v>
      </c>
      <c r="I224" s="8">
        <v>2.4899999998861269</v>
      </c>
      <c r="J224" s="3" t="s">
        <v>77</v>
      </c>
      <c r="K224" s="39">
        <v>4.2999999999999997E-2</v>
      </c>
      <c r="L224" s="39">
        <v>7.00000000010531E-3</v>
      </c>
      <c r="M224" s="8">
        <v>2237.4206093766124</v>
      </c>
      <c r="N224" s="8">
        <v>126.9</v>
      </c>
      <c r="O224" s="8">
        <v>2.8392867621527085</v>
      </c>
      <c r="P224" s="39">
        <v>5.4768507505821752E-5</v>
      </c>
      <c r="Q224" s="39">
        <v>1.0542697261702794E-5</v>
      </c>
    </row>
    <row r="225" spans="2:17" ht="15" x14ac:dyDescent="0.25">
      <c r="B225" s="41" t="s">
        <v>2901</v>
      </c>
      <c r="C225" s="3" t="s">
        <v>2574</v>
      </c>
      <c r="D225" s="3" t="s">
        <v>2904</v>
      </c>
      <c r="E225" s="3"/>
      <c r="F225" s="3" t="s">
        <v>385</v>
      </c>
      <c r="G225" s="3" t="s">
        <v>2905</v>
      </c>
      <c r="H225" s="3" t="s">
        <v>1894</v>
      </c>
      <c r="I225" s="8">
        <v>4.5099999999538181</v>
      </c>
      <c r="J225" s="3" t="s">
        <v>77</v>
      </c>
      <c r="K225" s="39">
        <v>1.9E-2</v>
      </c>
      <c r="L225" s="39">
        <v>2.040000000008492E-2</v>
      </c>
      <c r="M225" s="8">
        <v>4279.1452367959491</v>
      </c>
      <c r="N225" s="8">
        <v>99.62</v>
      </c>
      <c r="O225" s="8">
        <v>4.2628844728029183</v>
      </c>
      <c r="P225" s="39">
        <v>8.2229038418135157E-5</v>
      </c>
      <c r="Q225" s="39">
        <v>1.5828728910883256E-5</v>
      </c>
    </row>
    <row r="226" spans="2:17" ht="15" x14ac:dyDescent="0.25">
      <c r="B226" s="41" t="s">
        <v>2901</v>
      </c>
      <c r="C226" s="3" t="s">
        <v>2574</v>
      </c>
      <c r="D226" s="3" t="s">
        <v>2906</v>
      </c>
      <c r="E226" s="3"/>
      <c r="F226" s="3" t="s">
        <v>385</v>
      </c>
      <c r="G226" s="3" t="s">
        <v>2907</v>
      </c>
      <c r="H226" s="3" t="s">
        <v>1894</v>
      </c>
      <c r="I226" s="8">
        <v>4.6300000000945722</v>
      </c>
      <c r="J226" s="3" t="s">
        <v>77</v>
      </c>
      <c r="K226" s="39">
        <v>2.2499999999999999E-2</v>
      </c>
      <c r="L226" s="39">
        <v>2.0300000000796327E-2</v>
      </c>
      <c r="M226" s="8">
        <v>2213.3509686887469</v>
      </c>
      <c r="N226" s="8">
        <v>101.28</v>
      </c>
      <c r="O226" s="8">
        <v>2.2416818691387541</v>
      </c>
      <c r="P226" s="39">
        <v>4.3240989924703895E-5</v>
      </c>
      <c r="Q226" s="39">
        <v>8.3237007330176992E-6</v>
      </c>
    </row>
    <row r="227" spans="2:17" ht="15" x14ac:dyDescent="0.25">
      <c r="B227" s="41" t="s">
        <v>2901</v>
      </c>
      <c r="C227" s="3" t="s">
        <v>2574</v>
      </c>
      <c r="D227" s="3" t="s">
        <v>2908</v>
      </c>
      <c r="E227" s="3"/>
      <c r="F227" s="3" t="s">
        <v>385</v>
      </c>
      <c r="G227" s="3" t="s">
        <v>2909</v>
      </c>
      <c r="H227" s="3" t="s">
        <v>1894</v>
      </c>
      <c r="I227" s="8">
        <v>2.4999999999581308</v>
      </c>
      <c r="J227" s="3" t="s">
        <v>77</v>
      </c>
      <c r="K227" s="39">
        <v>2.0499999999999997E-2</v>
      </c>
      <c r="L227" s="39">
        <v>2.0500000000296118E-2</v>
      </c>
      <c r="M227" s="8">
        <v>1602.7715419875399</v>
      </c>
      <c r="N227" s="8">
        <v>100.21</v>
      </c>
      <c r="O227" s="8">
        <v>1.6061373602766187</v>
      </c>
      <c r="P227" s="39">
        <v>3.0981634981102191E-5</v>
      </c>
      <c r="Q227" s="39">
        <v>5.963828724812734E-6</v>
      </c>
    </row>
    <row r="228" spans="2:17" ht="15" x14ac:dyDescent="0.25">
      <c r="B228" s="41" t="s">
        <v>2901</v>
      </c>
      <c r="C228" s="3" t="s">
        <v>2574</v>
      </c>
      <c r="D228" s="3" t="s">
        <v>2910</v>
      </c>
      <c r="E228" s="3"/>
      <c r="F228" s="3" t="s">
        <v>385</v>
      </c>
      <c r="G228" s="3" t="s">
        <v>2911</v>
      </c>
      <c r="H228" s="3" t="s">
        <v>1894</v>
      </c>
      <c r="I228" s="8">
        <v>2.6199999999417605</v>
      </c>
      <c r="J228" s="3" t="s">
        <v>77</v>
      </c>
      <c r="K228" s="39">
        <v>1.95E-2</v>
      </c>
      <c r="L228" s="39">
        <v>2.0499999999613341E-2</v>
      </c>
      <c r="M228" s="8">
        <v>1623.1241971736597</v>
      </c>
      <c r="N228" s="8">
        <v>99.95</v>
      </c>
      <c r="O228" s="8">
        <v>1.6223126300935797</v>
      </c>
      <c r="P228" s="39">
        <v>3.1293648335366994E-5</v>
      </c>
      <c r="Q228" s="39">
        <v>6.0238899257733875E-6</v>
      </c>
    </row>
    <row r="229" spans="2:17" ht="15" x14ac:dyDescent="0.25">
      <c r="B229" s="41" t="s">
        <v>2901</v>
      </c>
      <c r="C229" s="3" t="s">
        <v>2574</v>
      </c>
      <c r="D229" s="3" t="s">
        <v>2912</v>
      </c>
      <c r="E229" s="3"/>
      <c r="F229" s="3" t="s">
        <v>385</v>
      </c>
      <c r="G229" s="3" t="s">
        <v>2663</v>
      </c>
      <c r="H229" s="3" t="s">
        <v>1894</v>
      </c>
      <c r="I229" s="8">
        <v>2.6600000002075341</v>
      </c>
      <c r="J229" s="3" t="s">
        <v>77</v>
      </c>
      <c r="K229" s="39">
        <v>1.95E-2</v>
      </c>
      <c r="L229" s="39">
        <v>2.0499999998032162E-2</v>
      </c>
      <c r="M229" s="8">
        <v>1647.7169852500342</v>
      </c>
      <c r="N229" s="8">
        <v>99.94</v>
      </c>
      <c r="O229" s="8">
        <v>1.6467283607664187</v>
      </c>
      <c r="P229" s="39">
        <v>3.1764616307478999E-5</v>
      </c>
      <c r="Q229" s="39">
        <v>6.1145491928605391E-6</v>
      </c>
    </row>
    <row r="230" spans="2:17" ht="15" x14ac:dyDescent="0.25">
      <c r="B230" s="41" t="s">
        <v>2901</v>
      </c>
      <c r="C230" s="3" t="s">
        <v>2574</v>
      </c>
      <c r="D230" s="3" t="s">
        <v>2913</v>
      </c>
      <c r="E230" s="3"/>
      <c r="F230" s="3" t="s">
        <v>385</v>
      </c>
      <c r="G230" s="3" t="s">
        <v>2914</v>
      </c>
      <c r="H230" s="3" t="s">
        <v>1894</v>
      </c>
      <c r="I230" s="8">
        <v>2.7300000000129736</v>
      </c>
      <c r="J230" s="3" t="s">
        <v>77</v>
      </c>
      <c r="K230" s="39">
        <v>1.9E-2</v>
      </c>
      <c r="L230" s="39">
        <v>2.0500000000470343E-2</v>
      </c>
      <c r="M230" s="8">
        <v>3393.8046958518717</v>
      </c>
      <c r="N230" s="8">
        <v>99.79</v>
      </c>
      <c r="O230" s="8">
        <v>3.3866777140912587</v>
      </c>
      <c r="P230" s="39">
        <v>6.5327421758334643E-5</v>
      </c>
      <c r="Q230" s="39">
        <v>1.2575241901789789E-5</v>
      </c>
    </row>
    <row r="231" spans="2:17" ht="15" x14ac:dyDescent="0.25">
      <c r="B231" s="41" t="s">
        <v>2901</v>
      </c>
      <c r="C231" s="3" t="s">
        <v>2574</v>
      </c>
      <c r="D231" s="3" t="s">
        <v>2915</v>
      </c>
      <c r="E231" s="3"/>
      <c r="F231" s="3" t="s">
        <v>385</v>
      </c>
      <c r="G231" s="3" t="s">
        <v>2916</v>
      </c>
      <c r="H231" s="3" t="s">
        <v>1894</v>
      </c>
      <c r="I231" s="8">
        <v>3.53999999998614</v>
      </c>
      <c r="J231" s="3" t="s">
        <v>77</v>
      </c>
      <c r="K231" s="39">
        <v>1.7500000000000002E-2</v>
      </c>
      <c r="L231" s="39">
        <v>2.0500000000195445E-2</v>
      </c>
      <c r="M231" s="8">
        <v>11066.755242520727</v>
      </c>
      <c r="N231" s="8">
        <v>99.16</v>
      </c>
      <c r="O231" s="8">
        <v>10.973794502447619</v>
      </c>
      <c r="P231" s="39">
        <v>2.1167933953911863E-4</v>
      </c>
      <c r="Q231" s="39">
        <v>4.0747343591221672E-5</v>
      </c>
    </row>
    <row r="232" spans="2:17" ht="15" x14ac:dyDescent="0.25">
      <c r="B232" s="41" t="s">
        <v>2901</v>
      </c>
      <c r="C232" s="3" t="s">
        <v>2574</v>
      </c>
      <c r="D232" s="3" t="s">
        <v>2917</v>
      </c>
      <c r="E232" s="3"/>
      <c r="F232" s="3" t="s">
        <v>385</v>
      </c>
      <c r="G232" s="3" t="s">
        <v>2918</v>
      </c>
      <c r="H232" s="3" t="s">
        <v>1894</v>
      </c>
      <c r="I232" s="8">
        <v>4.3399999999993124</v>
      </c>
      <c r="J232" s="3" t="s">
        <v>77</v>
      </c>
      <c r="K232" s="39">
        <v>1.7000000000000001E-2</v>
      </c>
      <c r="L232" s="39">
        <v>2.0399999999865998E-2</v>
      </c>
      <c r="M232" s="8">
        <v>19108.596543684558</v>
      </c>
      <c r="N232" s="8">
        <v>98.76</v>
      </c>
      <c r="O232" s="8">
        <v>18.871649936119919</v>
      </c>
      <c r="P232" s="39">
        <v>3.6402525977685473E-4</v>
      </c>
      <c r="Q232" s="39">
        <v>7.0073264440009527E-5</v>
      </c>
    </row>
    <row r="233" spans="2:17" ht="15" x14ac:dyDescent="0.25">
      <c r="B233" s="41" t="s">
        <v>2901</v>
      </c>
      <c r="C233" s="3" t="s">
        <v>2574</v>
      </c>
      <c r="D233" s="3" t="s">
        <v>2919</v>
      </c>
      <c r="E233" s="3"/>
      <c r="F233" s="3" t="s">
        <v>385</v>
      </c>
      <c r="G233" s="3" t="s">
        <v>2920</v>
      </c>
      <c r="H233" s="3" t="s">
        <v>1894</v>
      </c>
      <c r="I233" s="8">
        <v>4.7900000000111591</v>
      </c>
      <c r="J233" s="3" t="s">
        <v>77</v>
      </c>
      <c r="K233" s="39">
        <v>1.6E-2</v>
      </c>
      <c r="L233" s="39">
        <v>2.0300000000202042E-2</v>
      </c>
      <c r="M233" s="8">
        <v>10789.216469513594</v>
      </c>
      <c r="N233" s="8">
        <v>98.15</v>
      </c>
      <c r="O233" s="8">
        <v>10.589615974748765</v>
      </c>
      <c r="P233" s="39">
        <v>2.0426871625924347E-4</v>
      </c>
      <c r="Q233" s="39">
        <v>3.9320831142403419E-5</v>
      </c>
    </row>
    <row r="234" spans="2:17" ht="15" x14ac:dyDescent="0.25">
      <c r="B234" s="41" t="s">
        <v>2901</v>
      </c>
      <c r="C234" s="3" t="s">
        <v>2574</v>
      </c>
      <c r="D234" s="3" t="s">
        <v>2921</v>
      </c>
      <c r="E234" s="3"/>
      <c r="F234" s="3" t="s">
        <v>385</v>
      </c>
      <c r="G234" s="3" t="s">
        <v>2922</v>
      </c>
      <c r="H234" s="3" t="s">
        <v>1894</v>
      </c>
      <c r="I234" s="8">
        <v>3.8099999999344396</v>
      </c>
      <c r="J234" s="3" t="s">
        <v>77</v>
      </c>
      <c r="K234" s="39">
        <v>1.7000000000000001E-2</v>
      </c>
      <c r="L234" s="39">
        <v>2.0399999999246011E-2</v>
      </c>
      <c r="M234" s="8">
        <v>4492.4050681623976</v>
      </c>
      <c r="N234" s="8">
        <v>98.92</v>
      </c>
      <c r="O234" s="8">
        <v>4.4438871060030376</v>
      </c>
      <c r="P234" s="39">
        <v>8.572049416228062E-5</v>
      </c>
      <c r="Q234" s="39">
        <v>1.6500818814177517E-5</v>
      </c>
    </row>
    <row r="235" spans="2:17" ht="15" x14ac:dyDescent="0.25">
      <c r="B235" s="41" t="s">
        <v>2923</v>
      </c>
      <c r="C235" s="3" t="s">
        <v>2574</v>
      </c>
      <c r="D235" s="3" t="s">
        <v>2924</v>
      </c>
      <c r="E235" s="3"/>
      <c r="F235" s="3" t="s">
        <v>385</v>
      </c>
      <c r="G235" s="3" t="s">
        <v>2233</v>
      </c>
      <c r="H235" s="3" t="s">
        <v>1894</v>
      </c>
      <c r="I235" s="8">
        <v>0</v>
      </c>
      <c r="J235" s="3" t="s">
        <v>77</v>
      </c>
      <c r="K235" s="39">
        <v>0</v>
      </c>
      <c r="L235" s="39">
        <v>0</v>
      </c>
      <c r="M235" s="8">
        <v>3.098361143600409</v>
      </c>
      <c r="N235" s="8">
        <v>100</v>
      </c>
      <c r="O235" s="8">
        <v>3.0983611435850635E-3</v>
      </c>
      <c r="P235" s="39">
        <v>5.9765930588682914E-8</v>
      </c>
      <c r="Q235" s="39">
        <v>1.1504679266519163E-8</v>
      </c>
    </row>
    <row r="236" spans="2:17" ht="15" x14ac:dyDescent="0.25">
      <c r="B236" s="41" t="s">
        <v>2923</v>
      </c>
      <c r="C236" s="3" t="s">
        <v>2574</v>
      </c>
      <c r="D236" s="3" t="s">
        <v>2925</v>
      </c>
      <c r="E236" s="3"/>
      <c r="F236" s="3" t="s">
        <v>385</v>
      </c>
      <c r="G236" s="3" t="s">
        <v>2233</v>
      </c>
      <c r="H236" s="3" t="s">
        <v>1894</v>
      </c>
      <c r="I236" s="8">
        <v>5.0199999999989853</v>
      </c>
      <c r="J236" s="3" t="s">
        <v>77</v>
      </c>
      <c r="K236" s="39">
        <v>2.8500000000000001E-2</v>
      </c>
      <c r="L236" s="39">
        <v>2.7400000000002249E-2</v>
      </c>
      <c r="M236" s="8">
        <v>275656.12124653376</v>
      </c>
      <c r="N236" s="8">
        <v>100.71</v>
      </c>
      <c r="O236" s="8">
        <v>277.61327971915068</v>
      </c>
      <c r="P236" s="39">
        <v>5.3550297196773037E-3</v>
      </c>
      <c r="Q236" s="39">
        <v>1.0308197125141272E-3</v>
      </c>
    </row>
    <row r="237" spans="2:17" ht="15" x14ac:dyDescent="0.25">
      <c r="B237" s="41" t="s">
        <v>2923</v>
      </c>
      <c r="C237" s="3" t="s">
        <v>2574</v>
      </c>
      <c r="D237" s="3" t="s">
        <v>2926</v>
      </c>
      <c r="E237" s="3"/>
      <c r="F237" s="3" t="s">
        <v>385</v>
      </c>
      <c r="G237" s="3" t="s">
        <v>2233</v>
      </c>
      <c r="H237" s="3" t="s">
        <v>1894</v>
      </c>
      <c r="I237" s="8">
        <v>8.640000000000132</v>
      </c>
      <c r="J237" s="3" t="s">
        <v>77</v>
      </c>
      <c r="K237" s="39">
        <v>2.8500000000000001E-2</v>
      </c>
      <c r="L237" s="39">
        <v>2.7500000000002703E-2</v>
      </c>
      <c r="M237" s="8">
        <v>643197.61624289025</v>
      </c>
      <c r="N237" s="8">
        <v>101.15</v>
      </c>
      <c r="O237" s="8">
        <v>650.59438884268684</v>
      </c>
      <c r="P237" s="39">
        <v>1.2549660056725111E-2</v>
      </c>
      <c r="Q237" s="39">
        <v>2.4157544680448494E-3</v>
      </c>
    </row>
    <row r="238" spans="2:17" ht="15" x14ac:dyDescent="0.25">
      <c r="B238" s="41" t="s">
        <v>2923</v>
      </c>
      <c r="C238" s="3" t="s">
        <v>2574</v>
      </c>
      <c r="D238" s="3" t="s">
        <v>2927</v>
      </c>
      <c r="E238" s="3"/>
      <c r="F238" s="3" t="s">
        <v>385</v>
      </c>
      <c r="G238" s="3" t="s">
        <v>2233</v>
      </c>
      <c r="H238" s="3" t="s">
        <v>1894</v>
      </c>
      <c r="I238" s="8">
        <v>5.0900000000002157</v>
      </c>
      <c r="J238" s="3" t="s">
        <v>77</v>
      </c>
      <c r="K238" s="39">
        <v>3.9688000000000001E-2</v>
      </c>
      <c r="L238" s="39">
        <v>3.7499999999999208E-2</v>
      </c>
      <c r="M238" s="8">
        <v>918853.73748942395</v>
      </c>
      <c r="N238" s="8">
        <v>101.4</v>
      </c>
      <c r="O238" s="8">
        <v>931.7176898082223</v>
      </c>
      <c r="P238" s="39">
        <v>1.7972396436941509E-2</v>
      </c>
      <c r="Q238" s="39">
        <v>3.4596074154812292E-3</v>
      </c>
    </row>
    <row r="239" spans="2:17" ht="15" x14ac:dyDescent="0.25">
      <c r="B239" s="41" t="s">
        <v>2923</v>
      </c>
      <c r="C239" s="3" t="s">
        <v>2574</v>
      </c>
      <c r="D239" s="3" t="s">
        <v>2928</v>
      </c>
      <c r="E239" s="3"/>
      <c r="F239" s="3" t="s">
        <v>385</v>
      </c>
      <c r="G239" s="3" t="s">
        <v>2233</v>
      </c>
      <c r="H239" s="3" t="s">
        <v>1894</v>
      </c>
      <c r="I239" s="8">
        <v>0</v>
      </c>
      <c r="J239" s="3" t="s">
        <v>77</v>
      </c>
      <c r="K239" s="39">
        <v>0</v>
      </c>
      <c r="L239" s="39">
        <v>0</v>
      </c>
      <c r="M239" s="8">
        <v>46.078632653043272</v>
      </c>
      <c r="N239" s="8">
        <v>100</v>
      </c>
      <c r="O239" s="8">
        <v>4.6078632653043725E-2</v>
      </c>
      <c r="P239" s="39">
        <v>8.8883517225390286E-7</v>
      </c>
      <c r="Q239" s="39">
        <v>1.7109686868188382E-7</v>
      </c>
    </row>
    <row r="240" spans="2:17" ht="15" x14ac:dyDescent="0.25">
      <c r="B240" s="41" t="s">
        <v>2929</v>
      </c>
      <c r="C240" s="3" t="s">
        <v>2574</v>
      </c>
      <c r="D240" s="3" t="s">
        <v>2930</v>
      </c>
      <c r="E240" s="3"/>
      <c r="F240" s="3" t="s">
        <v>385</v>
      </c>
      <c r="G240" s="3" t="s">
        <v>2931</v>
      </c>
      <c r="H240" s="3" t="s">
        <v>1894</v>
      </c>
      <c r="I240" s="8">
        <v>2.7699999999957021</v>
      </c>
      <c r="J240" s="3" t="s">
        <v>77</v>
      </c>
      <c r="K240" s="39">
        <v>2.0499999999999997E-2</v>
      </c>
      <c r="L240" s="39">
        <v>2.049999999981705E-2</v>
      </c>
      <c r="M240" s="8">
        <v>5594.8592705024312</v>
      </c>
      <c r="N240" s="8">
        <v>100.22</v>
      </c>
      <c r="O240" s="8">
        <v>5.6071679574324627</v>
      </c>
      <c r="P240" s="39">
        <v>1.0815963517901478E-4</v>
      </c>
      <c r="Q240" s="39">
        <v>2.0820254952307435E-5</v>
      </c>
    </row>
    <row r="241" spans="2:17" ht="15" x14ac:dyDescent="0.25">
      <c r="B241" s="41" t="s">
        <v>2932</v>
      </c>
      <c r="C241" s="3" t="s">
        <v>2574</v>
      </c>
      <c r="D241" s="3" t="s">
        <v>2933</v>
      </c>
      <c r="E241" s="3"/>
      <c r="F241" s="3" t="s">
        <v>385</v>
      </c>
      <c r="G241" s="3" t="s">
        <v>2767</v>
      </c>
      <c r="H241" s="3" t="s">
        <v>1894</v>
      </c>
      <c r="I241" s="8">
        <v>4.9600000000052358</v>
      </c>
      <c r="J241" s="3" t="s">
        <v>77</v>
      </c>
      <c r="K241" s="39">
        <v>2.2799999999999997E-2</v>
      </c>
      <c r="L241" s="39">
        <v>2.3399999999925425E-2</v>
      </c>
      <c r="M241" s="8">
        <v>33670.38543497627</v>
      </c>
      <c r="N241" s="8">
        <v>100.88</v>
      </c>
      <c r="O241" s="8">
        <v>33.966684824736483</v>
      </c>
      <c r="P241" s="39">
        <v>6.5520138985926326E-4</v>
      </c>
      <c r="Q241" s="39">
        <v>1.26123391220746E-4</v>
      </c>
    </row>
    <row r="242" spans="2:17" ht="15" x14ac:dyDescent="0.25">
      <c r="B242" s="41" t="s">
        <v>2932</v>
      </c>
      <c r="C242" s="3" t="s">
        <v>2574</v>
      </c>
      <c r="D242" s="3" t="s">
        <v>2934</v>
      </c>
      <c r="E242" s="3"/>
      <c r="F242" s="3" t="s">
        <v>385</v>
      </c>
      <c r="G242" s="3" t="s">
        <v>2291</v>
      </c>
      <c r="H242" s="3" t="s">
        <v>1894</v>
      </c>
      <c r="I242" s="8">
        <v>5.5299999999972389</v>
      </c>
      <c r="J242" s="3" t="s">
        <v>77</v>
      </c>
      <c r="K242" s="39">
        <v>2.2799999999999997E-2</v>
      </c>
      <c r="L242" s="39">
        <v>2.3899999999956924E-2</v>
      </c>
      <c r="M242" s="8">
        <v>67133.564404934834</v>
      </c>
      <c r="N242" s="8">
        <v>99.61</v>
      </c>
      <c r="O242" s="8">
        <v>66.871743503757855</v>
      </c>
      <c r="P242" s="39">
        <v>1.2899245102090775E-3</v>
      </c>
      <c r="Q242" s="39">
        <v>2.4830480546030926E-4</v>
      </c>
    </row>
    <row r="243" spans="2:17" ht="15" x14ac:dyDescent="0.25">
      <c r="B243" s="41" t="s">
        <v>2935</v>
      </c>
      <c r="C243" s="3" t="s">
        <v>2513</v>
      </c>
      <c r="D243" s="3" t="s">
        <v>2936</v>
      </c>
      <c r="E243" s="3"/>
      <c r="F243" s="3" t="s">
        <v>378</v>
      </c>
      <c r="G243" s="3" t="s">
        <v>2937</v>
      </c>
      <c r="H243" s="3" t="s">
        <v>258</v>
      </c>
      <c r="I243" s="8">
        <v>2.360000000001627</v>
      </c>
      <c r="J243" s="3" t="s">
        <v>77</v>
      </c>
      <c r="K243" s="39">
        <v>2.7300000000000001E-2</v>
      </c>
      <c r="L243" s="39">
        <v>1.5100000000005777E-2</v>
      </c>
      <c r="M243" s="8">
        <v>104099.82337611205</v>
      </c>
      <c r="N243" s="8">
        <v>103.1</v>
      </c>
      <c r="O243" s="8">
        <v>107.32691790441163</v>
      </c>
      <c r="P243" s="39">
        <v>2.0702858151487886E-3</v>
      </c>
      <c r="Q243" s="39">
        <v>3.9852093088333984E-4</v>
      </c>
    </row>
    <row r="244" spans="2:17" ht="15" x14ac:dyDescent="0.25">
      <c r="B244" s="41" t="s">
        <v>2935</v>
      </c>
      <c r="C244" s="3" t="s">
        <v>2513</v>
      </c>
      <c r="D244" s="3" t="s">
        <v>2938</v>
      </c>
      <c r="E244" s="3"/>
      <c r="F244" s="3" t="s">
        <v>378</v>
      </c>
      <c r="G244" s="3" t="s">
        <v>2205</v>
      </c>
      <c r="H244" s="3" t="s">
        <v>258</v>
      </c>
      <c r="I244" s="8">
        <v>2.7799999999997222</v>
      </c>
      <c r="J244" s="3" t="s">
        <v>77</v>
      </c>
      <c r="K244" s="39">
        <v>2.58E-2</v>
      </c>
      <c r="L244" s="39">
        <v>2.2700000000002461E-2</v>
      </c>
      <c r="M244" s="8">
        <v>270399.01213951461</v>
      </c>
      <c r="N244" s="8">
        <v>101.13</v>
      </c>
      <c r="O244" s="8">
        <v>273.45452096857508</v>
      </c>
      <c r="P244" s="39">
        <v>5.2748092175138976E-3</v>
      </c>
      <c r="Q244" s="39">
        <v>1.0153776180148264E-3</v>
      </c>
    </row>
    <row r="245" spans="2:17" ht="15" x14ac:dyDescent="0.25">
      <c r="B245" s="41" t="s">
        <v>2939</v>
      </c>
      <c r="C245" s="3" t="s">
        <v>2574</v>
      </c>
      <c r="D245" s="3" t="s">
        <v>2940</v>
      </c>
      <c r="E245" s="3"/>
      <c r="F245" s="3" t="s">
        <v>385</v>
      </c>
      <c r="G245" s="3" t="s">
        <v>2941</v>
      </c>
      <c r="H245" s="3" t="s">
        <v>1894</v>
      </c>
      <c r="I245" s="8">
        <v>2.569999999705995</v>
      </c>
      <c r="J245" s="3" t="s">
        <v>77</v>
      </c>
      <c r="K245" s="39">
        <v>2.1499999999999998E-2</v>
      </c>
      <c r="L245" s="39">
        <v>2.0500000001946215E-2</v>
      </c>
      <c r="M245" s="8">
        <v>1065.6878508418602</v>
      </c>
      <c r="N245" s="8">
        <v>100.49</v>
      </c>
      <c r="O245" s="8">
        <v>1.0709097124000511</v>
      </c>
      <c r="P245" s="39">
        <v>2.0657345148600055E-5</v>
      </c>
      <c r="Q245" s="39">
        <v>3.9764482555790918E-6</v>
      </c>
    </row>
    <row r="246" spans="2:17" ht="15" x14ac:dyDescent="0.25">
      <c r="B246" s="41" t="s">
        <v>2939</v>
      </c>
      <c r="C246" s="3" t="s">
        <v>2574</v>
      </c>
      <c r="D246" s="3" t="s">
        <v>2942</v>
      </c>
      <c r="E246" s="3"/>
      <c r="F246" s="3" t="s">
        <v>385</v>
      </c>
      <c r="G246" s="3" t="s">
        <v>2943</v>
      </c>
      <c r="H246" s="3" t="s">
        <v>1894</v>
      </c>
      <c r="I246" s="8">
        <v>2.6100000000164507</v>
      </c>
      <c r="J246" s="3" t="s">
        <v>77</v>
      </c>
      <c r="K246" s="39">
        <v>2.1499999999999998E-2</v>
      </c>
      <c r="L246" s="39">
        <v>2.0599999999302527E-2</v>
      </c>
      <c r="M246" s="8">
        <v>2705.2066473197269</v>
      </c>
      <c r="N246" s="8">
        <v>100.47</v>
      </c>
      <c r="O246" s="8">
        <v>2.7179211331953441</v>
      </c>
      <c r="P246" s="39">
        <v>5.2427421551030592E-5</v>
      </c>
      <c r="Q246" s="39">
        <v>1.0092048492748043E-5</v>
      </c>
    </row>
    <row r="247" spans="2:17" ht="15" x14ac:dyDescent="0.25">
      <c r="B247" s="41" t="s">
        <v>2939</v>
      </c>
      <c r="C247" s="3" t="s">
        <v>2574</v>
      </c>
      <c r="D247" s="3" t="s">
        <v>2944</v>
      </c>
      <c r="E247" s="3"/>
      <c r="F247" s="3" t="s">
        <v>385</v>
      </c>
      <c r="G247" s="3" t="s">
        <v>2945</v>
      </c>
      <c r="H247" s="3" t="s">
        <v>1894</v>
      </c>
      <c r="I247" s="8">
        <v>2.7700000002111151</v>
      </c>
      <c r="J247" s="3" t="s">
        <v>77</v>
      </c>
      <c r="K247" s="39">
        <v>2.1000000000000001E-2</v>
      </c>
      <c r="L247" s="39">
        <v>2.049999999878787E-2</v>
      </c>
      <c r="M247" s="8">
        <v>1721.4953509463519</v>
      </c>
      <c r="N247" s="8">
        <v>100.36</v>
      </c>
      <c r="O247" s="8">
        <v>1.7276927481431212</v>
      </c>
      <c r="P247" s="39">
        <v>3.3326381296085911E-5</v>
      </c>
      <c r="Q247" s="39">
        <v>6.4151820970356107E-6</v>
      </c>
    </row>
    <row r="248" spans="2:17" ht="15" x14ac:dyDescent="0.25">
      <c r="B248" s="41" t="s">
        <v>2939</v>
      </c>
      <c r="C248" s="3" t="s">
        <v>2574</v>
      </c>
      <c r="D248" s="3" t="s">
        <v>2946</v>
      </c>
      <c r="E248" s="3"/>
      <c r="F248" s="3" t="s">
        <v>385</v>
      </c>
      <c r="G248" s="3" t="s">
        <v>2947</v>
      </c>
      <c r="H248" s="3" t="s">
        <v>1894</v>
      </c>
      <c r="I248" s="8">
        <v>3.2300000000031091</v>
      </c>
      <c r="J248" s="3" t="s">
        <v>77</v>
      </c>
      <c r="K248" s="39">
        <v>0.02</v>
      </c>
      <c r="L248" s="39">
        <v>2.0499999999040584E-2</v>
      </c>
      <c r="M248" s="8">
        <v>2688.8122013373791</v>
      </c>
      <c r="N248" s="8">
        <v>100.07</v>
      </c>
      <c r="O248" s="8">
        <v>2.6906943614079797</v>
      </c>
      <c r="P248" s="39">
        <v>5.1902229916683313E-5</v>
      </c>
      <c r="Q248" s="39">
        <v>9.9909514087219055E-6</v>
      </c>
    </row>
    <row r="249" spans="2:17" ht="15" x14ac:dyDescent="0.25">
      <c r="B249" s="41" t="s">
        <v>2939</v>
      </c>
      <c r="C249" s="3" t="s">
        <v>2574</v>
      </c>
      <c r="D249" s="3" t="s">
        <v>2948</v>
      </c>
      <c r="E249" s="3"/>
      <c r="F249" s="3" t="s">
        <v>385</v>
      </c>
      <c r="G249" s="3" t="s">
        <v>2949</v>
      </c>
      <c r="H249" s="3" t="s">
        <v>1894</v>
      </c>
      <c r="I249" s="8">
        <v>5.0200000000664735</v>
      </c>
      <c r="J249" s="3" t="s">
        <v>77</v>
      </c>
      <c r="K249" s="39">
        <v>1.9299999999999998E-2</v>
      </c>
      <c r="L249" s="39">
        <v>2.0299999999823314E-2</v>
      </c>
      <c r="M249" s="8">
        <v>5328.4376300246295</v>
      </c>
      <c r="N249" s="8">
        <v>99.73</v>
      </c>
      <c r="O249" s="8">
        <v>5.3140508413558658</v>
      </c>
      <c r="P249" s="39">
        <v>1.0250554374101072E-4</v>
      </c>
      <c r="Q249" s="39">
        <v>1.9731867171893186E-5</v>
      </c>
    </row>
    <row r="250" spans="2:17" ht="15" x14ac:dyDescent="0.25">
      <c r="B250" s="41" t="s">
        <v>2939</v>
      </c>
      <c r="C250" s="3" t="s">
        <v>2574</v>
      </c>
      <c r="D250" s="3" t="s">
        <v>2950</v>
      </c>
      <c r="E250" s="3"/>
      <c r="F250" s="3" t="s">
        <v>385</v>
      </c>
      <c r="G250" s="3" t="s">
        <v>2951</v>
      </c>
      <c r="H250" s="3" t="s">
        <v>1894</v>
      </c>
      <c r="I250" s="8">
        <v>5.5999999999986008</v>
      </c>
      <c r="J250" s="3" t="s">
        <v>77</v>
      </c>
      <c r="K250" s="39">
        <v>1.83E-2</v>
      </c>
      <c r="L250" s="39">
        <v>2.0300000000239703E-2</v>
      </c>
      <c r="M250" s="8">
        <v>7181.0943765276079</v>
      </c>
      <c r="N250" s="8">
        <v>99.12</v>
      </c>
      <c r="O250" s="8">
        <v>7.1179007431079464</v>
      </c>
      <c r="P250" s="39">
        <v>1.3730096074516718E-4</v>
      </c>
      <c r="Q250" s="39">
        <v>2.6429832193681175E-5</v>
      </c>
    </row>
    <row r="251" spans="2:17" ht="15" x14ac:dyDescent="0.25">
      <c r="B251" s="41" t="s">
        <v>2939</v>
      </c>
      <c r="C251" s="3" t="s">
        <v>2574</v>
      </c>
      <c r="D251" s="3" t="s">
        <v>2952</v>
      </c>
      <c r="E251" s="3"/>
      <c r="F251" s="3" t="s">
        <v>385</v>
      </c>
      <c r="G251" s="3" t="s">
        <v>2953</v>
      </c>
      <c r="H251" s="3" t="s">
        <v>1894</v>
      </c>
      <c r="I251" s="8">
        <v>7.0800000000291465</v>
      </c>
      <c r="J251" s="3" t="s">
        <v>77</v>
      </c>
      <c r="K251" s="39">
        <v>3.1E-2</v>
      </c>
      <c r="L251" s="39">
        <v>1.7699999999818392E-2</v>
      </c>
      <c r="M251" s="8">
        <v>6448.1066779399389</v>
      </c>
      <c r="N251" s="8">
        <v>111.77</v>
      </c>
      <c r="O251" s="8">
        <v>7.2070488285071237</v>
      </c>
      <c r="P251" s="39">
        <v>1.3902058542323689E-4</v>
      </c>
      <c r="Q251" s="39">
        <v>2.6760852395075474E-5</v>
      </c>
    </row>
    <row r="252" spans="2:17" ht="15" x14ac:dyDescent="0.25">
      <c r="B252" s="41" t="s">
        <v>2954</v>
      </c>
      <c r="C252" s="3" t="s">
        <v>2513</v>
      </c>
      <c r="D252" s="3" t="s">
        <v>2955</v>
      </c>
      <c r="E252" s="3"/>
      <c r="F252" s="3" t="s">
        <v>519</v>
      </c>
      <c r="G252" s="3" t="s">
        <v>2956</v>
      </c>
      <c r="H252" s="3" t="s">
        <v>1894</v>
      </c>
      <c r="I252" s="8">
        <v>1.8300000000007846</v>
      </c>
      <c r="J252" s="3" t="s">
        <v>77</v>
      </c>
      <c r="K252" s="39">
        <v>2.7999999999999997E-2</v>
      </c>
      <c r="L252" s="39">
        <v>3.2499999999996643E-2</v>
      </c>
      <c r="M252" s="8">
        <v>379634.85747680307</v>
      </c>
      <c r="N252" s="8">
        <v>99.54</v>
      </c>
      <c r="O252" s="8">
        <v>377.88853713219135</v>
      </c>
      <c r="P252" s="39">
        <v>7.2892923174116813E-3</v>
      </c>
      <c r="Q252" s="39">
        <v>1.4031567711856765E-3</v>
      </c>
    </row>
    <row r="253" spans="2:17" ht="15" x14ac:dyDescent="0.25">
      <c r="B253" s="41" t="s">
        <v>2954</v>
      </c>
      <c r="C253" s="3" t="s">
        <v>2513</v>
      </c>
      <c r="D253" s="3" t="s">
        <v>2957</v>
      </c>
      <c r="E253" s="3"/>
      <c r="F253" s="3" t="s">
        <v>385</v>
      </c>
      <c r="G253" s="3" t="s">
        <v>2958</v>
      </c>
      <c r="H253" s="3" t="s">
        <v>1894</v>
      </c>
      <c r="I253" s="8">
        <v>0.32999999999830809</v>
      </c>
      <c r="J253" s="3" t="s">
        <v>77</v>
      </c>
      <c r="K253" s="39">
        <v>1.95E-2</v>
      </c>
      <c r="L253" s="39">
        <v>1.6999999999970556E-2</v>
      </c>
      <c r="M253" s="8">
        <v>84390.685973995613</v>
      </c>
      <c r="N253" s="8">
        <v>100.41</v>
      </c>
      <c r="O253" s="8">
        <v>84.736687786428917</v>
      </c>
      <c r="P253" s="39">
        <v>1.6345308909660251E-3</v>
      </c>
      <c r="Q253" s="39">
        <v>3.146400209376599E-4</v>
      </c>
    </row>
    <row r="254" spans="2:17" ht="15" x14ac:dyDescent="0.25">
      <c r="B254" s="41" t="s">
        <v>2959</v>
      </c>
      <c r="C254" s="3" t="s">
        <v>2574</v>
      </c>
      <c r="D254" s="3" t="s">
        <v>2960</v>
      </c>
      <c r="E254" s="3"/>
      <c r="F254" s="3" t="s">
        <v>378</v>
      </c>
      <c r="G254" s="3" t="s">
        <v>2250</v>
      </c>
      <c r="H254" s="3" t="s">
        <v>258</v>
      </c>
      <c r="I254" s="8">
        <v>10.199999999998912</v>
      </c>
      <c r="J254" s="3" t="s">
        <v>77</v>
      </c>
      <c r="K254" s="39">
        <v>4.2270000000000002E-2</v>
      </c>
      <c r="L254" s="39">
        <v>3.2800000000051746E-2</v>
      </c>
      <c r="M254" s="8">
        <v>37532.8090960072</v>
      </c>
      <c r="N254" s="8">
        <v>104.07</v>
      </c>
      <c r="O254" s="8">
        <v>39.060394435040521</v>
      </c>
      <c r="P254" s="39">
        <v>7.5345665478815621E-4</v>
      </c>
      <c r="Q254" s="39">
        <v>1.4503709837998549E-4</v>
      </c>
    </row>
    <row r="255" spans="2:17" ht="15" x14ac:dyDescent="0.25">
      <c r="B255" s="41" t="s">
        <v>2959</v>
      </c>
      <c r="C255" s="3" t="s">
        <v>2574</v>
      </c>
      <c r="D255" s="3" t="s">
        <v>2961</v>
      </c>
      <c r="E255" s="3"/>
      <c r="F255" s="3" t="s">
        <v>378</v>
      </c>
      <c r="G255" s="3" t="s">
        <v>2962</v>
      </c>
      <c r="H255" s="3" t="s">
        <v>258</v>
      </c>
      <c r="I255" s="8">
        <v>0</v>
      </c>
      <c r="J255" s="3" t="s">
        <v>77</v>
      </c>
      <c r="K255" s="39">
        <v>0</v>
      </c>
      <c r="L255" s="39">
        <v>0</v>
      </c>
      <c r="M255" s="8">
        <v>382.08076848386361</v>
      </c>
      <c r="N255" s="8">
        <v>100</v>
      </c>
      <c r="O255" s="8">
        <v>0.38208076848382627</v>
      </c>
      <c r="P255" s="39">
        <v>7.3701584903212738E-6</v>
      </c>
      <c r="Q255" s="39">
        <v>1.4187231544691307E-6</v>
      </c>
    </row>
    <row r="256" spans="2:17" ht="15" x14ac:dyDescent="0.25">
      <c r="B256" s="41" t="s">
        <v>2963</v>
      </c>
      <c r="C256" s="3" t="s">
        <v>2574</v>
      </c>
      <c r="D256" s="3" t="s">
        <v>2964</v>
      </c>
      <c r="E256" s="3"/>
      <c r="F256" s="3" t="s">
        <v>385</v>
      </c>
      <c r="G256" s="3" t="s">
        <v>2965</v>
      </c>
      <c r="H256" s="3" t="s">
        <v>1894</v>
      </c>
      <c r="I256" s="8">
        <v>4.5000000000180691</v>
      </c>
      <c r="J256" s="3" t="s">
        <v>77</v>
      </c>
      <c r="K256" s="39">
        <v>1.95E-2</v>
      </c>
      <c r="L256" s="39">
        <v>2.0300000000041455E-2</v>
      </c>
      <c r="M256" s="8">
        <v>11411.053729793493</v>
      </c>
      <c r="N256" s="8">
        <v>99.86</v>
      </c>
      <c r="O256" s="8">
        <v>11.395078263301444</v>
      </c>
      <c r="P256" s="39">
        <v>2.1980570533138889E-4</v>
      </c>
      <c r="Q256" s="39">
        <v>4.2311633331573941E-5</v>
      </c>
    </row>
    <row r="257" spans="2:17" ht="15" x14ac:dyDescent="0.25">
      <c r="B257" s="41" t="s">
        <v>2966</v>
      </c>
      <c r="C257" s="3" t="s">
        <v>2574</v>
      </c>
      <c r="D257" s="3" t="s">
        <v>2967</v>
      </c>
      <c r="E257" s="3"/>
      <c r="F257" s="3" t="s">
        <v>385</v>
      </c>
      <c r="G257" s="3" t="s">
        <v>2790</v>
      </c>
      <c r="H257" s="3" t="s">
        <v>1894</v>
      </c>
      <c r="I257" s="8">
        <v>2.3799999999743728</v>
      </c>
      <c r="J257" s="3" t="s">
        <v>77</v>
      </c>
      <c r="K257" s="39">
        <v>2.0499999999999997E-2</v>
      </c>
      <c r="L257" s="39">
        <v>2.0499999999876787E-2</v>
      </c>
      <c r="M257" s="8">
        <v>10724.524219090612</v>
      </c>
      <c r="N257" s="8">
        <v>100.2</v>
      </c>
      <c r="O257" s="8">
        <v>10.745973278158621</v>
      </c>
      <c r="P257" s="39">
        <v>2.0728477517218682E-4</v>
      </c>
      <c r="Q257" s="39">
        <v>3.9901409242678323E-5</v>
      </c>
    </row>
    <row r="258" spans="2:17" ht="15" x14ac:dyDescent="0.25">
      <c r="B258" s="41" t="s">
        <v>2966</v>
      </c>
      <c r="C258" s="3" t="s">
        <v>2574</v>
      </c>
      <c r="D258" s="3" t="s">
        <v>2968</v>
      </c>
      <c r="E258" s="3"/>
      <c r="F258" s="3" t="s">
        <v>385</v>
      </c>
      <c r="G258" s="3" t="s">
        <v>2969</v>
      </c>
      <c r="H258" s="3" t="s">
        <v>1894</v>
      </c>
      <c r="I258" s="8">
        <v>3.0800000000042642</v>
      </c>
      <c r="J258" s="3" t="s">
        <v>77</v>
      </c>
      <c r="K258" s="39">
        <v>1.9E-2</v>
      </c>
      <c r="L258" s="39">
        <v>2.0399999999794898E-2</v>
      </c>
      <c r="M258" s="8">
        <v>16368.960580816154</v>
      </c>
      <c r="N258" s="8">
        <v>99.77</v>
      </c>
      <c r="O258" s="8">
        <v>16.331311973524816</v>
      </c>
      <c r="P258" s="39">
        <v>3.1502333414316951E-4</v>
      </c>
      <c r="Q258" s="39">
        <v>6.0640608873459683E-5</v>
      </c>
    </row>
    <row r="259" spans="2:17" ht="15" x14ac:dyDescent="0.25">
      <c r="B259" s="41" t="s">
        <v>2966</v>
      </c>
      <c r="C259" s="3" t="s">
        <v>2574</v>
      </c>
      <c r="D259" s="3" t="s">
        <v>2970</v>
      </c>
      <c r="E259" s="3"/>
      <c r="F259" s="3" t="s">
        <v>385</v>
      </c>
      <c r="G259" s="3" t="s">
        <v>2971</v>
      </c>
      <c r="H259" s="3" t="s">
        <v>1894</v>
      </c>
      <c r="I259" s="8">
        <v>4.2599999999617744</v>
      </c>
      <c r="J259" s="3" t="s">
        <v>77</v>
      </c>
      <c r="K259" s="39">
        <v>2.9500000000000002E-2</v>
      </c>
      <c r="L259" s="39">
        <v>1.0399999999409739E-2</v>
      </c>
      <c r="M259" s="8">
        <v>4891.3389534069092</v>
      </c>
      <c r="N259" s="8">
        <v>110.52</v>
      </c>
      <c r="O259" s="8">
        <v>5.4059078158970486</v>
      </c>
      <c r="P259" s="39">
        <v>1.0427742161776542E-4</v>
      </c>
      <c r="Q259" s="39">
        <v>2.007294588464335E-5</v>
      </c>
    </row>
    <row r="260" spans="2:17" ht="15" x14ac:dyDescent="0.25">
      <c r="B260" s="41" t="s">
        <v>2972</v>
      </c>
      <c r="C260" s="3" t="s">
        <v>2574</v>
      </c>
      <c r="D260" s="3" t="s">
        <v>2973</v>
      </c>
      <c r="E260" s="3"/>
      <c r="F260" s="3" t="s">
        <v>378</v>
      </c>
      <c r="G260" s="3" t="s">
        <v>2974</v>
      </c>
      <c r="H260" s="3" t="s">
        <v>258</v>
      </c>
      <c r="I260" s="8">
        <v>8.32</v>
      </c>
      <c r="J260" s="3" t="s">
        <v>77</v>
      </c>
      <c r="K260" s="39">
        <v>2.86E-2</v>
      </c>
      <c r="L260" s="39">
        <v>2.3599999999999999E-2</v>
      </c>
      <c r="M260" s="8">
        <v>543316.49028638948</v>
      </c>
      <c r="N260" s="8">
        <v>105.62</v>
      </c>
      <c r="O260" s="8">
        <v>573.85087601051373</v>
      </c>
      <c r="P260" s="39">
        <v>1.1069313754759736E-2</v>
      </c>
      <c r="Q260" s="39">
        <v>2.1307943036211019E-3</v>
      </c>
    </row>
    <row r="261" spans="2:17" ht="15" x14ac:dyDescent="0.25">
      <c r="B261" s="41" t="s">
        <v>2975</v>
      </c>
      <c r="C261" s="3" t="s">
        <v>2574</v>
      </c>
      <c r="D261" s="3" t="s">
        <v>2976</v>
      </c>
      <c r="E261" s="3"/>
      <c r="F261" s="3" t="s">
        <v>385</v>
      </c>
      <c r="G261" s="3" t="s">
        <v>2582</v>
      </c>
      <c r="H261" s="3" t="s">
        <v>1894</v>
      </c>
      <c r="I261" s="8">
        <v>3.250000000001684</v>
      </c>
      <c r="J261" s="3" t="s">
        <v>77</v>
      </c>
      <c r="K261" s="39">
        <v>1.5300000000000001E-2</v>
      </c>
      <c r="L261" s="39">
        <v>2.0399999999715986E-2</v>
      </c>
      <c r="M261" s="8">
        <v>9410.8404052197366</v>
      </c>
      <c r="N261" s="8">
        <v>98.52</v>
      </c>
      <c r="O261" s="8">
        <v>9.2715599694493935</v>
      </c>
      <c r="P261" s="39">
        <v>1.7884403525076368E-4</v>
      </c>
      <c r="Q261" s="39">
        <v>3.4426691662351408E-5</v>
      </c>
    </row>
    <row r="262" spans="2:17" ht="15" x14ac:dyDescent="0.25">
      <c r="B262" s="41" t="s">
        <v>2975</v>
      </c>
      <c r="C262" s="3" t="s">
        <v>2574</v>
      </c>
      <c r="D262" s="3" t="s">
        <v>2977</v>
      </c>
      <c r="E262" s="3"/>
      <c r="F262" s="3" t="s">
        <v>385</v>
      </c>
      <c r="G262" s="3" t="s">
        <v>2978</v>
      </c>
      <c r="H262" s="3" t="s">
        <v>1894</v>
      </c>
      <c r="I262" s="8">
        <v>4.6299999999997814</v>
      </c>
      <c r="J262" s="3" t="s">
        <v>77</v>
      </c>
      <c r="K262" s="39">
        <v>2.2499999999999999E-2</v>
      </c>
      <c r="L262" s="39">
        <v>1.1400000000271811E-2</v>
      </c>
      <c r="M262" s="8">
        <v>6906.7964806334121</v>
      </c>
      <c r="N262" s="8">
        <v>105.29</v>
      </c>
      <c r="O262" s="8">
        <v>7.2721660240345658</v>
      </c>
      <c r="P262" s="39">
        <v>1.402766655274173E-4</v>
      </c>
      <c r="Q262" s="39">
        <v>2.7002642300951846E-5</v>
      </c>
    </row>
    <row r="263" spans="2:17" ht="15" x14ac:dyDescent="0.25">
      <c r="B263" s="41" t="s">
        <v>2975</v>
      </c>
      <c r="C263" s="3" t="s">
        <v>2574</v>
      </c>
      <c r="D263" s="3" t="s">
        <v>2979</v>
      </c>
      <c r="E263" s="3"/>
      <c r="F263" s="3" t="s">
        <v>385</v>
      </c>
      <c r="G263" s="3" t="s">
        <v>2980</v>
      </c>
      <c r="H263" s="3" t="s">
        <v>1894</v>
      </c>
      <c r="I263" s="8">
        <v>4.8199999999926417</v>
      </c>
      <c r="J263" s="3" t="s">
        <v>77</v>
      </c>
      <c r="K263" s="39">
        <v>3.3300000000000003E-2</v>
      </c>
      <c r="L263" s="39">
        <v>3.0599999999900009E-2</v>
      </c>
      <c r="M263" s="8">
        <v>34254.241634088554</v>
      </c>
      <c r="N263" s="8">
        <v>101.75</v>
      </c>
      <c r="O263" s="8">
        <v>34.85369087022648</v>
      </c>
      <c r="P263" s="39">
        <v>6.7231131968660334E-4</v>
      </c>
      <c r="Q263" s="39">
        <v>1.2941697760009821E-4</v>
      </c>
    </row>
    <row r="264" spans="2:17" ht="15" x14ac:dyDescent="0.25">
      <c r="B264" s="41" t="s">
        <v>2981</v>
      </c>
      <c r="C264" s="3" t="s">
        <v>2513</v>
      </c>
      <c r="D264" s="3" t="s">
        <v>2982</v>
      </c>
      <c r="E264" s="3"/>
      <c r="F264" s="3" t="s">
        <v>385</v>
      </c>
      <c r="G264" s="3" t="s">
        <v>2983</v>
      </c>
      <c r="H264" s="3" t="s">
        <v>1894</v>
      </c>
      <c r="I264" s="8">
        <v>1.709999999999489</v>
      </c>
      <c r="J264" s="3" t="s">
        <v>77</v>
      </c>
      <c r="K264" s="39">
        <v>1.6979999999999999E-2</v>
      </c>
      <c r="L264" s="39">
        <v>1.0399999999975113E-2</v>
      </c>
      <c r="M264" s="8">
        <v>108590.52708148702</v>
      </c>
      <c r="N264" s="8">
        <v>101.58</v>
      </c>
      <c r="O264" s="8">
        <v>110.30625741094923</v>
      </c>
      <c r="P264" s="39">
        <v>2.1277558742852174E-3</v>
      </c>
      <c r="Q264" s="39">
        <v>4.0958366497415147E-4</v>
      </c>
    </row>
    <row r="265" spans="2:17" ht="15" x14ac:dyDescent="0.25">
      <c r="B265" s="41" t="s">
        <v>2981</v>
      </c>
      <c r="C265" s="3" t="s">
        <v>2513</v>
      </c>
      <c r="D265" s="3" t="s">
        <v>2984</v>
      </c>
      <c r="E265" s="3"/>
      <c r="F265" s="3" t="s">
        <v>385</v>
      </c>
      <c r="G265" s="3" t="s">
        <v>2985</v>
      </c>
      <c r="H265" s="3" t="s">
        <v>1894</v>
      </c>
      <c r="I265" s="8">
        <v>2.1799999999999571</v>
      </c>
      <c r="J265" s="3" t="s">
        <v>77</v>
      </c>
      <c r="K265" s="39">
        <v>2.001E-2</v>
      </c>
      <c r="L265" s="39">
        <v>1.3400000000010393E-2</v>
      </c>
      <c r="M265" s="8">
        <v>204360.52169459083</v>
      </c>
      <c r="N265" s="8">
        <v>101.98</v>
      </c>
      <c r="O265" s="8">
        <v>208.40686003529618</v>
      </c>
      <c r="P265" s="39">
        <v>4.0200704029817059E-3</v>
      </c>
      <c r="Q265" s="39">
        <v>7.7384590450748627E-4</v>
      </c>
    </row>
    <row r="266" spans="2:17" ht="15" x14ac:dyDescent="0.25">
      <c r="B266" s="41" t="s">
        <v>2986</v>
      </c>
      <c r="C266" s="3" t="s">
        <v>2513</v>
      </c>
      <c r="D266" s="3" t="s">
        <v>2987</v>
      </c>
      <c r="E266" s="3"/>
      <c r="F266" s="3" t="s">
        <v>385</v>
      </c>
      <c r="G266" s="3" t="s">
        <v>2988</v>
      </c>
      <c r="H266" s="3" t="s">
        <v>1894</v>
      </c>
      <c r="I266" s="8">
        <v>5.1899999999950177</v>
      </c>
      <c r="J266" s="3" t="s">
        <v>77</v>
      </c>
      <c r="K266" s="39">
        <v>2.1899999999999999E-2</v>
      </c>
      <c r="L266" s="39">
        <v>1.1100000000039561E-2</v>
      </c>
      <c r="M266" s="8">
        <v>59381.929119713976</v>
      </c>
      <c r="N266" s="8">
        <v>106.65</v>
      </c>
      <c r="O266" s="8">
        <v>63.330827410490699</v>
      </c>
      <c r="P266" s="39">
        <v>1.2216219025906233E-3</v>
      </c>
      <c r="Q266" s="39">
        <v>2.351568533414809E-4</v>
      </c>
    </row>
    <row r="267" spans="2:17" ht="15" x14ac:dyDescent="0.25">
      <c r="B267" s="41" t="s">
        <v>2986</v>
      </c>
      <c r="C267" s="3" t="s">
        <v>2513</v>
      </c>
      <c r="D267" s="3" t="s">
        <v>2989</v>
      </c>
      <c r="E267" s="3"/>
      <c r="F267" s="3" t="s">
        <v>385</v>
      </c>
      <c r="G267" s="3" t="s">
        <v>2988</v>
      </c>
      <c r="H267" s="3" t="s">
        <v>1894</v>
      </c>
      <c r="I267" s="8">
        <v>4.939999999999066</v>
      </c>
      <c r="J267" s="3" t="s">
        <v>77</v>
      </c>
      <c r="K267" s="39">
        <v>3.5000000000000003E-2</v>
      </c>
      <c r="L267" s="39">
        <v>2.7899999999974327E-2</v>
      </c>
      <c r="M267" s="8">
        <v>99712.584982164</v>
      </c>
      <c r="N267" s="8">
        <v>103.69</v>
      </c>
      <c r="O267" s="8">
        <v>103.39197937745054</v>
      </c>
      <c r="P267" s="39">
        <v>1.9943826999293105E-3</v>
      </c>
      <c r="Q267" s="39">
        <v>3.8390991441746225E-4</v>
      </c>
    </row>
    <row r="268" spans="2:17" ht="15" x14ac:dyDescent="0.25">
      <c r="B268" s="41" t="s">
        <v>2986</v>
      </c>
      <c r="C268" s="3" t="s">
        <v>2513</v>
      </c>
      <c r="D268" s="3" t="s">
        <v>2990</v>
      </c>
      <c r="E268" s="3"/>
      <c r="F268" s="3" t="s">
        <v>519</v>
      </c>
      <c r="G268" s="3" t="s">
        <v>2991</v>
      </c>
      <c r="H268" s="3" t="s">
        <v>1894</v>
      </c>
      <c r="I268" s="8">
        <v>5.5899999999998649</v>
      </c>
      <c r="J268" s="3" t="s">
        <v>77</v>
      </c>
      <c r="K268" s="39">
        <v>2.7699999999999999E-2</v>
      </c>
      <c r="L268" s="39">
        <v>2.2899999999998425E-2</v>
      </c>
      <c r="M268" s="8">
        <v>445160.10928995791</v>
      </c>
      <c r="N268" s="8">
        <v>104.09</v>
      </c>
      <c r="O268" s="8">
        <v>463.36715776000085</v>
      </c>
      <c r="P268" s="39">
        <v>8.9381347442653875E-3</v>
      </c>
      <c r="Q268" s="39">
        <v>1.7205516999542244E-3</v>
      </c>
    </row>
    <row r="269" spans="2:17" ht="15" x14ac:dyDescent="0.25">
      <c r="B269" s="41" t="s">
        <v>2986</v>
      </c>
      <c r="C269" s="3" t="s">
        <v>2513</v>
      </c>
      <c r="D269" s="3" t="s">
        <v>2992</v>
      </c>
      <c r="E269" s="3"/>
      <c r="F269" s="3" t="s">
        <v>519</v>
      </c>
      <c r="G269" s="3" t="s">
        <v>2993</v>
      </c>
      <c r="H269" s="3" t="s">
        <v>1894</v>
      </c>
      <c r="I269" s="8">
        <v>6.320000000002743</v>
      </c>
      <c r="J269" s="3" t="s">
        <v>77</v>
      </c>
      <c r="K269" s="39">
        <v>2.29E-2</v>
      </c>
      <c r="L269" s="39">
        <v>2.0599999999979794E-2</v>
      </c>
      <c r="M269" s="8">
        <v>108439.8922875912</v>
      </c>
      <c r="N269" s="8">
        <v>102.1</v>
      </c>
      <c r="O269" s="8">
        <v>110.71713002334619</v>
      </c>
      <c r="P269" s="39">
        <v>2.1356814139157892E-3</v>
      </c>
      <c r="Q269" s="39">
        <v>4.1110929656000143E-4</v>
      </c>
    </row>
    <row r="270" spans="2:17" ht="15" x14ac:dyDescent="0.25">
      <c r="B270" s="41" t="s">
        <v>2986</v>
      </c>
      <c r="C270" s="3" t="s">
        <v>2513</v>
      </c>
      <c r="D270" s="3" t="s">
        <v>2994</v>
      </c>
      <c r="E270" s="3"/>
      <c r="F270" s="3" t="s">
        <v>519</v>
      </c>
      <c r="G270" s="3" t="s">
        <v>2995</v>
      </c>
      <c r="H270" s="3" t="s">
        <v>1894</v>
      </c>
      <c r="I270" s="8">
        <v>6.2900000000029301</v>
      </c>
      <c r="J270" s="3" t="s">
        <v>77</v>
      </c>
      <c r="K270" s="39">
        <v>2.5499999999999998E-2</v>
      </c>
      <c r="L270" s="39">
        <v>2.1100000000018125E-2</v>
      </c>
      <c r="M270" s="8">
        <v>109271.91192121865</v>
      </c>
      <c r="N270" s="8">
        <v>102.95</v>
      </c>
      <c r="O270" s="8">
        <v>112.4954333298051</v>
      </c>
      <c r="P270" s="39">
        <v>2.1699840491006825E-3</v>
      </c>
      <c r="Q270" s="39">
        <v>4.1771240324488831E-4</v>
      </c>
    </row>
    <row r="271" spans="2:17" ht="15" x14ac:dyDescent="0.25">
      <c r="B271" s="41" t="s">
        <v>2996</v>
      </c>
      <c r="C271" s="3" t="s">
        <v>2513</v>
      </c>
      <c r="D271" s="3" t="s">
        <v>2997</v>
      </c>
      <c r="E271" s="3"/>
      <c r="F271" s="3" t="s">
        <v>462</v>
      </c>
      <c r="G271" s="3" t="s">
        <v>2998</v>
      </c>
      <c r="H271" s="3" t="s">
        <v>1894</v>
      </c>
      <c r="I271" s="8">
        <v>4.8899999999993851</v>
      </c>
      <c r="J271" s="3" t="s">
        <v>77</v>
      </c>
      <c r="K271" s="39">
        <v>4.0650000000000006E-2</v>
      </c>
      <c r="L271" s="39">
        <v>3.899999999988597E-3</v>
      </c>
      <c r="M271" s="8">
        <v>129349.95294146071</v>
      </c>
      <c r="N271" s="8">
        <v>121.16</v>
      </c>
      <c r="O271" s="8">
        <v>156.72040297984779</v>
      </c>
      <c r="P271" s="39">
        <v>3.0230629330337284E-3</v>
      </c>
      <c r="Q271" s="39">
        <v>5.8192634339473417E-4</v>
      </c>
    </row>
    <row r="272" spans="2:17" ht="15" x14ac:dyDescent="0.25">
      <c r="B272" s="41" t="s">
        <v>2999</v>
      </c>
      <c r="C272" s="3" t="s">
        <v>2513</v>
      </c>
      <c r="D272" s="3" t="s">
        <v>3000</v>
      </c>
      <c r="E272" s="3"/>
      <c r="F272" s="3" t="s">
        <v>462</v>
      </c>
      <c r="G272" s="3" t="s">
        <v>3001</v>
      </c>
      <c r="H272" s="3" t="s">
        <v>1894</v>
      </c>
      <c r="I272" s="8">
        <v>1.8499999999993721</v>
      </c>
      <c r="J272" s="3" t="s">
        <v>77</v>
      </c>
      <c r="K272" s="39">
        <v>2.3799999999999998E-2</v>
      </c>
      <c r="L272" s="39">
        <v>1.6200000000007878E-2</v>
      </c>
      <c r="M272" s="8">
        <v>165769.10805771479</v>
      </c>
      <c r="N272" s="8">
        <v>101.96</v>
      </c>
      <c r="O272" s="8">
        <v>169.01818257447226</v>
      </c>
      <c r="P272" s="39">
        <v>3.2602813228812086E-3</v>
      </c>
      <c r="Q272" s="39">
        <v>6.2758984205415515E-4</v>
      </c>
    </row>
    <row r="273" spans="2:17" ht="15" x14ac:dyDescent="0.25">
      <c r="B273" s="41" t="s">
        <v>3002</v>
      </c>
      <c r="C273" s="3" t="s">
        <v>2513</v>
      </c>
      <c r="D273" s="3" t="s">
        <v>3003</v>
      </c>
      <c r="E273" s="3"/>
      <c r="F273" s="3" t="s">
        <v>462</v>
      </c>
      <c r="G273" s="3" t="s">
        <v>3004</v>
      </c>
      <c r="H273" s="3" t="s">
        <v>1894</v>
      </c>
      <c r="I273" s="8">
        <v>0</v>
      </c>
      <c r="J273" s="3" t="s">
        <v>77</v>
      </c>
      <c r="K273" s="39">
        <v>0</v>
      </c>
      <c r="L273" s="39">
        <v>0</v>
      </c>
      <c r="M273" s="8">
        <v>10.199686068262498</v>
      </c>
      <c r="N273" s="8">
        <v>100</v>
      </c>
      <c r="O273" s="8">
        <v>1.0199686068253491E-2</v>
      </c>
      <c r="P273" s="39">
        <v>1.9674715158486762E-7</v>
      </c>
      <c r="Q273" s="39">
        <v>3.7872962962175323E-8</v>
      </c>
    </row>
    <row r="274" spans="2:17" ht="15" x14ac:dyDescent="0.25">
      <c r="B274" s="41" t="s">
        <v>3005</v>
      </c>
      <c r="C274" s="3" t="s">
        <v>2574</v>
      </c>
      <c r="D274" s="3" t="s">
        <v>3006</v>
      </c>
      <c r="E274" s="3"/>
      <c r="F274" s="3" t="s">
        <v>458</v>
      </c>
      <c r="G274" s="3" t="s">
        <v>3007</v>
      </c>
      <c r="H274" s="3" t="s">
        <v>258</v>
      </c>
      <c r="I274" s="8">
        <v>10.660000000011358</v>
      </c>
      <c r="J274" s="3" t="s">
        <v>77</v>
      </c>
      <c r="K274" s="39">
        <v>4.0800000000000003E-2</v>
      </c>
      <c r="L274" s="39">
        <v>3.4999999999949821E-2</v>
      </c>
      <c r="M274" s="8">
        <v>23867.147765221976</v>
      </c>
      <c r="N274" s="8">
        <v>105.49</v>
      </c>
      <c r="O274" s="8">
        <v>25.177454169231055</v>
      </c>
      <c r="P274" s="39">
        <v>4.8566126043553525E-4</v>
      </c>
      <c r="Q274" s="39">
        <v>9.3487660586050902E-5</v>
      </c>
    </row>
    <row r="275" spans="2:17" ht="15" x14ac:dyDescent="0.25">
      <c r="B275" s="41" t="s">
        <v>3008</v>
      </c>
      <c r="C275" s="3" t="s">
        <v>2574</v>
      </c>
      <c r="D275" s="3" t="s">
        <v>3009</v>
      </c>
      <c r="E275" s="3"/>
      <c r="F275" s="3" t="s">
        <v>462</v>
      </c>
      <c r="G275" s="3" t="s">
        <v>3010</v>
      </c>
      <c r="H275" s="3" t="s">
        <v>1894</v>
      </c>
      <c r="I275" s="8">
        <v>1.1500000000235819</v>
      </c>
      <c r="J275" s="3" t="s">
        <v>77</v>
      </c>
      <c r="K275" s="39">
        <v>5.2499999999999998E-2</v>
      </c>
      <c r="L275" s="39">
        <v>3.5000000008157707E-3</v>
      </c>
      <c r="M275" s="8">
        <v>1697.433047699808</v>
      </c>
      <c r="N275" s="8">
        <v>126.28</v>
      </c>
      <c r="O275" s="8">
        <v>2.1435184510797978</v>
      </c>
      <c r="P275" s="39">
        <v>4.1347463715789768E-5</v>
      </c>
      <c r="Q275" s="39">
        <v>7.9592052503617315E-6</v>
      </c>
    </row>
    <row r="276" spans="2:17" ht="15" x14ac:dyDescent="0.25">
      <c r="B276" s="41" t="s">
        <v>3008</v>
      </c>
      <c r="C276" s="3" t="s">
        <v>2574</v>
      </c>
      <c r="D276" s="3" t="s">
        <v>3011</v>
      </c>
      <c r="E276" s="3"/>
      <c r="F276" s="3" t="s">
        <v>462</v>
      </c>
      <c r="G276" s="3" t="s">
        <v>3012</v>
      </c>
      <c r="H276" s="3" t="s">
        <v>1894</v>
      </c>
      <c r="I276" s="8">
        <v>1.3899999999307555</v>
      </c>
      <c r="J276" s="3" t="s">
        <v>77</v>
      </c>
      <c r="K276" s="39">
        <v>5.1799999999999999E-2</v>
      </c>
      <c r="L276" s="39">
        <v>2.9000000013878059E-3</v>
      </c>
      <c r="M276" s="8">
        <v>1195.0316729776957</v>
      </c>
      <c r="N276" s="8">
        <v>129.69999999999999</v>
      </c>
      <c r="O276" s="8">
        <v>1.5499560744850727</v>
      </c>
      <c r="P276" s="39">
        <v>2.9897924376884077E-5</v>
      </c>
      <c r="Q276" s="39">
        <v>5.7552191909788219E-6</v>
      </c>
    </row>
    <row r="277" spans="2:17" ht="15" x14ac:dyDescent="0.25">
      <c r="B277" s="41" t="s">
        <v>3008</v>
      </c>
      <c r="C277" s="3" t="s">
        <v>2574</v>
      </c>
      <c r="D277" s="3" t="s">
        <v>3013</v>
      </c>
      <c r="E277" s="3"/>
      <c r="F277" s="3" t="s">
        <v>462</v>
      </c>
      <c r="G277" s="3" t="s">
        <v>2800</v>
      </c>
      <c r="H277" s="3" t="s">
        <v>1894</v>
      </c>
      <c r="I277" s="8">
        <v>1.6700000001169024</v>
      </c>
      <c r="J277" s="3" t="s">
        <v>77</v>
      </c>
      <c r="K277" s="39">
        <v>4.4999999999999998E-2</v>
      </c>
      <c r="L277" s="39">
        <v>3.5000000003216382E-3</v>
      </c>
      <c r="M277" s="8">
        <v>1783.6701980247774</v>
      </c>
      <c r="N277" s="8">
        <v>128.55000000000001</v>
      </c>
      <c r="O277" s="8">
        <v>2.2929080462640972</v>
      </c>
      <c r="P277" s="39">
        <v>4.4229118811078427E-5</v>
      </c>
      <c r="Q277" s="39">
        <v>8.5139112057694496E-6</v>
      </c>
    </row>
    <row r="278" spans="2:17" ht="15" x14ac:dyDescent="0.25">
      <c r="B278" s="41" t="s">
        <v>3008</v>
      </c>
      <c r="C278" s="3" t="s">
        <v>2574</v>
      </c>
      <c r="D278" s="3" t="s">
        <v>3014</v>
      </c>
      <c r="E278" s="3"/>
      <c r="F278" s="3" t="s">
        <v>462</v>
      </c>
      <c r="G278" s="3" t="s">
        <v>3015</v>
      </c>
      <c r="H278" s="3" t="s">
        <v>1894</v>
      </c>
      <c r="I278" s="8">
        <v>0.86999999998952771</v>
      </c>
      <c r="J278" s="3" t="s">
        <v>77</v>
      </c>
      <c r="K278" s="39">
        <v>4.7699999999999992E-2</v>
      </c>
      <c r="L278" s="39">
        <v>5.1000000002468116E-3</v>
      </c>
      <c r="M278" s="8">
        <v>1341.3625058731591</v>
      </c>
      <c r="N278" s="8">
        <v>122.38</v>
      </c>
      <c r="O278" s="8">
        <v>1.6415594414663055</v>
      </c>
      <c r="P278" s="39">
        <v>3.1664910282973531E-5</v>
      </c>
      <c r="Q278" s="39">
        <v>6.0953562208516282E-6</v>
      </c>
    </row>
    <row r="279" spans="2:17" ht="15" x14ac:dyDescent="0.25">
      <c r="B279" s="41" t="s">
        <v>3008</v>
      </c>
      <c r="C279" s="3" t="s">
        <v>2574</v>
      </c>
      <c r="D279" s="3" t="s">
        <v>3016</v>
      </c>
      <c r="E279" s="3"/>
      <c r="F279" s="3" t="s">
        <v>462</v>
      </c>
      <c r="G279" s="3" t="s">
        <v>3017</v>
      </c>
      <c r="H279" s="3" t="s">
        <v>1894</v>
      </c>
      <c r="I279" s="8">
        <v>2.0400000000430381</v>
      </c>
      <c r="J279" s="3" t="s">
        <v>77</v>
      </c>
      <c r="K279" s="39">
        <v>1.55E-2</v>
      </c>
      <c r="L279" s="39">
        <v>2.0600000000471977E-2</v>
      </c>
      <c r="M279" s="8">
        <v>5823.2212023012071</v>
      </c>
      <c r="N279" s="8">
        <v>99.12</v>
      </c>
      <c r="O279" s="8">
        <v>5.7719768664391076</v>
      </c>
      <c r="P279" s="39">
        <v>1.1133872159264392E-4</v>
      </c>
      <c r="Q279" s="39">
        <v>2.143221513077536E-5</v>
      </c>
    </row>
    <row r="280" spans="2:17" ht="15" x14ac:dyDescent="0.25">
      <c r="B280" s="41" t="s">
        <v>3008</v>
      </c>
      <c r="C280" s="3" t="s">
        <v>2574</v>
      </c>
      <c r="D280" s="3" t="s">
        <v>3018</v>
      </c>
      <c r="E280" s="3"/>
      <c r="F280" s="3" t="s">
        <v>462</v>
      </c>
      <c r="G280" s="3" t="s">
        <v>3019</v>
      </c>
      <c r="H280" s="3" t="s">
        <v>1894</v>
      </c>
      <c r="I280" s="8">
        <v>2.6600000000226309</v>
      </c>
      <c r="J280" s="3" t="s">
        <v>77</v>
      </c>
      <c r="K280" s="39">
        <v>1.7500000000000002E-2</v>
      </c>
      <c r="L280" s="39">
        <v>2.0500000000507848E-2</v>
      </c>
      <c r="M280" s="8">
        <v>5492.3892673651908</v>
      </c>
      <c r="N280" s="8">
        <v>99.39</v>
      </c>
      <c r="O280" s="8">
        <v>5.4588857048010713</v>
      </c>
      <c r="P280" s="39">
        <v>1.0529934020124891E-4</v>
      </c>
      <c r="Q280" s="39">
        <v>2.0269660725752165E-5</v>
      </c>
    </row>
    <row r="281" spans="2:17" ht="15" x14ac:dyDescent="0.25">
      <c r="B281" s="41" t="s">
        <v>3008</v>
      </c>
      <c r="C281" s="3" t="s">
        <v>2574</v>
      </c>
      <c r="D281" s="3" t="s">
        <v>3020</v>
      </c>
      <c r="E281" s="3"/>
      <c r="F281" s="3" t="s">
        <v>462</v>
      </c>
      <c r="G281" s="3" t="s">
        <v>3021</v>
      </c>
      <c r="H281" s="3" t="s">
        <v>1894</v>
      </c>
      <c r="I281" s="8">
        <v>2.8899999999160779</v>
      </c>
      <c r="J281" s="3" t="s">
        <v>77</v>
      </c>
      <c r="K281" s="39">
        <v>1.7500000000000002E-2</v>
      </c>
      <c r="L281" s="39">
        <v>2.0399999999523438E-2</v>
      </c>
      <c r="M281" s="8">
        <v>3749.7284683113621</v>
      </c>
      <c r="N281" s="8">
        <v>99.35</v>
      </c>
      <c r="O281" s="8">
        <v>3.7253552246662753</v>
      </c>
      <c r="P281" s="39">
        <v>7.186035179810186E-5</v>
      </c>
      <c r="Q281" s="39">
        <v>1.3832802254951294E-5</v>
      </c>
    </row>
    <row r="282" spans="2:17" ht="15" x14ac:dyDescent="0.25">
      <c r="B282" s="41" t="s">
        <v>3008</v>
      </c>
      <c r="C282" s="3" t="s">
        <v>2574</v>
      </c>
      <c r="D282" s="3" t="s">
        <v>3022</v>
      </c>
      <c r="E282" s="3"/>
      <c r="F282" s="3" t="s">
        <v>462</v>
      </c>
      <c r="G282" s="3" t="s">
        <v>3023</v>
      </c>
      <c r="H282" s="3" t="s">
        <v>1894</v>
      </c>
      <c r="I282" s="8">
        <v>4.530000000019462</v>
      </c>
      <c r="J282" s="3" t="s">
        <v>77</v>
      </c>
      <c r="K282" s="39">
        <v>1.6E-2</v>
      </c>
      <c r="L282" s="39">
        <v>2.03999999996352E-2</v>
      </c>
      <c r="M282" s="8">
        <v>9509.2117123142889</v>
      </c>
      <c r="N282" s="8">
        <v>98.24</v>
      </c>
      <c r="O282" s="8">
        <v>9.3418495938069714</v>
      </c>
      <c r="P282" s="39">
        <v>1.8019988907663458E-4</v>
      </c>
      <c r="Q282" s="39">
        <v>3.4687687571647623E-5</v>
      </c>
    </row>
    <row r="283" spans="2:17" ht="15" x14ac:dyDescent="0.25">
      <c r="B283" s="41" t="s">
        <v>3008</v>
      </c>
      <c r="C283" s="3" t="s">
        <v>2574</v>
      </c>
      <c r="D283" s="3" t="s">
        <v>3024</v>
      </c>
      <c r="E283" s="3"/>
      <c r="F283" s="3" t="s">
        <v>462</v>
      </c>
      <c r="G283" s="3" t="s">
        <v>3023</v>
      </c>
      <c r="H283" s="3" t="s">
        <v>1894</v>
      </c>
      <c r="I283" s="8">
        <v>4.5999999999854388</v>
      </c>
      <c r="J283" s="3" t="s">
        <v>77</v>
      </c>
      <c r="K283" s="39">
        <v>1.6E-2</v>
      </c>
      <c r="L283" s="39">
        <v>2.0399999999825558E-2</v>
      </c>
      <c r="M283" s="8">
        <v>21280.960307658483</v>
      </c>
      <c r="N283" s="8">
        <v>98.22</v>
      </c>
      <c r="O283" s="8">
        <v>20.902159211119535</v>
      </c>
      <c r="P283" s="39">
        <v>4.031928295872887E-4</v>
      </c>
      <c r="Q283" s="39">
        <v>7.7612849683301435E-5</v>
      </c>
    </row>
    <row r="284" spans="2:17" ht="15" x14ac:dyDescent="0.25">
      <c r="B284" s="41" t="s">
        <v>3025</v>
      </c>
      <c r="C284" s="3" t="s">
        <v>2574</v>
      </c>
      <c r="D284" s="3" t="s">
        <v>3026</v>
      </c>
      <c r="E284" s="3"/>
      <c r="F284" s="3" t="s">
        <v>462</v>
      </c>
      <c r="G284" s="3" t="s">
        <v>3027</v>
      </c>
      <c r="H284" s="3" t="s">
        <v>1894</v>
      </c>
      <c r="I284" s="8">
        <v>4.4900000000419924</v>
      </c>
      <c r="J284" s="3" t="s">
        <v>77</v>
      </c>
      <c r="K284" s="39">
        <v>1.6500000000000001E-2</v>
      </c>
      <c r="L284" s="39">
        <v>2.0399999999944192E-2</v>
      </c>
      <c r="M284" s="8">
        <v>6929.018201909912</v>
      </c>
      <c r="N284" s="8">
        <v>98.49</v>
      </c>
      <c r="O284" s="8">
        <v>6.8243900292779305</v>
      </c>
      <c r="P284" s="39">
        <v>1.3163927699144504E-4</v>
      </c>
      <c r="Q284" s="39">
        <v>2.5339982925821379E-5</v>
      </c>
    </row>
    <row r="285" spans="2:17" ht="15" x14ac:dyDescent="0.25">
      <c r="B285" s="41" t="s">
        <v>3028</v>
      </c>
      <c r="C285" s="3" t="s">
        <v>2513</v>
      </c>
      <c r="D285" s="3" t="s">
        <v>3029</v>
      </c>
      <c r="E285" s="3"/>
      <c r="F285" s="3" t="s">
        <v>462</v>
      </c>
      <c r="G285" s="3" t="s">
        <v>3030</v>
      </c>
      <c r="H285" s="3" t="s">
        <v>1894</v>
      </c>
      <c r="I285" s="8">
        <v>6.309999999999631</v>
      </c>
      <c r="J285" s="3" t="s">
        <v>77</v>
      </c>
      <c r="K285" s="39">
        <v>3.1E-2</v>
      </c>
      <c r="L285" s="39">
        <v>1.7100000000007245E-2</v>
      </c>
      <c r="M285" s="8">
        <v>441838.65050521609</v>
      </c>
      <c r="N285" s="8">
        <v>110.19</v>
      </c>
      <c r="O285" s="8">
        <v>486.86200898531808</v>
      </c>
      <c r="P285" s="39">
        <v>9.391339384541432E-3</v>
      </c>
      <c r="Q285" s="39">
        <v>1.8077916036437919E-3</v>
      </c>
    </row>
    <row r="286" spans="2:17" ht="15" x14ac:dyDescent="0.25">
      <c r="B286" s="41" t="s">
        <v>3031</v>
      </c>
      <c r="C286" s="3" t="s">
        <v>2513</v>
      </c>
      <c r="D286" s="3" t="s">
        <v>3032</v>
      </c>
      <c r="E286" s="3"/>
      <c r="F286" s="3" t="s">
        <v>462</v>
      </c>
      <c r="G286" s="3" t="s">
        <v>3033</v>
      </c>
      <c r="H286" s="3" t="s">
        <v>1894</v>
      </c>
      <c r="I286" s="8">
        <v>1.799999999998825</v>
      </c>
      <c r="J286" s="3" t="s">
        <v>77</v>
      </c>
      <c r="K286" s="39">
        <v>3.5499999999999997E-2</v>
      </c>
      <c r="L286" s="39">
        <v>2.3400000000011571E-2</v>
      </c>
      <c r="M286" s="8">
        <v>53366.813092457167</v>
      </c>
      <c r="N286" s="8">
        <v>102.41</v>
      </c>
      <c r="O286" s="8">
        <v>54.652953294551736</v>
      </c>
      <c r="P286" s="39">
        <v>1.0542297884904494E-3</v>
      </c>
      <c r="Q286" s="39">
        <v>2.0293460622680548E-4</v>
      </c>
    </row>
    <row r="287" spans="2:17" ht="15" x14ac:dyDescent="0.25">
      <c r="B287" s="41" t="s">
        <v>3034</v>
      </c>
      <c r="C287" s="3" t="s">
        <v>2574</v>
      </c>
      <c r="D287" s="3" t="s">
        <v>3035</v>
      </c>
      <c r="E287" s="3"/>
      <c r="F287" s="3" t="s">
        <v>462</v>
      </c>
      <c r="G287" s="3" t="s">
        <v>3036</v>
      </c>
      <c r="H287" s="3" t="s">
        <v>1894</v>
      </c>
      <c r="I287" s="8">
        <v>2.6499999999940629</v>
      </c>
      <c r="J287" s="3" t="s">
        <v>77</v>
      </c>
      <c r="K287" s="39">
        <v>3.2500000000000001E-2</v>
      </c>
      <c r="L287" s="39">
        <v>1.4999999999942205E-2</v>
      </c>
      <c r="M287" s="8">
        <v>43720.277042259164</v>
      </c>
      <c r="N287" s="8">
        <v>104.71</v>
      </c>
      <c r="O287" s="8">
        <v>45.779502079784216</v>
      </c>
      <c r="P287" s="39">
        <v>8.8306508405246913E-4</v>
      </c>
      <c r="Q287" s="39">
        <v>1.6998615203373395E-4</v>
      </c>
    </row>
    <row r="288" spans="2:17" ht="15" x14ac:dyDescent="0.25">
      <c r="B288" s="41" t="s">
        <v>3034</v>
      </c>
      <c r="C288" s="3" t="s">
        <v>2574</v>
      </c>
      <c r="D288" s="3" t="s">
        <v>3037</v>
      </c>
      <c r="E288" s="3"/>
      <c r="F288" s="3" t="s">
        <v>462</v>
      </c>
      <c r="G288" s="3" t="s">
        <v>3036</v>
      </c>
      <c r="H288" s="3" t="s">
        <v>1894</v>
      </c>
      <c r="I288" s="8">
        <v>4.8699999999963248</v>
      </c>
      <c r="J288" s="3" t="s">
        <v>77</v>
      </c>
      <c r="K288" s="39">
        <v>3.2500000000000001E-2</v>
      </c>
      <c r="L288" s="39">
        <v>1.5099999999975142E-2</v>
      </c>
      <c r="M288" s="8">
        <v>83276.704396047542</v>
      </c>
      <c r="N288" s="8">
        <v>108.82</v>
      </c>
      <c r="O288" s="8">
        <v>90.62170973267277</v>
      </c>
      <c r="P288" s="39">
        <v>1.7480501990300012E-3</v>
      </c>
      <c r="Q288" s="39">
        <v>3.3649198939141522E-4</v>
      </c>
    </row>
    <row r="289" spans="2:17" ht="15" x14ac:dyDescent="0.25">
      <c r="B289" s="41" t="s">
        <v>3038</v>
      </c>
      <c r="C289" s="3" t="s">
        <v>2574</v>
      </c>
      <c r="D289" s="3" t="s">
        <v>3039</v>
      </c>
      <c r="E289" s="3"/>
      <c r="F289" s="3" t="s">
        <v>458</v>
      </c>
      <c r="G289" s="3" t="s">
        <v>3040</v>
      </c>
      <c r="H289" s="3" t="s">
        <v>258</v>
      </c>
      <c r="I289" s="8">
        <v>5.0799999999985106</v>
      </c>
      <c r="J289" s="3" t="s">
        <v>77</v>
      </c>
      <c r="K289" s="39">
        <v>2.3599999999999999E-2</v>
      </c>
      <c r="L289" s="39">
        <v>1.7999999999985389E-2</v>
      </c>
      <c r="M289" s="8">
        <v>119586.27215513625</v>
      </c>
      <c r="N289" s="8">
        <v>103.48</v>
      </c>
      <c r="O289" s="8">
        <v>123.74787443492141</v>
      </c>
      <c r="P289" s="39">
        <v>2.3870383506736335E-3</v>
      </c>
      <c r="Q289" s="39">
        <v>4.5949440343159631E-4</v>
      </c>
    </row>
    <row r="290" spans="2:17" ht="15" x14ac:dyDescent="0.25">
      <c r="B290" s="41" t="s">
        <v>3041</v>
      </c>
      <c r="C290" s="3" t="s">
        <v>2513</v>
      </c>
      <c r="D290" s="3" t="s">
        <v>3042</v>
      </c>
      <c r="E290" s="3"/>
      <c r="F290" s="3" t="s">
        <v>462</v>
      </c>
      <c r="G290" s="3" t="s">
        <v>3043</v>
      </c>
      <c r="H290" s="3" t="s">
        <v>76</v>
      </c>
      <c r="I290" s="8">
        <v>0.20000000003506038</v>
      </c>
      <c r="J290" s="3" t="s">
        <v>77</v>
      </c>
      <c r="K290" s="39">
        <v>3.4799999999999998E-2</v>
      </c>
      <c r="L290" s="39">
        <v>-5.0000000004351494E-3</v>
      </c>
      <c r="M290" s="8">
        <v>7936.0521974215444</v>
      </c>
      <c r="N290" s="8">
        <v>104.72</v>
      </c>
      <c r="O290" s="8">
        <v>8.3106338668572057</v>
      </c>
      <c r="P290" s="39">
        <v>1.6030822225579234E-4</v>
      </c>
      <c r="Q290" s="39">
        <v>3.085862903284216E-5</v>
      </c>
    </row>
    <row r="291" spans="2:17" ht="15" x14ac:dyDescent="0.25">
      <c r="B291" s="41" t="s">
        <v>3044</v>
      </c>
      <c r="C291" s="3" t="s">
        <v>2513</v>
      </c>
      <c r="D291" s="3" t="s">
        <v>3045</v>
      </c>
      <c r="E291" s="3"/>
      <c r="F291" s="3" t="s">
        <v>462</v>
      </c>
      <c r="G291" s="3" t="s">
        <v>3046</v>
      </c>
      <c r="H291" s="3" t="s">
        <v>1894</v>
      </c>
      <c r="I291" s="8">
        <v>4.460000000000198</v>
      </c>
      <c r="J291" s="3" t="s">
        <v>77</v>
      </c>
      <c r="K291" s="39">
        <v>2.12E-2</v>
      </c>
      <c r="L291" s="39">
        <v>1.3799999999998256E-2</v>
      </c>
      <c r="M291" s="8">
        <v>188159.65940828956</v>
      </c>
      <c r="N291" s="8">
        <v>103.83</v>
      </c>
      <c r="O291" s="8">
        <v>195.36617436348038</v>
      </c>
      <c r="P291" s="39">
        <v>3.7685217039850629E-3</v>
      </c>
      <c r="Q291" s="39">
        <v>7.2542388424675687E-4</v>
      </c>
    </row>
    <row r="292" spans="2:17" ht="15" x14ac:dyDescent="0.25">
      <c r="B292" s="41" t="s">
        <v>3047</v>
      </c>
      <c r="C292" s="3" t="s">
        <v>2513</v>
      </c>
      <c r="D292" s="3" t="s">
        <v>3048</v>
      </c>
      <c r="E292" s="3"/>
      <c r="F292" s="3" t="s">
        <v>462</v>
      </c>
      <c r="G292" s="3" t="s">
        <v>3049</v>
      </c>
      <c r="H292" s="3" t="s">
        <v>1894</v>
      </c>
      <c r="I292" s="8">
        <v>2.2300000000019606</v>
      </c>
      <c r="J292" s="3" t="s">
        <v>77</v>
      </c>
      <c r="K292" s="39">
        <v>3.9599999999999996E-2</v>
      </c>
      <c r="L292" s="39">
        <v>4.8999999999808849E-3</v>
      </c>
      <c r="M292" s="8">
        <v>58736.855245751402</v>
      </c>
      <c r="N292" s="8">
        <v>112.38</v>
      </c>
      <c r="O292" s="8">
        <v>66.008477930128663</v>
      </c>
      <c r="P292" s="39">
        <v>1.2732725229286587E-3</v>
      </c>
      <c r="Q292" s="39">
        <v>2.4509937101087651E-4</v>
      </c>
    </row>
    <row r="293" spans="2:17" ht="15" x14ac:dyDescent="0.25">
      <c r="B293" s="41" t="s">
        <v>3050</v>
      </c>
      <c r="C293" s="3" t="s">
        <v>2513</v>
      </c>
      <c r="D293" s="3" t="s">
        <v>3051</v>
      </c>
      <c r="E293" s="3"/>
      <c r="F293" s="3" t="s">
        <v>462</v>
      </c>
      <c r="G293" s="3" t="s">
        <v>3052</v>
      </c>
      <c r="H293" s="3" t="s">
        <v>1894</v>
      </c>
      <c r="I293" s="8">
        <v>0.29999999998720583</v>
      </c>
      <c r="J293" s="3" t="s">
        <v>77</v>
      </c>
      <c r="K293" s="39">
        <v>5.9200000000000003E-2</v>
      </c>
      <c r="L293" s="39">
        <v>8.2000000001153928E-3</v>
      </c>
      <c r="M293" s="8">
        <v>21189.969491582437</v>
      </c>
      <c r="N293" s="8">
        <v>104.21</v>
      </c>
      <c r="O293" s="8">
        <v>22.082067203429819</v>
      </c>
      <c r="P293" s="39">
        <v>4.2595270033878312E-4</v>
      </c>
      <c r="Q293" s="39">
        <v>8.199402488737256E-5</v>
      </c>
    </row>
    <row r="294" spans="2:17" ht="15" x14ac:dyDescent="0.25">
      <c r="B294" s="41" t="s">
        <v>3050</v>
      </c>
      <c r="C294" s="3" t="s">
        <v>2513</v>
      </c>
      <c r="D294" s="3" t="s">
        <v>3053</v>
      </c>
      <c r="E294" s="3"/>
      <c r="F294" s="3" t="s">
        <v>462</v>
      </c>
      <c r="G294" s="3" t="s">
        <v>3054</v>
      </c>
      <c r="H294" s="3" t="s">
        <v>1894</v>
      </c>
      <c r="I294" s="8">
        <v>3.580000000002598</v>
      </c>
      <c r="J294" s="3" t="s">
        <v>77</v>
      </c>
      <c r="K294" s="39">
        <v>3.5000000000000003E-2</v>
      </c>
      <c r="L294" s="39">
        <v>2.5299999999970724E-2</v>
      </c>
      <c r="M294" s="8">
        <v>82452.74193983119</v>
      </c>
      <c r="N294" s="8">
        <v>103.81</v>
      </c>
      <c r="O294" s="8">
        <v>85.594191417482321</v>
      </c>
      <c r="P294" s="39">
        <v>1.6510717330816028E-3</v>
      </c>
      <c r="Q294" s="39">
        <v>3.1782406043078697E-4</v>
      </c>
    </row>
    <row r="295" spans="2:17" ht="15" x14ac:dyDescent="0.25">
      <c r="B295" s="41" t="s">
        <v>3055</v>
      </c>
      <c r="C295" s="3" t="s">
        <v>2574</v>
      </c>
      <c r="D295" s="3" t="s">
        <v>3056</v>
      </c>
      <c r="E295" s="3"/>
      <c r="F295" s="3" t="s">
        <v>462</v>
      </c>
      <c r="G295" s="3" t="s">
        <v>3057</v>
      </c>
      <c r="H295" s="3" t="s">
        <v>1894</v>
      </c>
      <c r="I295" s="8">
        <v>0.5900000000006913</v>
      </c>
      <c r="J295" s="3" t="s">
        <v>77</v>
      </c>
      <c r="K295" s="39">
        <v>2.86E-2</v>
      </c>
      <c r="L295" s="39">
        <v>1.9200000000001483E-2</v>
      </c>
      <c r="M295" s="8">
        <v>333947.64677420229</v>
      </c>
      <c r="N295" s="8">
        <v>101</v>
      </c>
      <c r="O295" s="8">
        <v>337.28712324179031</v>
      </c>
      <c r="P295" s="39">
        <v>6.5061101214303769E-3</v>
      </c>
      <c r="Q295" s="39">
        <v>1.2523976366208211E-3</v>
      </c>
    </row>
    <row r="296" spans="2:17" ht="15" x14ac:dyDescent="0.25">
      <c r="B296" s="41" t="s">
        <v>3058</v>
      </c>
      <c r="C296" s="3" t="s">
        <v>2513</v>
      </c>
      <c r="D296" s="3" t="s">
        <v>3059</v>
      </c>
      <c r="E296" s="3"/>
      <c r="F296" s="3" t="s">
        <v>462</v>
      </c>
      <c r="G296" s="3" t="s">
        <v>3060</v>
      </c>
      <c r="H296" s="3" t="s">
        <v>1894</v>
      </c>
      <c r="I296" s="8">
        <v>3.4299999999996156</v>
      </c>
      <c r="J296" s="3" t="s">
        <v>77</v>
      </c>
      <c r="K296" s="39">
        <v>3.1800000000000002E-2</v>
      </c>
      <c r="L296" s="39">
        <v>1.0800000000001541E-2</v>
      </c>
      <c r="M296" s="8">
        <v>165118.52153078205</v>
      </c>
      <c r="N296" s="8">
        <v>108.12</v>
      </c>
      <c r="O296" s="8">
        <v>178.5261454721734</v>
      </c>
      <c r="P296" s="39">
        <v>3.4436854595359381E-3</v>
      </c>
      <c r="Q296" s="39">
        <v>6.6289433321797299E-4</v>
      </c>
    </row>
    <row r="297" spans="2:17" ht="15" x14ac:dyDescent="0.25">
      <c r="B297" s="41" t="s">
        <v>3058</v>
      </c>
      <c r="C297" s="3" t="s">
        <v>2513</v>
      </c>
      <c r="D297" s="3" t="s">
        <v>3061</v>
      </c>
      <c r="E297" s="3"/>
      <c r="F297" s="3" t="s">
        <v>462</v>
      </c>
      <c r="G297" s="3" t="s">
        <v>3060</v>
      </c>
      <c r="H297" s="3" t="s">
        <v>1894</v>
      </c>
      <c r="I297" s="8">
        <v>3.429999999996157</v>
      </c>
      <c r="J297" s="3" t="s">
        <v>77</v>
      </c>
      <c r="K297" s="39">
        <v>3.1600000000000003E-2</v>
      </c>
      <c r="L297" s="39">
        <v>1.0799999999952655E-2</v>
      </c>
      <c r="M297" s="8">
        <v>62902.292472768691</v>
      </c>
      <c r="N297" s="8">
        <v>108.05</v>
      </c>
      <c r="O297" s="8">
        <v>67.965927015893428</v>
      </c>
      <c r="P297" s="39">
        <v>1.3110307960185839E-3</v>
      </c>
      <c r="Q297" s="39">
        <v>2.5236767282226809E-4</v>
      </c>
    </row>
    <row r="298" spans="2:17" ht="15" x14ac:dyDescent="0.25">
      <c r="B298" s="41" t="s">
        <v>3058</v>
      </c>
      <c r="C298" s="3" t="s">
        <v>2513</v>
      </c>
      <c r="D298" s="3" t="s">
        <v>3062</v>
      </c>
      <c r="E298" s="3"/>
      <c r="F298" s="3" t="s">
        <v>462</v>
      </c>
      <c r="G298" s="3" t="s">
        <v>3063</v>
      </c>
      <c r="H298" s="3" t="s">
        <v>1894</v>
      </c>
      <c r="I298" s="8">
        <v>3.4300000000003421</v>
      </c>
      <c r="J298" s="3" t="s">
        <v>77</v>
      </c>
      <c r="K298" s="39">
        <v>2.0834000000000002E-2</v>
      </c>
      <c r="L298" s="39">
        <v>1.8099999999990388E-2</v>
      </c>
      <c r="M298" s="8">
        <v>312157.06890021416</v>
      </c>
      <c r="N298" s="8">
        <v>101.41</v>
      </c>
      <c r="O298" s="8">
        <v>316.5584835653159</v>
      </c>
      <c r="P298" s="39">
        <v>6.1062644021322981E-3</v>
      </c>
      <c r="Q298" s="39">
        <v>1.175429090974414E-3</v>
      </c>
    </row>
    <row r="299" spans="2:17" ht="15" x14ac:dyDescent="0.25">
      <c r="B299" s="41" t="s">
        <v>3064</v>
      </c>
      <c r="C299" s="3" t="s">
        <v>2574</v>
      </c>
      <c r="D299" s="3" t="s">
        <v>3065</v>
      </c>
      <c r="E299" s="3"/>
      <c r="F299" s="3" t="s">
        <v>458</v>
      </c>
      <c r="G299" s="3" t="s">
        <v>3066</v>
      </c>
      <c r="H299" s="3" t="s">
        <v>258</v>
      </c>
      <c r="I299" s="8">
        <v>0</v>
      </c>
      <c r="J299" s="3" t="s">
        <v>77</v>
      </c>
      <c r="K299" s="39">
        <v>0</v>
      </c>
      <c r="L299" s="39">
        <v>0</v>
      </c>
      <c r="M299" s="8">
        <v>269.94768010979266</v>
      </c>
      <c r="N299" s="8">
        <v>100</v>
      </c>
      <c r="O299" s="8">
        <v>0.26994768010980102</v>
      </c>
      <c r="P299" s="39">
        <v>5.2071639051574005E-6</v>
      </c>
      <c r="Q299" s="39">
        <v>1.0023561923484054E-6</v>
      </c>
    </row>
    <row r="300" spans="2:17" ht="15" x14ac:dyDescent="0.25">
      <c r="B300" s="41" t="s">
        <v>3064</v>
      </c>
      <c r="C300" s="3" t="s">
        <v>2574</v>
      </c>
      <c r="D300" s="3" t="s">
        <v>3067</v>
      </c>
      <c r="E300" s="3"/>
      <c r="F300" s="3" t="s">
        <v>458</v>
      </c>
      <c r="G300" s="3" t="s">
        <v>3007</v>
      </c>
      <c r="H300" s="3" t="s">
        <v>258</v>
      </c>
      <c r="I300" s="8">
        <v>10.669999999947093</v>
      </c>
      <c r="J300" s="3" t="s">
        <v>77</v>
      </c>
      <c r="K300" s="39">
        <v>3.9E-2</v>
      </c>
      <c r="L300" s="39">
        <v>3.5999999999333662E-2</v>
      </c>
      <c r="M300" s="8">
        <v>5120.4965530290401</v>
      </c>
      <c r="N300" s="8">
        <v>102.39</v>
      </c>
      <c r="O300" s="8">
        <v>5.2428764266260606</v>
      </c>
      <c r="P300" s="39">
        <v>1.0113262272460859E-4</v>
      </c>
      <c r="Q300" s="39">
        <v>1.9467585903344496E-5</v>
      </c>
    </row>
    <row r="301" spans="2:17" ht="15" x14ac:dyDescent="0.25">
      <c r="B301" s="41" t="s">
        <v>3064</v>
      </c>
      <c r="C301" s="3" t="s">
        <v>2574</v>
      </c>
      <c r="D301" s="3" t="s">
        <v>3068</v>
      </c>
      <c r="E301" s="3"/>
      <c r="F301" s="3" t="s">
        <v>458</v>
      </c>
      <c r="G301" s="3" t="s">
        <v>3069</v>
      </c>
      <c r="H301" s="3" t="s">
        <v>258</v>
      </c>
      <c r="I301" s="8">
        <v>10.570000000009921</v>
      </c>
      <c r="J301" s="3" t="s">
        <v>77</v>
      </c>
      <c r="K301" s="39">
        <v>3.8199999999999998E-2</v>
      </c>
      <c r="L301" s="39">
        <v>4.0700000000097332E-2</v>
      </c>
      <c r="M301" s="8">
        <v>9118.4372283459452</v>
      </c>
      <c r="N301" s="8">
        <v>96.55</v>
      </c>
      <c r="O301" s="8">
        <v>8.8038511499699368</v>
      </c>
      <c r="P301" s="39">
        <v>1.6982215189200841E-4</v>
      </c>
      <c r="Q301" s="39">
        <v>3.2690018721763411E-5</v>
      </c>
    </row>
    <row r="302" spans="2:17" ht="15" x14ac:dyDescent="0.25">
      <c r="B302" s="41" t="s">
        <v>3064</v>
      </c>
      <c r="C302" s="3" t="s">
        <v>2574</v>
      </c>
      <c r="D302" s="3" t="s">
        <v>3070</v>
      </c>
      <c r="E302" s="3"/>
      <c r="F302" s="3" t="s">
        <v>458</v>
      </c>
      <c r="G302" s="3" t="s">
        <v>3071</v>
      </c>
      <c r="H302" s="3" t="s">
        <v>258</v>
      </c>
      <c r="I302" s="8">
        <v>10.670000000023876</v>
      </c>
      <c r="J302" s="3" t="s">
        <v>77</v>
      </c>
      <c r="K302" s="39">
        <v>3.7900000000000003E-2</v>
      </c>
      <c r="L302" s="39">
        <v>3.6700000000113454E-2</v>
      </c>
      <c r="M302" s="8">
        <v>5888.0074096800136</v>
      </c>
      <c r="N302" s="8">
        <v>100.62</v>
      </c>
      <c r="O302" s="8">
        <v>5.9245130465265019</v>
      </c>
      <c r="P302" s="39">
        <v>1.1428107283218263E-4</v>
      </c>
      <c r="Q302" s="39">
        <v>2.1998604827495781E-5</v>
      </c>
    </row>
    <row r="303" spans="2:17" ht="15" x14ac:dyDescent="0.25">
      <c r="B303" s="41" t="s">
        <v>3064</v>
      </c>
      <c r="C303" s="3" t="s">
        <v>2574</v>
      </c>
      <c r="D303" s="3" t="s">
        <v>3072</v>
      </c>
      <c r="E303" s="3"/>
      <c r="F303" s="3" t="s">
        <v>458</v>
      </c>
      <c r="G303" s="3" t="s">
        <v>3073</v>
      </c>
      <c r="H303" s="3" t="s">
        <v>258</v>
      </c>
      <c r="I303" s="8">
        <v>10.620000000005753</v>
      </c>
      <c r="J303" s="3" t="s">
        <v>77</v>
      </c>
      <c r="K303" s="39">
        <v>4.0099999999999997E-2</v>
      </c>
      <c r="L303" s="39">
        <v>3.7000000000400664E-2</v>
      </c>
      <c r="M303" s="8">
        <v>7808.0208397447714</v>
      </c>
      <c r="N303" s="8">
        <v>101.34</v>
      </c>
      <c r="O303" s="8">
        <v>7.9126483169264059</v>
      </c>
      <c r="P303" s="39">
        <v>1.5263126800476511E-4</v>
      </c>
      <c r="Q303" s="39">
        <v>2.9380849041267271E-5</v>
      </c>
    </row>
    <row r="304" spans="2:17" ht="15" x14ac:dyDescent="0.25">
      <c r="B304" s="41" t="s">
        <v>3064</v>
      </c>
      <c r="C304" s="3" t="s">
        <v>2574</v>
      </c>
      <c r="D304" s="3" t="s">
        <v>3074</v>
      </c>
      <c r="E304" s="3"/>
      <c r="F304" s="3" t="s">
        <v>458</v>
      </c>
      <c r="G304" s="3" t="s">
        <v>3075</v>
      </c>
      <c r="H304" s="3" t="s">
        <v>258</v>
      </c>
      <c r="I304" s="8">
        <v>10.600000000020454</v>
      </c>
      <c r="J304" s="3" t="s">
        <v>77</v>
      </c>
      <c r="K304" s="39">
        <v>3.9699999999999999E-2</v>
      </c>
      <c r="L304" s="39">
        <v>3.8399999999972574E-2</v>
      </c>
      <c r="M304" s="8">
        <v>15627.790276532558</v>
      </c>
      <c r="N304" s="8">
        <v>99.46</v>
      </c>
      <c r="O304" s="8">
        <v>15.543400213719487</v>
      </c>
      <c r="P304" s="39">
        <v>2.9982488652384361E-4</v>
      </c>
      <c r="Q304" s="39">
        <v>5.7714974427763532E-5</v>
      </c>
    </row>
    <row r="305" spans="2:17" ht="15" x14ac:dyDescent="0.25">
      <c r="B305" s="41" t="s">
        <v>3064</v>
      </c>
      <c r="C305" s="3" t="s">
        <v>2574</v>
      </c>
      <c r="D305" s="3" t="s">
        <v>3076</v>
      </c>
      <c r="E305" s="3"/>
      <c r="F305" s="3" t="s">
        <v>458</v>
      </c>
      <c r="G305" s="3" t="s">
        <v>2474</v>
      </c>
      <c r="H305" s="3" t="s">
        <v>258</v>
      </c>
      <c r="I305" s="8">
        <v>10.699999999994674</v>
      </c>
      <c r="J305" s="3" t="s">
        <v>77</v>
      </c>
      <c r="K305" s="39">
        <v>4.1700000000000001E-2</v>
      </c>
      <c r="L305" s="39">
        <v>3.119999999988406E-2</v>
      </c>
      <c r="M305" s="8">
        <v>10980.798145208837</v>
      </c>
      <c r="N305" s="8">
        <v>109.44</v>
      </c>
      <c r="O305" s="8">
        <v>12.017385486624628</v>
      </c>
      <c r="P305" s="39">
        <v>2.3180971925693608E-4</v>
      </c>
      <c r="Q305" s="39">
        <v>4.4622353314747773E-5</v>
      </c>
    </row>
    <row r="306" spans="2:17" ht="15" x14ac:dyDescent="0.25">
      <c r="B306" s="41" t="s">
        <v>3077</v>
      </c>
      <c r="C306" s="3" t="s">
        <v>2513</v>
      </c>
      <c r="D306" s="3" t="s">
        <v>3078</v>
      </c>
      <c r="E306" s="3"/>
      <c r="F306" s="3" t="s">
        <v>462</v>
      </c>
      <c r="G306" s="3" t="s">
        <v>3079</v>
      </c>
      <c r="H306" s="3" t="s">
        <v>1894</v>
      </c>
      <c r="I306" s="8">
        <v>5.1099999999977834</v>
      </c>
      <c r="J306" s="3" t="s">
        <v>77</v>
      </c>
      <c r="K306" s="39">
        <v>2.7200000000000002E-2</v>
      </c>
      <c r="L306" s="39">
        <v>1.5099999999978943E-2</v>
      </c>
      <c r="M306" s="8">
        <v>80240.428098886186</v>
      </c>
      <c r="N306" s="8">
        <v>107.28</v>
      </c>
      <c r="O306" s="8">
        <v>86.081931272038219</v>
      </c>
      <c r="P306" s="39">
        <v>1.6604800056947149E-3</v>
      </c>
      <c r="Q306" s="39">
        <v>3.1963511160659389E-4</v>
      </c>
    </row>
    <row r="307" spans="2:17" ht="15" x14ac:dyDescent="0.25">
      <c r="B307" s="41" t="s">
        <v>3077</v>
      </c>
      <c r="C307" s="3" t="s">
        <v>2513</v>
      </c>
      <c r="D307" s="3" t="s">
        <v>3080</v>
      </c>
      <c r="E307" s="3"/>
      <c r="F307" s="3" t="s">
        <v>462</v>
      </c>
      <c r="G307" s="3" t="s">
        <v>3079</v>
      </c>
      <c r="H307" s="3" t="s">
        <v>1894</v>
      </c>
      <c r="I307" s="8">
        <v>4.8700000000017774</v>
      </c>
      <c r="J307" s="3" t="s">
        <v>77</v>
      </c>
      <c r="K307" s="39">
        <v>4.0599999999999997E-2</v>
      </c>
      <c r="L307" s="39">
        <v>3.2200000000013149E-2</v>
      </c>
      <c r="M307" s="8">
        <v>134737.63182926783</v>
      </c>
      <c r="N307" s="8">
        <v>104.31</v>
      </c>
      <c r="O307" s="8">
        <v>140.54482376744434</v>
      </c>
      <c r="P307" s="39">
        <v>2.7110436106762194E-3</v>
      </c>
      <c r="Q307" s="39">
        <v>5.2186399360243428E-4</v>
      </c>
    </row>
    <row r="308" spans="2:17" ht="15" x14ac:dyDescent="0.25">
      <c r="B308" s="41" t="s">
        <v>3081</v>
      </c>
      <c r="C308" s="3" t="s">
        <v>2574</v>
      </c>
      <c r="D308" s="3" t="s">
        <v>3082</v>
      </c>
      <c r="E308" s="3"/>
      <c r="F308" s="3" t="s">
        <v>462</v>
      </c>
      <c r="G308" s="3" t="s">
        <v>2978</v>
      </c>
      <c r="H308" s="3" t="s">
        <v>1894</v>
      </c>
      <c r="I308" s="8">
        <v>2.3400000000221586</v>
      </c>
      <c r="J308" s="3" t="s">
        <v>77</v>
      </c>
      <c r="K308" s="39">
        <v>1.6E-2</v>
      </c>
      <c r="L308" s="39">
        <v>6.3000000004929113E-3</v>
      </c>
      <c r="M308" s="8">
        <v>1273.0747947614243</v>
      </c>
      <c r="N308" s="8">
        <v>102.31</v>
      </c>
      <c r="O308" s="8">
        <v>1.3024828216205093</v>
      </c>
      <c r="P308" s="39">
        <v>2.5124281612908135E-5</v>
      </c>
      <c r="Q308" s="39">
        <v>4.8363139151546288E-6</v>
      </c>
    </row>
    <row r="309" spans="2:17" ht="15" x14ac:dyDescent="0.25">
      <c r="B309" s="41" t="s">
        <v>3081</v>
      </c>
      <c r="C309" s="3" t="s">
        <v>2574</v>
      </c>
      <c r="D309" s="3" t="s">
        <v>3083</v>
      </c>
      <c r="E309" s="3"/>
      <c r="F309" s="3" t="s">
        <v>462</v>
      </c>
      <c r="G309" s="3" t="s">
        <v>3084</v>
      </c>
      <c r="H309" s="3" t="s">
        <v>1894</v>
      </c>
      <c r="I309" s="8">
        <v>5.2199999999684437</v>
      </c>
      <c r="J309" s="3" t="s">
        <v>77</v>
      </c>
      <c r="K309" s="39">
        <v>1.6500000000000001E-2</v>
      </c>
      <c r="L309" s="39">
        <v>2.0300000000423011E-2</v>
      </c>
      <c r="M309" s="8">
        <v>7601.8279884729563</v>
      </c>
      <c r="N309" s="8">
        <v>98.24</v>
      </c>
      <c r="O309" s="8">
        <v>7.4680358289643847</v>
      </c>
      <c r="P309" s="39">
        <v>1.4405490202837895E-4</v>
      </c>
      <c r="Q309" s="39">
        <v>2.7729936240968739E-5</v>
      </c>
    </row>
    <row r="310" spans="2:17" ht="15" x14ac:dyDescent="0.25">
      <c r="B310" s="41" t="s">
        <v>3081</v>
      </c>
      <c r="C310" s="3" t="s">
        <v>2574</v>
      </c>
      <c r="D310" s="3" t="s">
        <v>3085</v>
      </c>
      <c r="E310" s="3"/>
      <c r="F310" s="3" t="s">
        <v>462</v>
      </c>
      <c r="G310" s="3" t="s">
        <v>3086</v>
      </c>
      <c r="H310" s="3" t="s">
        <v>1894</v>
      </c>
      <c r="I310" s="8">
        <v>4.5699999999997578</v>
      </c>
      <c r="J310" s="3" t="s">
        <v>77</v>
      </c>
      <c r="K310" s="39">
        <v>1.5700000000000002E-2</v>
      </c>
      <c r="L310" s="39">
        <v>2.0400000000063302E-2</v>
      </c>
      <c r="M310" s="8">
        <v>6354.1618162041368</v>
      </c>
      <c r="N310" s="8">
        <v>98.09</v>
      </c>
      <c r="O310" s="8">
        <v>6.2327973111180075</v>
      </c>
      <c r="P310" s="39">
        <v>1.2022773143823522E-4</v>
      </c>
      <c r="Q310" s="39">
        <v>2.3143310503392605E-5</v>
      </c>
    </row>
    <row r="311" spans="2:17" ht="15" x14ac:dyDescent="0.25">
      <c r="B311" s="41" t="s">
        <v>3081</v>
      </c>
      <c r="C311" s="3" t="s">
        <v>2574</v>
      </c>
      <c r="D311" s="3" t="s">
        <v>3087</v>
      </c>
      <c r="E311" s="3"/>
      <c r="F311" s="3" t="s">
        <v>462</v>
      </c>
      <c r="G311" s="3" t="s">
        <v>3088</v>
      </c>
      <c r="H311" s="3" t="s">
        <v>1894</v>
      </c>
      <c r="I311" s="8">
        <v>5.8499999999854015</v>
      </c>
      <c r="J311" s="3" t="s">
        <v>77</v>
      </c>
      <c r="K311" s="39">
        <v>3.4500000000000003E-2</v>
      </c>
      <c r="L311" s="39">
        <v>3.6599999999955522E-2</v>
      </c>
      <c r="M311" s="8">
        <v>21007.241555376899</v>
      </c>
      <c r="N311" s="8">
        <v>99.39</v>
      </c>
      <c r="O311" s="8">
        <v>20.879097379221225</v>
      </c>
      <c r="P311" s="39">
        <v>4.0274797768636168E-4</v>
      </c>
      <c r="Q311" s="39">
        <v>7.7527217645268119E-5</v>
      </c>
    </row>
    <row r="312" spans="2:17" ht="15" x14ac:dyDescent="0.25">
      <c r="B312" s="41" t="s">
        <v>3089</v>
      </c>
      <c r="C312" s="3" t="s">
        <v>2574</v>
      </c>
      <c r="D312" s="3" t="s">
        <v>3090</v>
      </c>
      <c r="E312" s="3"/>
      <c r="F312" s="3" t="s">
        <v>462</v>
      </c>
      <c r="G312" s="3" t="s">
        <v>3091</v>
      </c>
      <c r="H312" s="3" t="s">
        <v>1894</v>
      </c>
      <c r="I312" s="8">
        <v>2.5500000000017775</v>
      </c>
      <c r="J312" s="3" t="s">
        <v>77</v>
      </c>
      <c r="K312" s="39">
        <v>1.55E-2</v>
      </c>
      <c r="L312" s="39">
        <v>2.0500000000104643E-2</v>
      </c>
      <c r="M312" s="8">
        <v>17706.80784194325</v>
      </c>
      <c r="N312" s="8">
        <v>98.9</v>
      </c>
      <c r="O312" s="8">
        <v>17.512032942889402</v>
      </c>
      <c r="P312" s="39">
        <v>3.3779888684003635E-4</v>
      </c>
      <c r="Q312" s="39">
        <v>6.502480278317142E-5</v>
      </c>
    </row>
    <row r="313" spans="2:17" ht="15" x14ac:dyDescent="0.25">
      <c r="B313" s="41" t="s">
        <v>3089</v>
      </c>
      <c r="C313" s="3" t="s">
        <v>2574</v>
      </c>
      <c r="D313" s="3" t="s">
        <v>3092</v>
      </c>
      <c r="E313" s="3"/>
      <c r="F313" s="3" t="s">
        <v>462</v>
      </c>
      <c r="G313" s="3" t="s">
        <v>3093</v>
      </c>
      <c r="H313" s="3" t="s">
        <v>1894</v>
      </c>
      <c r="I313" s="8">
        <v>4.8099999999669416</v>
      </c>
      <c r="J313" s="3" t="s">
        <v>77</v>
      </c>
      <c r="K313" s="39">
        <v>2.3199999999999998E-2</v>
      </c>
      <c r="L313" s="39">
        <v>1.1900000000158171E-2</v>
      </c>
      <c r="M313" s="8">
        <v>7799.4125722197123</v>
      </c>
      <c r="N313" s="8">
        <v>105.94</v>
      </c>
      <c r="O313" s="8">
        <v>8.2626976767899922</v>
      </c>
      <c r="P313" s="39">
        <v>1.5938355567385602E-4</v>
      </c>
      <c r="Q313" s="39">
        <v>3.0680634775095922E-5</v>
      </c>
    </row>
    <row r="314" spans="2:17" ht="15" x14ac:dyDescent="0.25">
      <c r="B314" s="41" t="s">
        <v>3089</v>
      </c>
      <c r="C314" s="3" t="s">
        <v>2574</v>
      </c>
      <c r="D314" s="3" t="s">
        <v>3094</v>
      </c>
      <c r="E314" s="3"/>
      <c r="F314" s="3" t="s">
        <v>462</v>
      </c>
      <c r="G314" s="3" t="s">
        <v>3095</v>
      </c>
      <c r="H314" s="3" t="s">
        <v>1894</v>
      </c>
      <c r="I314" s="8">
        <v>4.879999999977322</v>
      </c>
      <c r="J314" s="3" t="s">
        <v>77</v>
      </c>
      <c r="K314" s="39">
        <v>2.3E-2</v>
      </c>
      <c r="L314" s="39">
        <v>1.2099999999165974E-2</v>
      </c>
      <c r="M314" s="8">
        <v>2438.8409098991606</v>
      </c>
      <c r="N314" s="8">
        <v>105.4</v>
      </c>
      <c r="O314" s="8">
        <v>2.5705383172085248</v>
      </c>
      <c r="P314" s="39">
        <v>4.9584476283507417E-5</v>
      </c>
      <c r="Q314" s="39">
        <v>9.5447940092494464E-6</v>
      </c>
    </row>
    <row r="315" spans="2:17" ht="15" x14ac:dyDescent="0.25">
      <c r="B315" s="41" t="s">
        <v>3096</v>
      </c>
      <c r="C315" s="3" t="s">
        <v>2513</v>
      </c>
      <c r="D315" s="3" t="s">
        <v>3097</v>
      </c>
      <c r="E315" s="3"/>
      <c r="F315" s="3" t="s">
        <v>462</v>
      </c>
      <c r="G315" s="3" t="s">
        <v>3098</v>
      </c>
      <c r="H315" s="3" t="s">
        <v>1894</v>
      </c>
      <c r="I315" s="8">
        <v>1.9799999999956583</v>
      </c>
      <c r="J315" s="3" t="s">
        <v>77</v>
      </c>
      <c r="K315" s="39">
        <v>2.3700000000000002E-2</v>
      </c>
      <c r="L315" s="39">
        <v>1.7700000000000875E-2</v>
      </c>
      <c r="M315" s="8">
        <v>49709.581077018811</v>
      </c>
      <c r="N315" s="8">
        <v>101.41</v>
      </c>
      <c r="O315" s="8">
        <v>50.410486156751624</v>
      </c>
      <c r="P315" s="39">
        <v>9.7239459087073441E-4</v>
      </c>
      <c r="Q315" s="39">
        <v>1.8718168994066116E-4</v>
      </c>
    </row>
    <row r="316" spans="2:17" ht="15" x14ac:dyDescent="0.25">
      <c r="B316" s="41" t="s">
        <v>3099</v>
      </c>
      <c r="C316" s="3" t="s">
        <v>2513</v>
      </c>
      <c r="D316" s="3" t="s">
        <v>3100</v>
      </c>
      <c r="E316" s="3"/>
      <c r="F316" s="3" t="s">
        <v>462</v>
      </c>
      <c r="G316" s="3" t="s">
        <v>3101</v>
      </c>
      <c r="H316" s="3" t="s">
        <v>1894</v>
      </c>
      <c r="I316" s="8">
        <v>2.4900000000001943</v>
      </c>
      <c r="J316" s="3" t="s">
        <v>77</v>
      </c>
      <c r="K316" s="39">
        <v>2.6000000000000002E-2</v>
      </c>
      <c r="L316" s="39">
        <v>1.8300000000015127E-2</v>
      </c>
      <c r="M316" s="8">
        <v>212995.52731799168</v>
      </c>
      <c r="N316" s="8">
        <v>103</v>
      </c>
      <c r="O316" s="8">
        <v>219.38539313760478</v>
      </c>
      <c r="P316" s="39">
        <v>4.2318411478855502E-3</v>
      </c>
      <c r="Q316" s="39">
        <v>8.1461084323014891E-4</v>
      </c>
    </row>
    <row r="317" spans="2:17" ht="15" x14ac:dyDescent="0.25">
      <c r="B317" s="41" t="s">
        <v>3102</v>
      </c>
      <c r="C317" s="3" t="s">
        <v>2574</v>
      </c>
      <c r="D317" s="3" t="s">
        <v>3103</v>
      </c>
      <c r="E317" s="3"/>
      <c r="F317" s="3" t="s">
        <v>458</v>
      </c>
      <c r="G317" s="3" t="s">
        <v>3104</v>
      </c>
      <c r="H317" s="3" t="s">
        <v>258</v>
      </c>
      <c r="I317" s="8">
        <v>4.1800000000100592</v>
      </c>
      <c r="J317" s="3" t="s">
        <v>77</v>
      </c>
      <c r="K317" s="39">
        <v>2.8199999999999999E-2</v>
      </c>
      <c r="L317" s="39">
        <v>2.2500000000089525E-2</v>
      </c>
      <c r="M317" s="8">
        <v>24854.694508407294</v>
      </c>
      <c r="N317" s="8">
        <v>103.79</v>
      </c>
      <c r="O317" s="8">
        <v>25.796687426459023</v>
      </c>
      <c r="P317" s="39">
        <v>4.9760597899951397E-4</v>
      </c>
      <c r="Q317" s="39">
        <v>9.5786966472428828E-5</v>
      </c>
    </row>
    <row r="318" spans="2:17" ht="15" x14ac:dyDescent="0.25">
      <c r="B318" s="41" t="s">
        <v>3102</v>
      </c>
      <c r="C318" s="3" t="s">
        <v>2574</v>
      </c>
      <c r="D318" s="3" t="s">
        <v>3105</v>
      </c>
      <c r="E318" s="3"/>
      <c r="F318" s="3" t="s">
        <v>458</v>
      </c>
      <c r="G318" s="3" t="s">
        <v>3106</v>
      </c>
      <c r="H318" s="3" t="s">
        <v>258</v>
      </c>
      <c r="I318" s="8">
        <v>5.9699999999804687</v>
      </c>
      <c r="J318" s="3" t="s">
        <v>77</v>
      </c>
      <c r="K318" s="39">
        <v>3.56E-2</v>
      </c>
      <c r="L318" s="39">
        <v>3.0599999999987856E-2</v>
      </c>
      <c r="M318" s="8">
        <v>11661.436438799881</v>
      </c>
      <c r="N318" s="8">
        <v>104.22</v>
      </c>
      <c r="O318" s="8">
        <v>12.153549058457454</v>
      </c>
      <c r="P318" s="39">
        <v>2.3443625057647475E-4</v>
      </c>
      <c r="Q318" s="39">
        <v>4.5127949063314289E-5</v>
      </c>
    </row>
    <row r="319" spans="2:17" ht="15" x14ac:dyDescent="0.25">
      <c r="B319" s="41" t="s">
        <v>3107</v>
      </c>
      <c r="C319" s="3" t="s">
        <v>2513</v>
      </c>
      <c r="D319" s="3" t="s">
        <v>3108</v>
      </c>
      <c r="E319" s="3"/>
      <c r="F319" s="3" t="s">
        <v>458</v>
      </c>
      <c r="G319" s="3" t="s">
        <v>3109</v>
      </c>
      <c r="H319" s="3" t="s">
        <v>258</v>
      </c>
      <c r="I319" s="8">
        <v>0</v>
      </c>
      <c r="J319" s="3" t="s">
        <v>77</v>
      </c>
      <c r="K319" s="39">
        <v>0</v>
      </c>
      <c r="L319" s="39">
        <v>0</v>
      </c>
      <c r="M319" s="8">
        <v>16.527949707513116</v>
      </c>
      <c r="N319" s="8">
        <v>100</v>
      </c>
      <c r="O319" s="8">
        <v>1.6527949707505443E-2</v>
      </c>
      <c r="P319" s="39">
        <v>3.1881638363468353E-7</v>
      </c>
      <c r="Q319" s="39">
        <v>6.1370754249129034E-8</v>
      </c>
    </row>
    <row r="320" spans="2:17" ht="15" x14ac:dyDescent="0.25">
      <c r="B320" s="41" t="s">
        <v>3107</v>
      </c>
      <c r="C320" s="3" t="s">
        <v>2513</v>
      </c>
      <c r="D320" s="3" t="s">
        <v>3110</v>
      </c>
      <c r="E320" s="3"/>
      <c r="F320" s="3" t="s">
        <v>458</v>
      </c>
      <c r="G320" s="3" t="s">
        <v>3109</v>
      </c>
      <c r="H320" s="3" t="s">
        <v>258</v>
      </c>
      <c r="I320" s="8">
        <v>0</v>
      </c>
      <c r="J320" s="3" t="s">
        <v>77</v>
      </c>
      <c r="K320" s="39">
        <v>0</v>
      </c>
      <c r="L320" s="39">
        <v>0</v>
      </c>
      <c r="M320" s="8">
        <v>0.6308937748980592</v>
      </c>
      <c r="N320" s="8">
        <v>100</v>
      </c>
      <c r="O320" s="8">
        <v>6.3089377489720434E-4</v>
      </c>
      <c r="P320" s="39">
        <v>1.2169644470724774E-8</v>
      </c>
      <c r="Q320" s="39">
        <v>2.3426031360041825E-9</v>
      </c>
    </row>
    <row r="321" spans="2:17" ht="15" x14ac:dyDescent="0.25">
      <c r="B321" s="41" t="s">
        <v>3107</v>
      </c>
      <c r="C321" s="3" t="s">
        <v>2513</v>
      </c>
      <c r="D321" s="3" t="s">
        <v>3111</v>
      </c>
      <c r="E321" s="3"/>
      <c r="F321" s="3" t="s">
        <v>458</v>
      </c>
      <c r="G321" s="3" t="s">
        <v>2875</v>
      </c>
      <c r="H321" s="3" t="s">
        <v>258</v>
      </c>
      <c r="I321" s="8">
        <v>4.93</v>
      </c>
      <c r="J321" s="3" t="s">
        <v>77</v>
      </c>
      <c r="K321" s="39">
        <v>1.8500000000000003E-2</v>
      </c>
      <c r="L321" s="39">
        <v>1.7200000000000003E-2</v>
      </c>
      <c r="M321" s="8">
        <v>73392.496391642315</v>
      </c>
      <c r="N321" s="8">
        <v>100.79</v>
      </c>
      <c r="O321" s="8">
        <v>73.972295106747367</v>
      </c>
      <c r="P321" s="39">
        <v>1.4268908141934474E-3</v>
      </c>
      <c r="Q321" s="39">
        <v>2.7467021769667663E-4</v>
      </c>
    </row>
    <row r="322" spans="2:17" ht="15" x14ac:dyDescent="0.25">
      <c r="B322" s="41" t="s">
        <v>3107</v>
      </c>
      <c r="C322" s="3" t="s">
        <v>2513</v>
      </c>
      <c r="D322" s="3" t="s">
        <v>3112</v>
      </c>
      <c r="E322" s="3"/>
      <c r="F322" s="3" t="s">
        <v>458</v>
      </c>
      <c r="G322" s="3" t="s">
        <v>2875</v>
      </c>
      <c r="H322" s="3" t="s">
        <v>258</v>
      </c>
      <c r="I322" s="8">
        <v>0</v>
      </c>
      <c r="J322" s="3" t="s">
        <v>77</v>
      </c>
      <c r="K322" s="39">
        <v>0</v>
      </c>
      <c r="L322" s="39">
        <v>0</v>
      </c>
      <c r="M322" s="8">
        <v>-3459.8214615386146</v>
      </c>
      <c r="N322" s="8">
        <v>100</v>
      </c>
      <c r="O322" s="8">
        <v>-3.4598214615386151</v>
      </c>
      <c r="P322" s="39">
        <v>-6.6738330277499926E-5</v>
      </c>
      <c r="Q322" s="39">
        <v>-1.2846835597855649E-5</v>
      </c>
    </row>
    <row r="323" spans="2:17" ht="15" x14ac:dyDescent="0.25">
      <c r="B323" s="41" t="s">
        <v>3107</v>
      </c>
      <c r="C323" s="3" t="s">
        <v>2513</v>
      </c>
      <c r="D323" s="3" t="s">
        <v>3113</v>
      </c>
      <c r="E323" s="3"/>
      <c r="F323" s="3" t="s">
        <v>458</v>
      </c>
      <c r="G323" s="3" t="s">
        <v>3114</v>
      </c>
      <c r="H323" s="3" t="s">
        <v>258</v>
      </c>
      <c r="I323" s="8">
        <v>10.870000000000001</v>
      </c>
      <c r="J323" s="3" t="s">
        <v>77</v>
      </c>
      <c r="K323" s="39">
        <v>2.5569999999999999E-2</v>
      </c>
      <c r="L323" s="39">
        <v>2.6600000000000002E-2</v>
      </c>
      <c r="M323" s="8">
        <v>42826.470611109478</v>
      </c>
      <c r="N323" s="8">
        <v>100.51</v>
      </c>
      <c r="O323" s="8">
        <v>43.044884568784212</v>
      </c>
      <c r="P323" s="39">
        <v>8.3031559721895147E-4</v>
      </c>
      <c r="Q323" s="39">
        <v>1.5983210738797031E-4</v>
      </c>
    </row>
    <row r="324" spans="2:17" ht="15" x14ac:dyDescent="0.25">
      <c r="B324" s="41" t="s">
        <v>3107</v>
      </c>
      <c r="C324" s="3" t="s">
        <v>2513</v>
      </c>
      <c r="D324" s="3" t="s">
        <v>3115</v>
      </c>
      <c r="E324" s="3"/>
      <c r="F324" s="3" t="s">
        <v>458</v>
      </c>
      <c r="G324" s="3" t="s">
        <v>2602</v>
      </c>
      <c r="H324" s="3" t="s">
        <v>258</v>
      </c>
      <c r="I324" s="8">
        <v>10.86</v>
      </c>
      <c r="J324" s="3" t="s">
        <v>77</v>
      </c>
      <c r="K324" s="39">
        <v>2.673E-2</v>
      </c>
      <c r="L324" s="39">
        <v>2.6399999999999996E-2</v>
      </c>
      <c r="M324" s="8">
        <v>20979.961669669665</v>
      </c>
      <c r="N324" s="8">
        <v>100.72</v>
      </c>
      <c r="O324" s="8">
        <v>21.131016712912885</v>
      </c>
      <c r="P324" s="39">
        <v>4.0760738326034901E-4</v>
      </c>
      <c r="Q324" s="39">
        <v>7.8462631885521672E-5</v>
      </c>
    </row>
    <row r="325" spans="2:17" ht="15" x14ac:dyDescent="0.25">
      <c r="B325" s="41" t="s">
        <v>3107</v>
      </c>
      <c r="C325" s="3" t="s">
        <v>2513</v>
      </c>
      <c r="D325" s="3" t="s">
        <v>3116</v>
      </c>
      <c r="E325" s="3"/>
      <c r="F325" s="3" t="s">
        <v>458</v>
      </c>
      <c r="G325" s="3" t="s">
        <v>3117</v>
      </c>
      <c r="H325" s="3" t="s">
        <v>258</v>
      </c>
      <c r="I325" s="8">
        <v>10.87</v>
      </c>
      <c r="J325" s="3" t="s">
        <v>77</v>
      </c>
      <c r="K325" s="39">
        <v>2.665E-2</v>
      </c>
      <c r="L325" s="39">
        <v>2.5899999999999999E-2</v>
      </c>
      <c r="M325" s="8">
        <v>29850.108065506571</v>
      </c>
      <c r="N325" s="8">
        <v>101.18</v>
      </c>
      <c r="O325" s="8">
        <v>30.202337527226746</v>
      </c>
      <c r="P325" s="39">
        <v>5.8258889929777154E-4</v>
      </c>
      <c r="Q325" s="39">
        <v>1.1214580555572335E-4</v>
      </c>
    </row>
    <row r="326" spans="2:17" ht="15" x14ac:dyDescent="0.25">
      <c r="B326" s="41" t="s">
        <v>3107</v>
      </c>
      <c r="C326" s="3" t="s">
        <v>2513</v>
      </c>
      <c r="D326" s="3" t="s">
        <v>3118</v>
      </c>
      <c r="E326" s="3"/>
      <c r="F326" s="3" t="s">
        <v>458</v>
      </c>
      <c r="G326" s="3" t="s">
        <v>2459</v>
      </c>
      <c r="H326" s="3" t="s">
        <v>258</v>
      </c>
      <c r="I326" s="8">
        <v>10.9</v>
      </c>
      <c r="J326" s="3" t="s">
        <v>77</v>
      </c>
      <c r="K326" s="39">
        <v>2.9746000000000002E-2</v>
      </c>
      <c r="L326" s="39">
        <v>2.3E-2</v>
      </c>
      <c r="M326" s="8">
        <v>19329.015364400333</v>
      </c>
      <c r="N326" s="8">
        <v>107.89</v>
      </c>
      <c r="O326" s="8">
        <v>20.854076353655202</v>
      </c>
      <c r="P326" s="39">
        <v>4.0226533386017866E-4</v>
      </c>
      <c r="Q326" s="39">
        <v>7.7434310827529179E-5</v>
      </c>
    </row>
    <row r="327" spans="2:17" ht="15" x14ac:dyDescent="0.25">
      <c r="B327" s="41" t="s">
        <v>3107</v>
      </c>
      <c r="C327" s="3" t="s">
        <v>2513</v>
      </c>
      <c r="D327" s="3" t="s">
        <v>3119</v>
      </c>
      <c r="E327" s="3"/>
      <c r="F327" s="3" t="s">
        <v>458</v>
      </c>
      <c r="G327" s="3" t="s">
        <v>2875</v>
      </c>
      <c r="H327" s="3" t="s">
        <v>258</v>
      </c>
      <c r="I327" s="8">
        <v>0</v>
      </c>
      <c r="J327" s="3" t="s">
        <v>77</v>
      </c>
      <c r="K327" s="39">
        <v>0</v>
      </c>
      <c r="L327" s="39">
        <v>0</v>
      </c>
      <c r="M327" s="8">
        <v>3459.8214615386146</v>
      </c>
      <c r="N327" s="8">
        <v>100.10639999999999</v>
      </c>
      <c r="O327" s="8">
        <v>3.4635041205502266</v>
      </c>
      <c r="P327" s="39">
        <v>6.6809367039410479E-5</v>
      </c>
      <c r="Q327" s="39">
        <v>1.2860509862672799E-5</v>
      </c>
    </row>
    <row r="328" spans="2:17" ht="15" x14ac:dyDescent="0.25">
      <c r="B328" s="41" t="s">
        <v>3107</v>
      </c>
      <c r="C328" s="3" t="s">
        <v>2513</v>
      </c>
      <c r="D328" s="3" t="s">
        <v>3120</v>
      </c>
      <c r="E328" s="3"/>
      <c r="F328" s="3" t="s">
        <v>458</v>
      </c>
      <c r="G328" s="3" t="s">
        <v>3121</v>
      </c>
      <c r="H328" s="3" t="s">
        <v>258</v>
      </c>
      <c r="I328" s="8">
        <v>10.87</v>
      </c>
      <c r="J328" s="3" t="s">
        <v>77</v>
      </c>
      <c r="K328" s="39">
        <v>2.5194000000000001E-2</v>
      </c>
      <c r="L328" s="39">
        <v>2.6799999999999997E-2</v>
      </c>
      <c r="M328" s="8">
        <v>27602.336249184082</v>
      </c>
      <c r="N328" s="8">
        <v>98.56</v>
      </c>
      <c r="O328" s="8">
        <v>27.204865835024446</v>
      </c>
      <c r="P328" s="39">
        <v>5.2476907881989887E-4</v>
      </c>
      <c r="Q328" s="39">
        <v>1.0101574394213239E-4</v>
      </c>
    </row>
    <row r="329" spans="2:17" ht="15" x14ac:dyDescent="0.25">
      <c r="B329" s="41" t="s">
        <v>3122</v>
      </c>
      <c r="C329" s="3" t="s">
        <v>2513</v>
      </c>
      <c r="D329" s="3" t="s">
        <v>3123</v>
      </c>
      <c r="E329" s="3"/>
      <c r="F329" s="3" t="s">
        <v>462</v>
      </c>
      <c r="G329" s="3" t="s">
        <v>3124</v>
      </c>
      <c r="H329" s="3" t="s">
        <v>1894</v>
      </c>
      <c r="I329" s="8">
        <v>2.5000000000004929</v>
      </c>
      <c r="J329" s="3" t="s">
        <v>77</v>
      </c>
      <c r="K329" s="39">
        <v>2.8500000000000001E-2</v>
      </c>
      <c r="L329" s="39">
        <v>3.0700000000009244E-2</v>
      </c>
      <c r="M329" s="8">
        <v>267043.0297360103</v>
      </c>
      <c r="N329" s="8">
        <v>100.12</v>
      </c>
      <c r="O329" s="8">
        <v>267.36348137172786</v>
      </c>
      <c r="P329" s="39">
        <v>5.1573159257742298E-3</v>
      </c>
      <c r="Q329" s="39">
        <v>9.9276067514924671E-4</v>
      </c>
    </row>
    <row r="330" spans="2:17" ht="15" x14ac:dyDescent="0.25">
      <c r="B330" s="41" t="s">
        <v>3125</v>
      </c>
      <c r="C330" s="3" t="s">
        <v>2574</v>
      </c>
      <c r="D330" s="3" t="s">
        <v>3126</v>
      </c>
      <c r="E330" s="3"/>
      <c r="F330" s="3" t="s">
        <v>462</v>
      </c>
      <c r="G330" s="3" t="s">
        <v>3127</v>
      </c>
      <c r="H330" s="3" t="s">
        <v>1894</v>
      </c>
      <c r="I330" s="8">
        <v>4.6999999999870061</v>
      </c>
      <c r="J330" s="3" t="s">
        <v>77</v>
      </c>
      <c r="K330" s="39">
        <v>3.4000000000000002E-2</v>
      </c>
      <c r="L330" s="39">
        <v>3.6100000000047421E-2</v>
      </c>
      <c r="M330" s="8">
        <v>17996.349618440927</v>
      </c>
      <c r="N330" s="8">
        <v>99.56</v>
      </c>
      <c r="O330" s="8">
        <v>17.917165681521546</v>
      </c>
      <c r="P330" s="39">
        <v>3.4561370700276123E-4</v>
      </c>
      <c r="Q330" s="39">
        <v>6.6529121357518218E-5</v>
      </c>
    </row>
    <row r="331" spans="2:17" ht="15" x14ac:dyDescent="0.25">
      <c r="B331" s="41" t="s">
        <v>3128</v>
      </c>
      <c r="C331" s="3" t="s">
        <v>2513</v>
      </c>
      <c r="D331" s="3" t="s">
        <v>3129</v>
      </c>
      <c r="E331" s="3"/>
      <c r="F331" s="3" t="s">
        <v>462</v>
      </c>
      <c r="G331" s="3" t="s">
        <v>2988</v>
      </c>
      <c r="H331" s="3" t="s">
        <v>1894</v>
      </c>
      <c r="I331" s="8">
        <v>6.4299999999998683</v>
      </c>
      <c r="J331" s="3" t="s">
        <v>77</v>
      </c>
      <c r="K331" s="39">
        <v>2.9300000000000003E-2</v>
      </c>
      <c r="L331" s="39">
        <v>1.6900000000004266E-2</v>
      </c>
      <c r="M331" s="8">
        <v>231180.54974359757</v>
      </c>
      <c r="N331" s="8">
        <v>109.18</v>
      </c>
      <c r="O331" s="8">
        <v>252.40292420554113</v>
      </c>
      <c r="P331" s="39">
        <v>4.868733807768531E-3</v>
      </c>
      <c r="Q331" s="39">
        <v>9.3720988430559126E-4</v>
      </c>
    </row>
    <row r="332" spans="2:17" ht="15" x14ac:dyDescent="0.25">
      <c r="B332" s="41" t="s">
        <v>3128</v>
      </c>
      <c r="C332" s="3" t="s">
        <v>2513</v>
      </c>
      <c r="D332" s="3" t="s">
        <v>3130</v>
      </c>
      <c r="E332" s="3"/>
      <c r="F332" s="3" t="s">
        <v>462</v>
      </c>
      <c r="G332" s="3" t="s">
        <v>2988</v>
      </c>
      <c r="H332" s="3" t="s">
        <v>1894</v>
      </c>
      <c r="I332" s="8">
        <v>6.0700000000003946</v>
      </c>
      <c r="J332" s="3" t="s">
        <v>77</v>
      </c>
      <c r="K332" s="39">
        <v>4.3099999999999999E-2</v>
      </c>
      <c r="L332" s="39">
        <v>3.350000000001567E-2</v>
      </c>
      <c r="M332" s="8">
        <v>116457.70464585084</v>
      </c>
      <c r="N332" s="8">
        <v>106.15</v>
      </c>
      <c r="O332" s="8">
        <v>123.61985348185677</v>
      </c>
      <c r="P332" s="39">
        <v>2.3845688866440443E-3</v>
      </c>
      <c r="Q332" s="39">
        <v>4.5901904244682136E-4</v>
      </c>
    </row>
    <row r="333" spans="2:17" ht="15" x14ac:dyDescent="0.25">
      <c r="B333" s="41" t="s">
        <v>3128</v>
      </c>
      <c r="C333" s="3" t="s">
        <v>2513</v>
      </c>
      <c r="D333" s="3" t="s">
        <v>3131</v>
      </c>
      <c r="E333" s="3"/>
      <c r="F333" s="3" t="s">
        <v>462</v>
      </c>
      <c r="G333" s="3" t="s">
        <v>3132</v>
      </c>
      <c r="H333" s="3" t="s">
        <v>1894</v>
      </c>
      <c r="I333" s="8">
        <v>6.4300000000070101</v>
      </c>
      <c r="J333" s="3" t="s">
        <v>77</v>
      </c>
      <c r="K333" s="39">
        <v>2.9700000000000001E-2</v>
      </c>
      <c r="L333" s="39">
        <v>1.6899999999935533E-2</v>
      </c>
      <c r="M333" s="8">
        <v>46236.110594725389</v>
      </c>
      <c r="N333" s="8">
        <v>109.55</v>
      </c>
      <c r="O333" s="8">
        <v>50.651659158394182</v>
      </c>
      <c r="P333" s="39">
        <v>9.7704670474902658E-4</v>
      </c>
      <c r="Q333" s="39">
        <v>1.8807720143950175E-4</v>
      </c>
    </row>
    <row r="334" spans="2:17" ht="15" x14ac:dyDescent="0.25">
      <c r="B334" s="41" t="s">
        <v>3128</v>
      </c>
      <c r="C334" s="3" t="s">
        <v>2513</v>
      </c>
      <c r="D334" s="3" t="s">
        <v>3133</v>
      </c>
      <c r="E334" s="3"/>
      <c r="F334" s="3" t="s">
        <v>519</v>
      </c>
      <c r="G334" s="3" t="s">
        <v>3134</v>
      </c>
      <c r="H334" s="3" t="s">
        <v>1894</v>
      </c>
      <c r="I334" s="8">
        <v>1.070000000001208</v>
      </c>
      <c r="J334" s="3" t="s">
        <v>77</v>
      </c>
      <c r="K334" s="39">
        <v>3.2300000000000002E-2</v>
      </c>
      <c r="L334" s="39">
        <v>2.8999999999959329E-2</v>
      </c>
      <c r="M334" s="8">
        <v>83330.897746558345</v>
      </c>
      <c r="N334" s="8">
        <v>100.87</v>
      </c>
      <c r="O334" s="8">
        <v>84.055876549448627</v>
      </c>
      <c r="P334" s="39">
        <v>1.6213983621071462E-3</v>
      </c>
      <c r="Q334" s="39">
        <v>3.1211206678398836E-4</v>
      </c>
    </row>
    <row r="335" spans="2:17" ht="15" x14ac:dyDescent="0.25">
      <c r="B335" s="41" t="s">
        <v>3135</v>
      </c>
      <c r="C335" s="3" t="s">
        <v>2574</v>
      </c>
      <c r="D335" s="3" t="s">
        <v>3136</v>
      </c>
      <c r="E335" s="3"/>
      <c r="F335" s="3" t="s">
        <v>462</v>
      </c>
      <c r="G335" s="3" t="s">
        <v>3137</v>
      </c>
      <c r="H335" s="3" t="s">
        <v>1894</v>
      </c>
      <c r="I335" s="8">
        <v>2.5400000000975336</v>
      </c>
      <c r="J335" s="3" t="s">
        <v>77</v>
      </c>
      <c r="K335" s="39">
        <v>1.7500000000000002E-2</v>
      </c>
      <c r="L335" s="39">
        <v>2.0500000000454949E-2</v>
      </c>
      <c r="M335" s="8">
        <v>2885.5536513073885</v>
      </c>
      <c r="N335" s="8">
        <v>99.42</v>
      </c>
      <c r="O335" s="8">
        <v>2.8688174420976074</v>
      </c>
      <c r="P335" s="39">
        <v>5.5338140445957731E-5</v>
      </c>
      <c r="Q335" s="39">
        <v>1.0652349101996398E-5</v>
      </c>
    </row>
    <row r="336" spans="2:17" ht="15" x14ac:dyDescent="0.25">
      <c r="B336" s="41" t="s">
        <v>3135</v>
      </c>
      <c r="C336" s="3" t="s">
        <v>2574</v>
      </c>
      <c r="D336" s="3" t="s">
        <v>3138</v>
      </c>
      <c r="E336" s="3"/>
      <c r="F336" s="3" t="s">
        <v>462</v>
      </c>
      <c r="G336" s="3" t="s">
        <v>3139</v>
      </c>
      <c r="H336" s="3" t="s">
        <v>1894</v>
      </c>
      <c r="I336" s="8">
        <v>3.2399999999567219</v>
      </c>
      <c r="J336" s="3" t="s">
        <v>77</v>
      </c>
      <c r="K336" s="39">
        <v>1.7500000000000002E-2</v>
      </c>
      <c r="L336" s="39">
        <v>2.0399999999801556E-2</v>
      </c>
      <c r="M336" s="8">
        <v>3697.1157957440564</v>
      </c>
      <c r="N336" s="8">
        <v>99.25</v>
      </c>
      <c r="O336" s="8">
        <v>3.6693874318609598</v>
      </c>
      <c r="P336" s="39">
        <v>7.0780759373271143E-5</v>
      </c>
      <c r="Q336" s="39">
        <v>1.3624985452570691E-5</v>
      </c>
    </row>
    <row r="337" spans="2:17" ht="15" x14ac:dyDescent="0.25">
      <c r="B337" s="41" t="s">
        <v>3135</v>
      </c>
      <c r="C337" s="3" t="s">
        <v>2574</v>
      </c>
      <c r="D337" s="3" t="s">
        <v>3140</v>
      </c>
      <c r="E337" s="3"/>
      <c r="F337" s="3" t="s">
        <v>462</v>
      </c>
      <c r="G337" s="3" t="s">
        <v>3141</v>
      </c>
      <c r="H337" s="3" t="s">
        <v>1894</v>
      </c>
      <c r="I337" s="8">
        <v>3.6600000000212485</v>
      </c>
      <c r="J337" s="3" t="s">
        <v>77</v>
      </c>
      <c r="K337" s="39">
        <v>1.7299999999999999E-2</v>
      </c>
      <c r="L337" s="39">
        <v>2.0399999999552349E-2</v>
      </c>
      <c r="M337" s="8">
        <v>6861.3880339662865</v>
      </c>
      <c r="N337" s="8">
        <v>99.08</v>
      </c>
      <c r="O337" s="8">
        <v>6.7982632486638011</v>
      </c>
      <c r="P337" s="39">
        <v>1.3113530366996095E-4</v>
      </c>
      <c r="Q337" s="39">
        <v>2.5242970273873236E-5</v>
      </c>
    </row>
    <row r="338" spans="2:17" ht="15" x14ac:dyDescent="0.25">
      <c r="B338" s="41" t="s">
        <v>3142</v>
      </c>
      <c r="C338" s="3" t="s">
        <v>2574</v>
      </c>
      <c r="D338" s="3" t="s">
        <v>3143</v>
      </c>
      <c r="E338" s="3"/>
      <c r="F338" s="3" t="s">
        <v>462</v>
      </c>
      <c r="G338" s="3" t="s">
        <v>3144</v>
      </c>
      <c r="H338" s="3" t="s">
        <v>1894</v>
      </c>
      <c r="I338" s="8">
        <v>0.66000000008284965</v>
      </c>
      <c r="J338" s="3" t="s">
        <v>77</v>
      </c>
      <c r="K338" s="39">
        <v>1.7500000000000002E-2</v>
      </c>
      <c r="L338" s="39">
        <v>2.100000000073764E-2</v>
      </c>
      <c r="M338" s="8">
        <v>2812.5218654971545</v>
      </c>
      <c r="N338" s="8">
        <v>99.92</v>
      </c>
      <c r="O338" s="8">
        <v>2.8102718562087232</v>
      </c>
      <c r="P338" s="39">
        <v>5.4208823603809325E-5</v>
      </c>
      <c r="Q338" s="39">
        <v>1.0434960567571804E-5</v>
      </c>
    </row>
    <row r="339" spans="2:17" ht="15" x14ac:dyDescent="0.25">
      <c r="B339" s="41" t="s">
        <v>3142</v>
      </c>
      <c r="C339" s="3" t="s">
        <v>2574</v>
      </c>
      <c r="D339" s="3" t="s">
        <v>3145</v>
      </c>
      <c r="E339" s="3"/>
      <c r="F339" s="3" t="s">
        <v>462</v>
      </c>
      <c r="G339" s="3" t="s">
        <v>2582</v>
      </c>
      <c r="H339" s="3" t="s">
        <v>1894</v>
      </c>
      <c r="I339" s="8">
        <v>3.2399999999834641</v>
      </c>
      <c r="J339" s="3" t="s">
        <v>77</v>
      </c>
      <c r="K339" s="39">
        <v>1.6E-2</v>
      </c>
      <c r="L339" s="39">
        <v>2.179999999993441E-2</v>
      </c>
      <c r="M339" s="8">
        <v>20166.086328265021</v>
      </c>
      <c r="N339" s="8">
        <v>98.34</v>
      </c>
      <c r="O339" s="8">
        <v>19.831329291376463</v>
      </c>
      <c r="P339" s="39">
        <v>3.8253702360154846E-4</v>
      </c>
      <c r="Q339" s="39">
        <v>7.3636697709815945E-5</v>
      </c>
    </row>
    <row r="340" spans="2:17" ht="15" x14ac:dyDescent="0.25">
      <c r="B340" s="41" t="s">
        <v>3142</v>
      </c>
      <c r="C340" s="3" t="s">
        <v>2574</v>
      </c>
      <c r="D340" s="3" t="s">
        <v>3146</v>
      </c>
      <c r="E340" s="3"/>
      <c r="F340" s="3" t="s">
        <v>462</v>
      </c>
      <c r="G340" s="3" t="s">
        <v>2853</v>
      </c>
      <c r="H340" s="3" t="s">
        <v>1894</v>
      </c>
      <c r="I340" s="8">
        <v>3.5799999999512191</v>
      </c>
      <c r="J340" s="3" t="s">
        <v>77</v>
      </c>
      <c r="K340" s="39">
        <v>1.5300000000000001E-2</v>
      </c>
      <c r="L340" s="39">
        <v>2.219999999990124E-2</v>
      </c>
      <c r="M340" s="8">
        <v>3086.818938295055</v>
      </c>
      <c r="N340" s="8">
        <v>97.75</v>
      </c>
      <c r="O340" s="8">
        <v>3.0173655269562341</v>
      </c>
      <c r="P340" s="39">
        <v>5.8203563202476604E-5</v>
      </c>
      <c r="Q340" s="39">
        <v>1.1203930403450726E-5</v>
      </c>
    </row>
    <row r="341" spans="2:17" ht="15" x14ac:dyDescent="0.25">
      <c r="B341" s="41" t="s">
        <v>3142</v>
      </c>
      <c r="C341" s="3" t="s">
        <v>2574</v>
      </c>
      <c r="D341" s="3" t="s">
        <v>3147</v>
      </c>
      <c r="E341" s="3"/>
      <c r="F341" s="3" t="s">
        <v>462</v>
      </c>
      <c r="G341" s="3" t="s">
        <v>3148</v>
      </c>
      <c r="H341" s="3" t="s">
        <v>1894</v>
      </c>
      <c r="I341" s="8">
        <v>4.5700000001461385</v>
      </c>
      <c r="J341" s="3" t="s">
        <v>77</v>
      </c>
      <c r="K341" s="39">
        <v>1.7500000000000002E-2</v>
      </c>
      <c r="L341" s="39">
        <v>2.2899999998993236E-2</v>
      </c>
      <c r="M341" s="8">
        <v>1934.6329642502521</v>
      </c>
      <c r="N341" s="8">
        <v>97.81</v>
      </c>
      <c r="O341" s="8">
        <v>1.8922644873070424</v>
      </c>
      <c r="P341" s="39">
        <v>3.6500892814891279E-5</v>
      </c>
      <c r="Q341" s="39">
        <v>7.0262616283336972E-6</v>
      </c>
    </row>
    <row r="342" spans="2:17" ht="15" x14ac:dyDescent="0.25">
      <c r="B342" s="41" t="s">
        <v>3142</v>
      </c>
      <c r="C342" s="3" t="s">
        <v>2574</v>
      </c>
      <c r="D342" s="3" t="s">
        <v>3149</v>
      </c>
      <c r="E342" s="3"/>
      <c r="F342" s="3" t="s">
        <v>462</v>
      </c>
      <c r="G342" s="3" t="s">
        <v>3150</v>
      </c>
      <c r="H342" s="3" t="s">
        <v>1894</v>
      </c>
      <c r="I342" s="8">
        <v>4.6100000000157859</v>
      </c>
      <c r="J342" s="3" t="s">
        <v>77</v>
      </c>
      <c r="K342" s="39">
        <v>3.95E-2</v>
      </c>
      <c r="L342" s="39">
        <v>3.4499999999788249E-2</v>
      </c>
      <c r="M342" s="8">
        <v>11066.75481336624</v>
      </c>
      <c r="N342" s="8">
        <v>102.87</v>
      </c>
      <c r="O342" s="8">
        <v>11.384370670330908</v>
      </c>
      <c r="P342" s="39">
        <v>2.1959916089431643E-4</v>
      </c>
      <c r="Q342" s="39">
        <v>4.2271874434165378E-5</v>
      </c>
    </row>
    <row r="343" spans="2:17" ht="15" x14ac:dyDescent="0.25">
      <c r="B343" s="41" t="s">
        <v>3151</v>
      </c>
      <c r="C343" s="3" t="s">
        <v>2513</v>
      </c>
      <c r="D343" s="3" t="s">
        <v>3152</v>
      </c>
      <c r="E343" s="3"/>
      <c r="F343" s="3" t="s">
        <v>458</v>
      </c>
      <c r="G343" s="3" t="s">
        <v>3153</v>
      </c>
      <c r="H343" s="3" t="s">
        <v>258</v>
      </c>
      <c r="I343" s="8">
        <v>7.1300000000001953</v>
      </c>
      <c r="J343" s="3" t="s">
        <v>77</v>
      </c>
      <c r="K343" s="39">
        <v>2.8309999999999998E-2</v>
      </c>
      <c r="L343" s="39">
        <v>2.3900000000005455E-2</v>
      </c>
      <c r="M343" s="8">
        <v>437761.04553559475</v>
      </c>
      <c r="N343" s="8">
        <v>104.33</v>
      </c>
      <c r="O343" s="8">
        <v>456.71609880125834</v>
      </c>
      <c r="P343" s="39">
        <v>8.8098389421790331E-3</v>
      </c>
      <c r="Q343" s="39">
        <v>1.6958553212698133E-3</v>
      </c>
    </row>
    <row r="344" spans="2:17" ht="15" x14ac:dyDescent="0.25">
      <c r="B344" s="41" t="s">
        <v>3154</v>
      </c>
      <c r="C344" s="3" t="s">
        <v>2513</v>
      </c>
      <c r="D344" s="3" t="s">
        <v>3155</v>
      </c>
      <c r="E344" s="3"/>
      <c r="F344" s="3" t="s">
        <v>519</v>
      </c>
      <c r="G344" s="3" t="s">
        <v>3156</v>
      </c>
      <c r="H344" s="3" t="s">
        <v>1894</v>
      </c>
      <c r="I344" s="8">
        <v>6.1700000000000648</v>
      </c>
      <c r="J344" s="3" t="s">
        <v>77</v>
      </c>
      <c r="K344" s="39">
        <v>2.2000000000000002E-2</v>
      </c>
      <c r="L344" s="39">
        <v>1.54000000000041E-2</v>
      </c>
      <c r="M344" s="8">
        <v>642298.79842074728</v>
      </c>
      <c r="N344" s="8">
        <v>104.38</v>
      </c>
      <c r="O344" s="8">
        <v>670.431485791363</v>
      </c>
      <c r="P344" s="39">
        <v>1.2932308335725838E-2</v>
      </c>
      <c r="Q344" s="39">
        <v>2.4894125819305969E-3</v>
      </c>
    </row>
    <row r="345" spans="2:17" ht="15" x14ac:dyDescent="0.25">
      <c r="B345" s="41" t="s">
        <v>3157</v>
      </c>
      <c r="C345" s="3" t="s">
        <v>2513</v>
      </c>
      <c r="D345" s="3" t="s">
        <v>3158</v>
      </c>
      <c r="E345" s="3"/>
      <c r="F345" s="3" t="s">
        <v>519</v>
      </c>
      <c r="G345" s="3" t="s">
        <v>2623</v>
      </c>
      <c r="H345" s="3" t="s">
        <v>1894</v>
      </c>
      <c r="I345" s="8">
        <v>5.2299999999999809</v>
      </c>
      <c r="J345" s="3" t="s">
        <v>77</v>
      </c>
      <c r="K345" s="39">
        <v>2.2000000000000002E-2</v>
      </c>
      <c r="L345" s="39">
        <v>1.4299999999988286E-2</v>
      </c>
      <c r="M345" s="8">
        <v>239714.91620659197</v>
      </c>
      <c r="N345" s="8">
        <v>104.35</v>
      </c>
      <c r="O345" s="8">
        <v>250.14251506165172</v>
      </c>
      <c r="P345" s="39">
        <v>4.8251315775135377E-3</v>
      </c>
      <c r="Q345" s="39">
        <v>9.2881664639483409E-4</v>
      </c>
    </row>
    <row r="346" spans="2:17" ht="15" x14ac:dyDescent="0.25">
      <c r="B346" s="41" t="s">
        <v>3157</v>
      </c>
      <c r="C346" s="3" t="s">
        <v>2513</v>
      </c>
      <c r="D346" s="3" t="s">
        <v>3159</v>
      </c>
      <c r="E346" s="3"/>
      <c r="F346" s="3" t="s">
        <v>519</v>
      </c>
      <c r="G346" s="3" t="s">
        <v>3160</v>
      </c>
      <c r="H346" s="3" t="s">
        <v>1894</v>
      </c>
      <c r="I346" s="8">
        <v>7.1499999999998245</v>
      </c>
      <c r="J346" s="3" t="s">
        <v>77</v>
      </c>
      <c r="K346" s="39">
        <v>2.6499999999999999E-2</v>
      </c>
      <c r="L346" s="39">
        <v>2.6799999999994207E-2</v>
      </c>
      <c r="M346" s="8">
        <v>377464.09636861749</v>
      </c>
      <c r="N346" s="8">
        <v>99.99</v>
      </c>
      <c r="O346" s="8">
        <v>377.42634994491436</v>
      </c>
      <c r="P346" s="39">
        <v>7.280376943743584E-3</v>
      </c>
      <c r="Q346" s="39">
        <v>1.401440600892964E-3</v>
      </c>
    </row>
    <row r="347" spans="2:17" ht="15" x14ac:dyDescent="0.25">
      <c r="B347" s="41" t="s">
        <v>3161</v>
      </c>
      <c r="C347" s="3" t="s">
        <v>2513</v>
      </c>
      <c r="D347" s="3" t="s">
        <v>3162</v>
      </c>
      <c r="E347" s="3"/>
      <c r="F347" s="3" t="s">
        <v>519</v>
      </c>
      <c r="G347" s="3" t="s">
        <v>3163</v>
      </c>
      <c r="H347" s="3" t="s">
        <v>1894</v>
      </c>
      <c r="I347" s="8">
        <v>0</v>
      </c>
      <c r="J347" s="3" t="s">
        <v>77</v>
      </c>
      <c r="K347" s="39">
        <v>0</v>
      </c>
      <c r="L347" s="39">
        <v>0</v>
      </c>
      <c r="M347" s="8">
        <v>193.26282493961099</v>
      </c>
      <c r="N347" s="8">
        <v>100</v>
      </c>
      <c r="O347" s="8">
        <v>0.19326282493960031</v>
      </c>
      <c r="P347" s="39">
        <v>3.7279490819291634E-6</v>
      </c>
      <c r="Q347" s="39">
        <v>7.1761383261437725E-7</v>
      </c>
    </row>
    <row r="348" spans="2:17" ht="15" x14ac:dyDescent="0.25">
      <c r="B348" s="41" t="s">
        <v>3161</v>
      </c>
      <c r="C348" s="3" t="s">
        <v>2513</v>
      </c>
      <c r="D348" s="3" t="s">
        <v>3164</v>
      </c>
      <c r="E348" s="3"/>
      <c r="F348" s="3" t="s">
        <v>519</v>
      </c>
      <c r="G348" s="3" t="s">
        <v>3165</v>
      </c>
      <c r="H348" s="3" t="s">
        <v>1894</v>
      </c>
      <c r="I348" s="8">
        <v>4.9899999999958462</v>
      </c>
      <c r="J348" s="3" t="s">
        <v>77</v>
      </c>
      <c r="K348" s="39">
        <v>3.7400000000000003E-2</v>
      </c>
      <c r="L348" s="39">
        <v>3.7600000000050079E-2</v>
      </c>
      <c r="M348" s="8">
        <v>57376.898659274593</v>
      </c>
      <c r="N348" s="8">
        <v>101.08</v>
      </c>
      <c r="O348" s="8">
        <v>57.996569166970033</v>
      </c>
      <c r="P348" s="39">
        <v>1.1187265675569934E-3</v>
      </c>
      <c r="Q348" s="39">
        <v>2.1534995305693815E-4</v>
      </c>
    </row>
    <row r="349" spans="2:17" ht="15" x14ac:dyDescent="0.25">
      <c r="B349" s="41" t="s">
        <v>3166</v>
      </c>
      <c r="C349" s="3" t="s">
        <v>2574</v>
      </c>
      <c r="D349" s="3" t="s">
        <v>3167</v>
      </c>
      <c r="E349" s="3"/>
      <c r="F349" s="3" t="s">
        <v>519</v>
      </c>
      <c r="G349" s="3" t="s">
        <v>3168</v>
      </c>
      <c r="H349" s="3" t="s">
        <v>1894</v>
      </c>
      <c r="I349" s="8">
        <v>3.3200000000002654</v>
      </c>
      <c r="J349" s="3" t="s">
        <v>77</v>
      </c>
      <c r="K349" s="39">
        <v>3.6799999999999999E-2</v>
      </c>
      <c r="L349" s="39">
        <v>3.8100000000002736E-2</v>
      </c>
      <c r="M349" s="8">
        <v>702864.36601206404</v>
      </c>
      <c r="N349" s="8">
        <v>100.58</v>
      </c>
      <c r="O349" s="8">
        <v>706.94097933551393</v>
      </c>
      <c r="P349" s="39">
        <v>1.3636559310956864E-2</v>
      </c>
      <c r="Q349" s="39">
        <v>2.6249778030082468E-3</v>
      </c>
    </row>
    <row r="350" spans="2:17" ht="15" x14ac:dyDescent="0.25">
      <c r="B350" s="41" t="s">
        <v>3169</v>
      </c>
      <c r="C350" s="3" t="s">
        <v>2574</v>
      </c>
      <c r="D350" s="3" t="s">
        <v>3170</v>
      </c>
      <c r="E350" s="3"/>
      <c r="F350" s="3" t="s">
        <v>519</v>
      </c>
      <c r="G350" s="3" t="s">
        <v>3171</v>
      </c>
      <c r="H350" s="3" t="s">
        <v>1894</v>
      </c>
      <c r="I350" s="8">
        <v>2.1799999999999726</v>
      </c>
      <c r="J350" s="3" t="s">
        <v>77</v>
      </c>
      <c r="K350" s="39">
        <v>2.6499999999999999E-2</v>
      </c>
      <c r="L350" s="39">
        <v>1.1399999999997601E-2</v>
      </c>
      <c r="M350" s="8">
        <v>201399.40760294511</v>
      </c>
      <c r="N350" s="8">
        <v>103.65</v>
      </c>
      <c r="O350" s="8">
        <v>208.75048597219856</v>
      </c>
      <c r="P350" s="39">
        <v>4.0266987858401408E-3</v>
      </c>
      <c r="Q350" s="39">
        <v>7.7512183910920436E-4</v>
      </c>
    </row>
    <row r="351" spans="2:17" ht="15" x14ac:dyDescent="0.25">
      <c r="B351" s="41" t="s">
        <v>3169</v>
      </c>
      <c r="C351" s="3" t="s">
        <v>2574</v>
      </c>
      <c r="D351" s="3" t="s">
        <v>3172</v>
      </c>
      <c r="E351" s="3"/>
      <c r="F351" s="3" t="s">
        <v>519</v>
      </c>
      <c r="G351" s="3" t="s">
        <v>3171</v>
      </c>
      <c r="H351" s="3" t="s">
        <v>1894</v>
      </c>
      <c r="I351" s="8">
        <v>1.9400000000077602</v>
      </c>
      <c r="J351" s="3" t="s">
        <v>77</v>
      </c>
      <c r="K351" s="39">
        <v>3.2500000000000001E-2</v>
      </c>
      <c r="L351" s="39">
        <v>1.320000000023972E-2</v>
      </c>
      <c r="M351" s="8">
        <v>13590.436819374119</v>
      </c>
      <c r="N351" s="8">
        <v>104.2</v>
      </c>
      <c r="O351" s="8">
        <v>14.161235156936247</v>
      </c>
      <c r="P351" s="39">
        <v>2.7316357203607296E-4</v>
      </c>
      <c r="Q351" s="39">
        <v>5.2582788431755903E-5</v>
      </c>
    </row>
    <row r="352" spans="2:17" ht="15" x14ac:dyDescent="0.25">
      <c r="B352" s="41" t="s">
        <v>3169</v>
      </c>
      <c r="C352" s="3" t="s">
        <v>2574</v>
      </c>
      <c r="D352" s="3" t="s">
        <v>3173</v>
      </c>
      <c r="E352" s="3"/>
      <c r="F352" s="3" t="s">
        <v>519</v>
      </c>
      <c r="G352" s="3" t="s">
        <v>3171</v>
      </c>
      <c r="H352" s="3" t="s">
        <v>1894</v>
      </c>
      <c r="I352" s="8">
        <v>2.1800000000018196</v>
      </c>
      <c r="J352" s="3" t="s">
        <v>77</v>
      </c>
      <c r="K352" s="39">
        <v>2.6499999999999999E-2</v>
      </c>
      <c r="L352" s="39">
        <v>1.2399999999983823E-2</v>
      </c>
      <c r="M352" s="8">
        <v>80955.069325804114</v>
      </c>
      <c r="N352" s="8">
        <v>103.43</v>
      </c>
      <c r="O352" s="8">
        <v>83.731828208861117</v>
      </c>
      <c r="P352" s="39">
        <v>1.6151476218824218E-3</v>
      </c>
      <c r="Q352" s="39">
        <v>3.1090882673141226E-4</v>
      </c>
    </row>
    <row r="353" spans="2:17" ht="15" x14ac:dyDescent="0.25">
      <c r="B353" s="41" t="s">
        <v>3169</v>
      </c>
      <c r="C353" s="3" t="s">
        <v>2574</v>
      </c>
      <c r="D353" s="3" t="s">
        <v>3174</v>
      </c>
      <c r="E353" s="3"/>
      <c r="F353" s="3" t="s">
        <v>519</v>
      </c>
      <c r="G353" s="3" t="s">
        <v>3171</v>
      </c>
      <c r="H353" s="3" t="s">
        <v>1894</v>
      </c>
      <c r="I353" s="8">
        <v>1.9400000000626618</v>
      </c>
      <c r="J353" s="3" t="s">
        <v>77</v>
      </c>
      <c r="K353" s="39">
        <v>3.2500000000000001E-2</v>
      </c>
      <c r="L353" s="39">
        <v>1.4199999999580088E-2</v>
      </c>
      <c r="M353" s="8">
        <v>5462.8550404768012</v>
      </c>
      <c r="N353" s="8">
        <v>104</v>
      </c>
      <c r="O353" s="8">
        <v>5.6813692574427312</v>
      </c>
      <c r="P353" s="39">
        <v>1.0959094339019136E-4</v>
      </c>
      <c r="Q353" s="39">
        <v>2.1095775499531044E-5</v>
      </c>
    </row>
    <row r="354" spans="2:17" ht="15" x14ac:dyDescent="0.25">
      <c r="B354" s="41" t="s">
        <v>3175</v>
      </c>
      <c r="C354" s="3" t="s">
        <v>2574</v>
      </c>
      <c r="D354" s="3" t="s">
        <v>3176</v>
      </c>
      <c r="E354" s="3"/>
      <c r="F354" s="3" t="s">
        <v>519</v>
      </c>
      <c r="G354" s="3" t="s">
        <v>3177</v>
      </c>
      <c r="H354" s="3" t="s">
        <v>1894</v>
      </c>
      <c r="I354" s="8">
        <v>0.64000000000006041</v>
      </c>
      <c r="J354" s="3" t="s">
        <v>77</v>
      </c>
      <c r="K354" s="39">
        <v>2.5499999999999998E-2</v>
      </c>
      <c r="L354" s="39">
        <v>2.1100000000007939E-2</v>
      </c>
      <c r="M354" s="8">
        <v>95547.597291170037</v>
      </c>
      <c r="N354" s="8">
        <v>100.92</v>
      </c>
      <c r="O354" s="8">
        <v>96.426635199634887</v>
      </c>
      <c r="P354" s="39">
        <v>1.8600244836447057E-3</v>
      </c>
      <c r="Q354" s="39">
        <v>3.5804654761382234E-4</v>
      </c>
    </row>
    <row r="355" spans="2:17" ht="15" x14ac:dyDescent="0.25">
      <c r="B355" s="41" t="s">
        <v>3175</v>
      </c>
      <c r="C355" s="3" t="s">
        <v>2574</v>
      </c>
      <c r="D355" s="3" t="s">
        <v>3178</v>
      </c>
      <c r="E355" s="3"/>
      <c r="F355" s="3" t="s">
        <v>519</v>
      </c>
      <c r="G355" s="3" t="s">
        <v>3179</v>
      </c>
      <c r="H355" s="3" t="s">
        <v>1894</v>
      </c>
      <c r="I355" s="8">
        <v>0.11000000000015778</v>
      </c>
      <c r="J355" s="3" t="s">
        <v>77</v>
      </c>
      <c r="K355" s="39">
        <v>2.4500000000000001E-2</v>
      </c>
      <c r="L355" s="39">
        <v>1.9100000000017481E-2</v>
      </c>
      <c r="M355" s="8">
        <v>200544.45521901929</v>
      </c>
      <c r="N355" s="8">
        <v>100.66</v>
      </c>
      <c r="O355" s="8">
        <v>201.86804860832484</v>
      </c>
      <c r="P355" s="39">
        <v>3.8939398030398711E-3</v>
      </c>
      <c r="Q355" s="39">
        <v>7.4956631773068086E-4</v>
      </c>
    </row>
    <row r="356" spans="2:17" ht="15" x14ac:dyDescent="0.25">
      <c r="B356" s="41" t="s">
        <v>3175</v>
      </c>
      <c r="C356" s="3" t="s">
        <v>2574</v>
      </c>
      <c r="D356" s="3" t="s">
        <v>3180</v>
      </c>
      <c r="E356" s="3"/>
      <c r="F356" s="3" t="s">
        <v>519</v>
      </c>
      <c r="G356" s="3" t="s">
        <v>3179</v>
      </c>
      <c r="H356" s="3" t="s">
        <v>1894</v>
      </c>
      <c r="I356" s="8">
        <v>0.20000000000144269</v>
      </c>
      <c r="J356" s="3" t="s">
        <v>77</v>
      </c>
      <c r="K356" s="39">
        <v>2.4500000000000001E-2</v>
      </c>
      <c r="L356" s="39">
        <v>1.9599999999994327E-2</v>
      </c>
      <c r="M356" s="8">
        <v>118894.21272844884</v>
      </c>
      <c r="N356" s="8">
        <v>100.7</v>
      </c>
      <c r="O356" s="8">
        <v>119.72647223302469</v>
      </c>
      <c r="P356" s="39">
        <v>2.3094673917925653E-3</v>
      </c>
      <c r="Q356" s="39">
        <v>4.4456233438267857E-4</v>
      </c>
    </row>
    <row r="357" spans="2:17" ht="15" x14ac:dyDescent="0.25">
      <c r="B357" s="41" t="s">
        <v>3181</v>
      </c>
      <c r="C357" s="3" t="s">
        <v>2513</v>
      </c>
      <c r="D357" s="3" t="s">
        <v>3182</v>
      </c>
      <c r="E357" s="3"/>
      <c r="F357" s="3" t="s">
        <v>519</v>
      </c>
      <c r="G357" s="3" t="s">
        <v>3183</v>
      </c>
      <c r="H357" s="3" t="s">
        <v>1894</v>
      </c>
      <c r="I357" s="8">
        <v>5.8399999999786525</v>
      </c>
      <c r="J357" s="3" t="s">
        <v>77</v>
      </c>
      <c r="K357" s="39">
        <v>2.9500000000000002E-2</v>
      </c>
      <c r="L357" s="39">
        <v>1.5400000000221575E-2</v>
      </c>
      <c r="M357" s="8">
        <v>13227.782452778394</v>
      </c>
      <c r="N357" s="8">
        <v>108.68</v>
      </c>
      <c r="O357" s="8">
        <v>14.375953969037807</v>
      </c>
      <c r="P357" s="39">
        <v>2.7730539702852609E-4</v>
      </c>
      <c r="Q357" s="39">
        <v>5.3380071560235284E-5</v>
      </c>
    </row>
    <row r="358" spans="2:17" ht="15" x14ac:dyDescent="0.25">
      <c r="B358" s="41" t="s">
        <v>3184</v>
      </c>
      <c r="C358" s="3" t="s">
        <v>2513</v>
      </c>
      <c r="D358" s="3" t="s">
        <v>3185</v>
      </c>
      <c r="E358" s="3"/>
      <c r="F358" s="3" t="s">
        <v>519</v>
      </c>
      <c r="G358" s="3" t="s">
        <v>2517</v>
      </c>
      <c r="H358" s="3" t="s">
        <v>1894</v>
      </c>
      <c r="I358" s="8">
        <v>5.6500000000010902</v>
      </c>
      <c r="J358" s="3" t="s">
        <v>77</v>
      </c>
      <c r="K358" s="39">
        <v>2.5499999999999998E-2</v>
      </c>
      <c r="L358" s="39">
        <v>1.8500000000027727E-2</v>
      </c>
      <c r="M358" s="8">
        <v>113343.46581551593</v>
      </c>
      <c r="N358" s="8">
        <v>104.32</v>
      </c>
      <c r="O358" s="8">
        <v>118.23990353870397</v>
      </c>
      <c r="P358" s="39">
        <v>2.2807921801943206E-3</v>
      </c>
      <c r="Q358" s="39">
        <v>4.390424820338917E-4</v>
      </c>
    </row>
    <row r="359" spans="2:17" ht="15" x14ac:dyDescent="0.25">
      <c r="B359" s="41" t="s">
        <v>3186</v>
      </c>
      <c r="C359" s="3" t="s">
        <v>2574</v>
      </c>
      <c r="D359" s="3" t="s">
        <v>3187</v>
      </c>
      <c r="E359" s="3"/>
      <c r="F359" s="3" t="s">
        <v>512</v>
      </c>
      <c r="G359" s="3" t="s">
        <v>3188</v>
      </c>
      <c r="H359" s="3" t="s">
        <v>258</v>
      </c>
      <c r="I359" s="8">
        <v>1.5000000000004856</v>
      </c>
      <c r="J359" s="3" t="s">
        <v>77</v>
      </c>
      <c r="K359" s="39">
        <v>5.1799999999999999E-2</v>
      </c>
      <c r="L359" s="39">
        <v>5.2199999999974427E-2</v>
      </c>
      <c r="M359" s="8">
        <v>123203.35736771976</v>
      </c>
      <c r="N359" s="8">
        <v>100.92</v>
      </c>
      <c r="O359" s="8">
        <v>124.33682825866927</v>
      </c>
      <c r="P359" s="39">
        <v>2.3983989931936093E-3</v>
      </c>
      <c r="Q359" s="39">
        <v>4.6168127724359128E-4</v>
      </c>
    </row>
    <row r="360" spans="2:17" ht="15" x14ac:dyDescent="0.25">
      <c r="B360" s="41" t="s">
        <v>3186</v>
      </c>
      <c r="C360" s="3" t="s">
        <v>2574</v>
      </c>
      <c r="D360" s="3" t="s">
        <v>3189</v>
      </c>
      <c r="E360" s="3"/>
      <c r="F360" s="3" t="s">
        <v>512</v>
      </c>
      <c r="G360" s="3" t="s">
        <v>3188</v>
      </c>
      <c r="H360" s="3" t="s">
        <v>258</v>
      </c>
      <c r="I360" s="8">
        <v>1.5199999999960101</v>
      </c>
      <c r="J360" s="3" t="s">
        <v>77</v>
      </c>
      <c r="K360" s="39">
        <v>3.9100000000000003E-2</v>
      </c>
      <c r="L360" s="39">
        <v>3.4299999999977258E-2</v>
      </c>
      <c r="M360" s="8">
        <v>84136.803415518472</v>
      </c>
      <c r="N360" s="8">
        <v>101.43</v>
      </c>
      <c r="O360" s="8">
        <v>85.339959696714246</v>
      </c>
      <c r="P360" s="39">
        <v>1.6461677226474656E-3</v>
      </c>
      <c r="Q360" s="39">
        <v>3.1688005995076941E-4</v>
      </c>
    </row>
    <row r="361" spans="2:17" ht="15" x14ac:dyDescent="0.25">
      <c r="B361" s="41" t="s">
        <v>3186</v>
      </c>
      <c r="C361" s="3" t="s">
        <v>2574</v>
      </c>
      <c r="D361" s="3" t="s">
        <v>3190</v>
      </c>
      <c r="E361" s="3"/>
      <c r="F361" s="3" t="s">
        <v>512</v>
      </c>
      <c r="G361" s="3" t="s">
        <v>3188</v>
      </c>
      <c r="H361" s="3" t="s">
        <v>258</v>
      </c>
      <c r="I361" s="8">
        <v>3.070000000000082</v>
      </c>
      <c r="J361" s="3" t="s">
        <v>77</v>
      </c>
      <c r="K361" s="39">
        <v>5.1799999999999999E-2</v>
      </c>
      <c r="L361" s="39">
        <v>4.3199999999984529E-2</v>
      </c>
      <c r="M361" s="8">
        <v>163576.06808468231</v>
      </c>
      <c r="N361" s="8">
        <v>103.64</v>
      </c>
      <c r="O361" s="8">
        <v>169.53023696287232</v>
      </c>
      <c r="P361" s="39">
        <v>3.2701586114271585E-3</v>
      </c>
      <c r="Q361" s="39">
        <v>6.2949117673805836E-4</v>
      </c>
    </row>
    <row r="362" spans="2:17" ht="15" x14ac:dyDescent="0.25">
      <c r="B362" s="41" t="s">
        <v>3186</v>
      </c>
      <c r="C362" s="3" t="s">
        <v>2574</v>
      </c>
      <c r="D362" s="3" t="s">
        <v>3191</v>
      </c>
      <c r="E362" s="3"/>
      <c r="F362" s="3" t="s">
        <v>512</v>
      </c>
      <c r="G362" s="3" t="s">
        <v>3188</v>
      </c>
      <c r="H362" s="3" t="s">
        <v>258</v>
      </c>
      <c r="I362" s="8">
        <v>3.1300000000001797</v>
      </c>
      <c r="J362" s="3" t="s">
        <v>77</v>
      </c>
      <c r="K362" s="39">
        <v>3.9100000000000003E-2</v>
      </c>
      <c r="L362" s="39">
        <v>2.719999999998449E-2</v>
      </c>
      <c r="M362" s="8">
        <v>111714.91880978081</v>
      </c>
      <c r="N362" s="8">
        <v>104.48</v>
      </c>
      <c r="O362" s="8">
        <v>116.71974716680616</v>
      </c>
      <c r="P362" s="39">
        <v>2.2514690780779342E-3</v>
      </c>
      <c r="Q362" s="39">
        <v>4.3339791360459505E-4</v>
      </c>
    </row>
    <row r="363" spans="2:17" ht="15" x14ac:dyDescent="0.25">
      <c r="B363" s="41" t="s">
        <v>3186</v>
      </c>
      <c r="C363" s="3" t="s">
        <v>2574</v>
      </c>
      <c r="D363" s="3" t="s">
        <v>3192</v>
      </c>
      <c r="E363" s="3"/>
      <c r="F363" s="3" t="s">
        <v>512</v>
      </c>
      <c r="G363" s="3" t="s">
        <v>3193</v>
      </c>
      <c r="H363" s="3" t="s">
        <v>258</v>
      </c>
      <c r="I363" s="8">
        <v>2.7699999999988885</v>
      </c>
      <c r="J363" s="3" t="s">
        <v>77</v>
      </c>
      <c r="K363" s="39">
        <v>4.2500000000000003E-2</v>
      </c>
      <c r="L363" s="39">
        <v>3.8500000000011109E-2</v>
      </c>
      <c r="M363" s="8">
        <v>125239.91972003075</v>
      </c>
      <c r="N363" s="8">
        <v>101.91</v>
      </c>
      <c r="O363" s="8">
        <v>127.63200219162808</v>
      </c>
      <c r="P363" s="39">
        <v>2.4619613500100833E-3</v>
      </c>
      <c r="Q363" s="39">
        <v>4.7391675189268934E-4</v>
      </c>
    </row>
    <row r="364" spans="2:17" ht="15" x14ac:dyDescent="0.25">
      <c r="B364" s="41" t="s">
        <v>3194</v>
      </c>
      <c r="C364" s="3" t="s">
        <v>2574</v>
      </c>
      <c r="D364" s="3" t="s">
        <v>3195</v>
      </c>
      <c r="E364" s="3"/>
      <c r="F364" s="3" t="s">
        <v>519</v>
      </c>
      <c r="G364" s="3" t="s">
        <v>3196</v>
      </c>
      <c r="H364" s="3" t="s">
        <v>1894</v>
      </c>
      <c r="I364" s="8">
        <v>3.329999999993789</v>
      </c>
      <c r="J364" s="3" t="s">
        <v>77</v>
      </c>
      <c r="K364" s="39">
        <v>0.02</v>
      </c>
      <c r="L364" s="39">
        <v>2.3100000000052523E-2</v>
      </c>
      <c r="M364" s="8">
        <v>56440.450009307155</v>
      </c>
      <c r="N364" s="8">
        <v>99.2</v>
      </c>
      <c r="O364" s="8">
        <v>55.988926396221622</v>
      </c>
      <c r="P364" s="39">
        <v>1.0800000818689552E-3</v>
      </c>
      <c r="Q364" s="39">
        <v>2.0789527457085283E-4</v>
      </c>
    </row>
    <row r="365" spans="2:17" ht="15" x14ac:dyDescent="0.25">
      <c r="B365" s="41" t="s">
        <v>3197</v>
      </c>
      <c r="C365" s="3" t="s">
        <v>2574</v>
      </c>
      <c r="D365" s="3" t="s">
        <v>3198</v>
      </c>
      <c r="E365" s="3"/>
      <c r="F365" s="3" t="s">
        <v>512</v>
      </c>
      <c r="G365" s="3" t="s">
        <v>3199</v>
      </c>
      <c r="H365" s="3" t="s">
        <v>258</v>
      </c>
      <c r="I365" s="8">
        <v>3.9700000000009008</v>
      </c>
      <c r="J365" s="3" t="s">
        <v>77</v>
      </c>
      <c r="K365" s="39">
        <v>0.03</v>
      </c>
      <c r="L365" s="39">
        <v>2.3099999999987117E-2</v>
      </c>
      <c r="M365" s="8">
        <v>98579.294667684808</v>
      </c>
      <c r="N365" s="8">
        <v>104.43</v>
      </c>
      <c r="O365" s="8">
        <v>102.9463574271704</v>
      </c>
      <c r="P365" s="39">
        <v>1.9857868618991382E-3</v>
      </c>
      <c r="Q365" s="39">
        <v>3.8225525333229196E-4</v>
      </c>
    </row>
    <row r="366" spans="2:17" ht="15" x14ac:dyDescent="0.25">
      <c r="B366" s="41" t="s">
        <v>3200</v>
      </c>
      <c r="C366" s="3" t="s">
        <v>2513</v>
      </c>
      <c r="D366" s="3" t="s">
        <v>3201</v>
      </c>
      <c r="E366" s="3"/>
      <c r="F366" s="3" t="s">
        <v>512</v>
      </c>
      <c r="G366" s="3" t="s">
        <v>3202</v>
      </c>
      <c r="H366" s="3" t="s">
        <v>258</v>
      </c>
      <c r="I366" s="8">
        <v>0</v>
      </c>
      <c r="J366" s="3" t="s">
        <v>77</v>
      </c>
      <c r="K366" s="39">
        <v>0</v>
      </c>
      <c r="L366" s="39">
        <v>0</v>
      </c>
      <c r="M366" s="8">
        <v>-680214.05862575292</v>
      </c>
      <c r="N366" s="8">
        <v>103.9162</v>
      </c>
      <c r="O366" s="8">
        <v>-706.85267841280859</v>
      </c>
      <c r="P366" s="39">
        <v>-1.3634856027649089E-2</v>
      </c>
      <c r="Q366" s="39">
        <v>-2.6246499284488961E-3</v>
      </c>
    </row>
    <row r="367" spans="2:17" ht="15" x14ac:dyDescent="0.25">
      <c r="B367" s="41" t="s">
        <v>3200</v>
      </c>
      <c r="C367" s="3" t="s">
        <v>2513</v>
      </c>
      <c r="D367" s="3" t="s">
        <v>3203</v>
      </c>
      <c r="E367" s="3"/>
      <c r="F367" s="3" t="s">
        <v>512</v>
      </c>
      <c r="G367" s="3" t="s">
        <v>3202</v>
      </c>
      <c r="H367" s="3" t="s">
        <v>258</v>
      </c>
      <c r="I367" s="8">
        <v>0</v>
      </c>
      <c r="J367" s="3" t="s">
        <v>77</v>
      </c>
      <c r="K367" s="39">
        <v>0</v>
      </c>
      <c r="L367" s="39">
        <v>0</v>
      </c>
      <c r="M367" s="8">
        <v>680214.05862575292</v>
      </c>
      <c r="N367" s="8">
        <v>103.9162</v>
      </c>
      <c r="O367" s="8">
        <v>706.85267841280859</v>
      </c>
      <c r="P367" s="39">
        <v>1.3634856027649089E-2</v>
      </c>
      <c r="Q367" s="39">
        <v>2.6246499284488961E-3</v>
      </c>
    </row>
    <row r="368" spans="2:17" ht="15" x14ac:dyDescent="0.25">
      <c r="B368" s="41" t="s">
        <v>3200</v>
      </c>
      <c r="C368" s="3" t="s">
        <v>2513</v>
      </c>
      <c r="D368" s="3" t="s">
        <v>3204</v>
      </c>
      <c r="E368" s="3"/>
      <c r="F368" s="3" t="s">
        <v>512</v>
      </c>
      <c r="G368" s="3" t="s">
        <v>3202</v>
      </c>
      <c r="H368" s="3" t="s">
        <v>258</v>
      </c>
      <c r="I368" s="8">
        <v>0</v>
      </c>
      <c r="J368" s="3" t="s">
        <v>77</v>
      </c>
      <c r="K368" s="39">
        <v>0</v>
      </c>
      <c r="L368" s="39">
        <v>0</v>
      </c>
      <c r="M368" s="8">
        <v>-220144.34281047987</v>
      </c>
      <c r="N368" s="8">
        <v>103.9162</v>
      </c>
      <c r="O368" s="8">
        <v>-228.76566043122656</v>
      </c>
      <c r="P368" s="39">
        <v>-4.4127820963397405E-3</v>
      </c>
      <c r="Q368" s="39">
        <v>-8.4944118147873323E-4</v>
      </c>
    </row>
    <row r="369" spans="2:17" ht="15" x14ac:dyDescent="0.25">
      <c r="B369" s="41" t="s">
        <v>3200</v>
      </c>
      <c r="C369" s="3" t="s">
        <v>2513</v>
      </c>
      <c r="D369" s="3" t="s">
        <v>3205</v>
      </c>
      <c r="E369" s="3"/>
      <c r="F369" s="3" t="s">
        <v>512</v>
      </c>
      <c r="G369" s="3" t="s">
        <v>3202</v>
      </c>
      <c r="H369" s="3" t="s">
        <v>258</v>
      </c>
      <c r="I369" s="8">
        <v>0</v>
      </c>
      <c r="J369" s="3" t="s">
        <v>77</v>
      </c>
      <c r="K369" s="39">
        <v>0</v>
      </c>
      <c r="L369" s="39">
        <v>0</v>
      </c>
      <c r="M369" s="8">
        <v>220144.34281047987</v>
      </c>
      <c r="N369" s="8">
        <v>103.9162</v>
      </c>
      <c r="O369" s="8">
        <v>228.76566043122656</v>
      </c>
      <c r="P369" s="39">
        <v>4.4127820963397405E-3</v>
      </c>
      <c r="Q369" s="39">
        <v>8.4944118147873323E-4</v>
      </c>
    </row>
    <row r="370" spans="2:17" ht="15" x14ac:dyDescent="0.25">
      <c r="B370" s="41" t="s">
        <v>3200</v>
      </c>
      <c r="C370" s="3" t="s">
        <v>2513</v>
      </c>
      <c r="D370" s="3" t="s">
        <v>3206</v>
      </c>
      <c r="E370" s="3"/>
      <c r="F370" s="3" t="s">
        <v>512</v>
      </c>
      <c r="G370" s="3" t="s">
        <v>3202</v>
      </c>
      <c r="H370" s="3" t="s">
        <v>258</v>
      </c>
      <c r="I370" s="8">
        <v>0</v>
      </c>
      <c r="J370" s="3" t="s">
        <v>77</v>
      </c>
      <c r="K370" s="39">
        <v>0</v>
      </c>
      <c r="L370" s="39">
        <v>0</v>
      </c>
      <c r="M370" s="8">
        <v>-109437.56848076131</v>
      </c>
      <c r="N370" s="8">
        <v>103.9162</v>
      </c>
      <c r="O370" s="8">
        <v>-113.72337490457507</v>
      </c>
      <c r="P370" s="39">
        <v>-2.1936704650876012E-3</v>
      </c>
      <c r="Q370" s="39">
        <v>-4.2227193433925483E-4</v>
      </c>
    </row>
    <row r="371" spans="2:17" ht="15" x14ac:dyDescent="0.25">
      <c r="B371" s="41" t="s">
        <v>3200</v>
      </c>
      <c r="C371" s="3" t="s">
        <v>2513</v>
      </c>
      <c r="D371" s="3" t="s">
        <v>3207</v>
      </c>
      <c r="E371" s="3"/>
      <c r="F371" s="3" t="s">
        <v>512</v>
      </c>
      <c r="G371" s="3" t="s">
        <v>3202</v>
      </c>
      <c r="H371" s="3" t="s">
        <v>258</v>
      </c>
      <c r="I371" s="8">
        <v>0</v>
      </c>
      <c r="J371" s="3" t="s">
        <v>77</v>
      </c>
      <c r="K371" s="39">
        <v>0</v>
      </c>
      <c r="L371" s="39">
        <v>0</v>
      </c>
      <c r="M371" s="8">
        <v>109437.56848076131</v>
      </c>
      <c r="N371" s="8">
        <v>103.9162</v>
      </c>
      <c r="O371" s="8">
        <v>113.72337490457507</v>
      </c>
      <c r="P371" s="39">
        <v>2.1936704650876012E-3</v>
      </c>
      <c r="Q371" s="39">
        <v>4.2227193433925483E-4</v>
      </c>
    </row>
    <row r="372" spans="2:17" ht="15" x14ac:dyDescent="0.25">
      <c r="B372" s="41" t="s">
        <v>3200</v>
      </c>
      <c r="C372" s="3" t="s">
        <v>2513</v>
      </c>
      <c r="D372" s="3" t="s">
        <v>3208</v>
      </c>
      <c r="E372" s="3"/>
      <c r="F372" s="3" t="s">
        <v>512</v>
      </c>
      <c r="G372" s="3" t="s">
        <v>3202</v>
      </c>
      <c r="H372" s="3" t="s">
        <v>258</v>
      </c>
      <c r="I372" s="8">
        <v>0</v>
      </c>
      <c r="J372" s="3" t="s">
        <v>77</v>
      </c>
      <c r="K372" s="39">
        <v>0</v>
      </c>
      <c r="L372" s="39">
        <v>0</v>
      </c>
      <c r="M372" s="8">
        <v>50.681979159077187</v>
      </c>
      <c r="N372" s="8">
        <v>100</v>
      </c>
      <c r="O372" s="8">
        <v>5.0681979159077191E-2</v>
      </c>
      <c r="P372" s="39">
        <v>9.7763156331531141E-7</v>
      </c>
      <c r="Q372" s="39">
        <v>1.8818978414598865E-7</v>
      </c>
    </row>
    <row r="373" spans="2:17" ht="15" x14ac:dyDescent="0.25">
      <c r="B373" s="41" t="s">
        <v>3200</v>
      </c>
      <c r="C373" s="3" t="s">
        <v>2513</v>
      </c>
      <c r="D373" s="3" t="s">
        <v>3209</v>
      </c>
      <c r="E373" s="3"/>
      <c r="F373" s="3" t="s">
        <v>512</v>
      </c>
      <c r="G373" s="3" t="s">
        <v>3210</v>
      </c>
      <c r="H373" s="3" t="s">
        <v>258</v>
      </c>
      <c r="I373" s="8">
        <v>11.999999999993955</v>
      </c>
      <c r="J373" s="3" t="s">
        <v>77</v>
      </c>
      <c r="K373" s="39">
        <v>2.6581999999999998E-2</v>
      </c>
      <c r="L373" s="39">
        <v>2.5800000000123582E-2</v>
      </c>
      <c r="M373" s="8">
        <v>17209.095582268674</v>
      </c>
      <c r="N373" s="8">
        <v>101.44</v>
      </c>
      <c r="O373" s="8">
        <v>17.456906559173316</v>
      </c>
      <c r="P373" s="39">
        <v>3.3673552480117204E-4</v>
      </c>
      <c r="Q373" s="39">
        <v>6.4820110258838131E-5</v>
      </c>
    </row>
    <row r="374" spans="2:17" ht="15" x14ac:dyDescent="0.25">
      <c r="B374" s="41" t="s">
        <v>3200</v>
      </c>
      <c r="C374" s="3" t="s">
        <v>2513</v>
      </c>
      <c r="D374" s="3" t="s">
        <v>3211</v>
      </c>
      <c r="E374" s="3"/>
      <c r="F374" s="3" t="s">
        <v>512</v>
      </c>
      <c r="G374" s="3" t="s">
        <v>3212</v>
      </c>
      <c r="H374" s="3" t="s">
        <v>258</v>
      </c>
      <c r="I374" s="8">
        <v>12.070000000003077</v>
      </c>
      <c r="J374" s="3" t="s">
        <v>77</v>
      </c>
      <c r="K374" s="39">
        <v>2.75E-2</v>
      </c>
      <c r="L374" s="39">
        <v>2.3300000000500171E-2</v>
      </c>
      <c r="M374" s="8">
        <v>6117.3583481666565</v>
      </c>
      <c r="N374" s="8">
        <v>105.54</v>
      </c>
      <c r="O374" s="8">
        <v>6.456259995492764</v>
      </c>
      <c r="P374" s="39">
        <v>1.2453822161823051E-4</v>
      </c>
      <c r="Q374" s="39">
        <v>2.3973060940035464E-5</v>
      </c>
    </row>
    <row r="375" spans="2:17" ht="15" x14ac:dyDescent="0.25">
      <c r="B375" s="41" t="s">
        <v>3200</v>
      </c>
      <c r="C375" s="3" t="s">
        <v>2513</v>
      </c>
      <c r="D375" s="3" t="s">
        <v>3213</v>
      </c>
      <c r="E375" s="3"/>
      <c r="F375" s="3" t="s">
        <v>512</v>
      </c>
      <c r="G375" s="3" t="s">
        <v>3214</v>
      </c>
      <c r="H375" s="3" t="s">
        <v>258</v>
      </c>
      <c r="I375" s="8">
        <v>12.080000000085906</v>
      </c>
      <c r="J375" s="3" t="s">
        <v>77</v>
      </c>
      <c r="K375" s="39">
        <v>2.75E-2</v>
      </c>
      <c r="L375" s="39">
        <v>2.2999999999978721E-2</v>
      </c>
      <c r="M375" s="8">
        <v>2294.7032603693478</v>
      </c>
      <c r="N375" s="8">
        <v>105.95</v>
      </c>
      <c r="O375" s="8">
        <v>2.4312380999839482</v>
      </c>
      <c r="P375" s="39">
        <v>4.6897440548222111E-5</v>
      </c>
      <c r="Q375" s="39">
        <v>9.0275514262654453E-6</v>
      </c>
    </row>
    <row r="376" spans="2:17" ht="15" x14ac:dyDescent="0.25">
      <c r="B376" s="41" t="s">
        <v>3200</v>
      </c>
      <c r="C376" s="3" t="s">
        <v>2513</v>
      </c>
      <c r="D376" s="3" t="s">
        <v>3215</v>
      </c>
      <c r="E376" s="3"/>
      <c r="F376" s="3" t="s">
        <v>512</v>
      </c>
      <c r="G376" s="3" t="s">
        <v>3216</v>
      </c>
      <c r="H376" s="3" t="s">
        <v>258</v>
      </c>
      <c r="I376" s="8">
        <v>10.669999999995191</v>
      </c>
      <c r="J376" s="3" t="s">
        <v>77</v>
      </c>
      <c r="K376" s="39">
        <v>2.75E-2</v>
      </c>
      <c r="L376" s="39">
        <v>2.2799999999900549E-2</v>
      </c>
      <c r="M376" s="8">
        <v>28732.140956252682</v>
      </c>
      <c r="N376" s="8">
        <v>105.46</v>
      </c>
      <c r="O376" s="8">
        <v>30.300915859912738</v>
      </c>
      <c r="P376" s="39">
        <v>5.844904290148793E-4</v>
      </c>
      <c r="Q376" s="39">
        <v>1.1251184167857128E-4</v>
      </c>
    </row>
    <row r="377" spans="2:17" ht="15" x14ac:dyDescent="0.25">
      <c r="B377" s="41" t="s">
        <v>3200</v>
      </c>
      <c r="C377" s="3" t="s">
        <v>2513</v>
      </c>
      <c r="D377" s="3" t="s">
        <v>3217</v>
      </c>
      <c r="E377" s="3"/>
      <c r="F377" s="3" t="s">
        <v>512</v>
      </c>
      <c r="G377" s="3" t="s">
        <v>3218</v>
      </c>
      <c r="H377" s="3" t="s">
        <v>258</v>
      </c>
      <c r="I377" s="8">
        <v>12.00000000000994</v>
      </c>
      <c r="J377" s="3" t="s">
        <v>77</v>
      </c>
      <c r="K377" s="39">
        <v>2.75E-2</v>
      </c>
      <c r="L377" s="39">
        <v>2.5599999999699734E-2</v>
      </c>
      <c r="M377" s="8">
        <v>10654.118595375754</v>
      </c>
      <c r="N377" s="8">
        <v>102.81</v>
      </c>
      <c r="O377" s="8">
        <v>10.953499326819573</v>
      </c>
      <c r="P377" s="39">
        <v>2.1128785513763683E-4</v>
      </c>
      <c r="Q377" s="39">
        <v>4.0671984562548803E-5</v>
      </c>
    </row>
    <row r="378" spans="2:17" ht="15" x14ac:dyDescent="0.25">
      <c r="B378" s="41" t="s">
        <v>3200</v>
      </c>
      <c r="C378" s="3" t="s">
        <v>2513</v>
      </c>
      <c r="D378" s="3" t="s">
        <v>3219</v>
      </c>
      <c r="E378" s="3"/>
      <c r="F378" s="3" t="s">
        <v>512</v>
      </c>
      <c r="G378" s="3" t="s">
        <v>2404</v>
      </c>
      <c r="H378" s="3" t="s">
        <v>258</v>
      </c>
      <c r="I378" s="8">
        <v>10.570000000138439</v>
      </c>
      <c r="J378" s="3" t="s">
        <v>77</v>
      </c>
      <c r="K378" s="39">
        <v>2.75E-2</v>
      </c>
      <c r="L378" s="39">
        <v>2.6200000001923004E-2</v>
      </c>
      <c r="M378" s="8">
        <v>1742.3770501769839</v>
      </c>
      <c r="N378" s="8">
        <v>101.86</v>
      </c>
      <c r="O378" s="8">
        <v>1.7747852718418671</v>
      </c>
      <c r="P378" s="39">
        <v>3.4234773950199987E-5</v>
      </c>
      <c r="Q378" s="39">
        <v>6.5900436951184391E-6</v>
      </c>
    </row>
    <row r="379" spans="2:17" ht="15" x14ac:dyDescent="0.25">
      <c r="B379" s="41" t="s">
        <v>3220</v>
      </c>
      <c r="C379" s="3" t="s">
        <v>2574</v>
      </c>
      <c r="D379" s="3" t="s">
        <v>3221</v>
      </c>
      <c r="E379" s="3"/>
      <c r="F379" s="3" t="s">
        <v>519</v>
      </c>
      <c r="G379" s="3" t="s">
        <v>3222</v>
      </c>
      <c r="H379" s="3" t="s">
        <v>1894</v>
      </c>
      <c r="I379" s="8">
        <v>2.3400000000166594</v>
      </c>
      <c r="J379" s="3" t="s">
        <v>77</v>
      </c>
      <c r="K379" s="39">
        <v>2.1499999999999998E-2</v>
      </c>
      <c r="L379" s="39">
        <v>2.0899999999821707E-2</v>
      </c>
      <c r="M379" s="8">
        <v>13550.458042605067</v>
      </c>
      <c r="N379" s="8">
        <v>100.44</v>
      </c>
      <c r="O379" s="8">
        <v>13.610080046247925</v>
      </c>
      <c r="P379" s="39">
        <v>2.6253204892999585E-4</v>
      </c>
      <c r="Q379" s="39">
        <v>5.0536266906109904E-5</v>
      </c>
    </row>
    <row r="380" spans="2:17" ht="15" x14ac:dyDescent="0.25">
      <c r="B380" s="41" t="s">
        <v>3223</v>
      </c>
      <c r="C380" s="3" t="s">
        <v>2574</v>
      </c>
      <c r="D380" s="3" t="s">
        <v>3224</v>
      </c>
      <c r="E380" s="3"/>
      <c r="F380" s="3" t="s">
        <v>519</v>
      </c>
      <c r="G380" s="3" t="s">
        <v>3225</v>
      </c>
      <c r="H380" s="3" t="s">
        <v>1894</v>
      </c>
      <c r="I380" s="8">
        <v>2.8899999999499557</v>
      </c>
      <c r="J380" s="3" t="s">
        <v>77</v>
      </c>
      <c r="K380" s="39">
        <v>1.7500000000000002E-2</v>
      </c>
      <c r="L380" s="39">
        <v>2.039999999996334E-2</v>
      </c>
      <c r="M380" s="8">
        <v>5487.7666624598787</v>
      </c>
      <c r="N380" s="8">
        <v>99.35</v>
      </c>
      <c r="O380" s="8">
        <v>5.4520961939894299</v>
      </c>
      <c r="P380" s="39">
        <v>1.0516837372797648E-4</v>
      </c>
      <c r="Q380" s="39">
        <v>2.0244450254588657E-5</v>
      </c>
    </row>
    <row r="381" spans="2:17" ht="15" x14ac:dyDescent="0.25">
      <c r="B381" s="41" t="s">
        <v>3223</v>
      </c>
      <c r="C381" s="3" t="s">
        <v>2574</v>
      </c>
      <c r="D381" s="3" t="s">
        <v>3226</v>
      </c>
      <c r="E381" s="3"/>
      <c r="F381" s="3" t="s">
        <v>519</v>
      </c>
      <c r="G381" s="3" t="s">
        <v>3227</v>
      </c>
      <c r="H381" s="3" t="s">
        <v>1894</v>
      </c>
      <c r="I381" s="8">
        <v>4.7899999999692424</v>
      </c>
      <c r="J381" s="3" t="s">
        <v>77</v>
      </c>
      <c r="K381" s="39">
        <v>1.55E-2</v>
      </c>
      <c r="L381" s="39">
        <v>2.0300000000153546E-2</v>
      </c>
      <c r="M381" s="8">
        <v>10083.043516992866</v>
      </c>
      <c r="N381" s="8">
        <v>97.91</v>
      </c>
      <c r="O381" s="8">
        <v>9.8723078960213666</v>
      </c>
      <c r="P381" s="39">
        <v>1.9043218047235379E-4</v>
      </c>
      <c r="Q381" s="39">
        <v>3.6657358745672713E-5</v>
      </c>
    </row>
    <row r="382" spans="2:17" ht="15" x14ac:dyDescent="0.25">
      <c r="B382" s="41" t="s">
        <v>3228</v>
      </c>
      <c r="C382" s="3" t="s">
        <v>2513</v>
      </c>
      <c r="D382" s="3" t="s">
        <v>3229</v>
      </c>
      <c r="E382" s="3"/>
      <c r="F382" s="3" t="s">
        <v>519</v>
      </c>
      <c r="G382" s="3" t="s">
        <v>3230</v>
      </c>
      <c r="H382" s="3" t="s">
        <v>1894</v>
      </c>
      <c r="I382" s="8">
        <v>5.8600000000005741</v>
      </c>
      <c r="J382" s="3" t="s">
        <v>77</v>
      </c>
      <c r="K382" s="39">
        <v>2.9500000000000002E-2</v>
      </c>
      <c r="L382" s="39">
        <v>1.4400000000014502E-2</v>
      </c>
      <c r="M382" s="8">
        <v>169684.48232296118</v>
      </c>
      <c r="N382" s="8">
        <v>109.33</v>
      </c>
      <c r="O382" s="8">
        <v>185.516044516948</v>
      </c>
      <c r="P382" s="39">
        <v>3.5785173276662355E-3</v>
      </c>
      <c r="Q382" s="39">
        <v>6.8884887592258223E-4</v>
      </c>
    </row>
    <row r="383" spans="2:17" ht="15" x14ac:dyDescent="0.25">
      <c r="B383" s="41" t="s">
        <v>3231</v>
      </c>
      <c r="C383" s="3" t="s">
        <v>2574</v>
      </c>
      <c r="D383" s="3" t="s">
        <v>3232</v>
      </c>
      <c r="E383" s="3"/>
      <c r="F383" s="3" t="s">
        <v>88</v>
      </c>
      <c r="G383" s="3" t="s">
        <v>3066</v>
      </c>
      <c r="H383" s="3" t="s">
        <v>604</v>
      </c>
      <c r="I383" s="8">
        <v>0</v>
      </c>
      <c r="J383" s="3" t="s">
        <v>77</v>
      </c>
      <c r="K383" s="39">
        <v>0</v>
      </c>
      <c r="L383" s="39">
        <v>0</v>
      </c>
      <c r="M383" s="8">
        <v>0</v>
      </c>
      <c r="N383" s="8">
        <v>100</v>
      </c>
      <c r="O383" s="8">
        <v>0</v>
      </c>
      <c r="P383" s="39">
        <v>0</v>
      </c>
      <c r="Q383" s="39">
        <v>0</v>
      </c>
    </row>
    <row r="384" spans="2:17" ht="15" x14ac:dyDescent="0.25">
      <c r="B384" s="41" t="s">
        <v>3231</v>
      </c>
      <c r="C384" s="3" t="s">
        <v>2574</v>
      </c>
      <c r="D384" s="3" t="s">
        <v>3233</v>
      </c>
      <c r="E384" s="3"/>
      <c r="F384" s="3" t="s">
        <v>88</v>
      </c>
      <c r="G384" s="3" t="s">
        <v>3234</v>
      </c>
      <c r="H384" s="3" t="s">
        <v>604</v>
      </c>
      <c r="I384" s="8">
        <v>0</v>
      </c>
      <c r="J384" s="3" t="s">
        <v>77</v>
      </c>
      <c r="K384" s="39">
        <v>0</v>
      </c>
      <c r="L384" s="39">
        <v>0</v>
      </c>
      <c r="M384" s="8">
        <v>17.562322059359708</v>
      </c>
      <c r="N384" s="8">
        <v>100</v>
      </c>
      <c r="O384" s="8">
        <v>1.756232205935972E-2</v>
      </c>
      <c r="P384" s="39">
        <v>3.3876894026668555E-7</v>
      </c>
      <c r="Q384" s="39">
        <v>6.5211533809277131E-8</v>
      </c>
    </row>
    <row r="385" spans="2:17" ht="15" x14ac:dyDescent="0.25">
      <c r="B385" s="41" t="s">
        <v>3231</v>
      </c>
      <c r="C385" s="3" t="s">
        <v>2574</v>
      </c>
      <c r="D385" s="3" t="s">
        <v>3235</v>
      </c>
      <c r="E385" s="3"/>
      <c r="F385" s="3" t="s">
        <v>512</v>
      </c>
      <c r="G385" s="3" t="s">
        <v>3236</v>
      </c>
      <c r="H385" s="3" t="s">
        <v>258</v>
      </c>
      <c r="I385" s="8">
        <v>9.41</v>
      </c>
      <c r="J385" s="3" t="s">
        <v>77</v>
      </c>
      <c r="K385" s="39">
        <v>2.8243000000000001E-2</v>
      </c>
      <c r="L385" s="39">
        <v>3.1899999999999998E-2</v>
      </c>
      <c r="M385" s="8">
        <v>26637.332868659261</v>
      </c>
      <c r="N385" s="8">
        <v>96.35</v>
      </c>
      <c r="O385" s="8">
        <v>25.665066873748998</v>
      </c>
      <c r="P385" s="39">
        <v>4.950670803841611E-4</v>
      </c>
      <c r="Q385" s="39">
        <v>9.5298239634711415E-5</v>
      </c>
    </row>
    <row r="386" spans="2:17" ht="15" x14ac:dyDescent="0.25">
      <c r="B386" s="41" t="s">
        <v>3231</v>
      </c>
      <c r="C386" s="3" t="s">
        <v>2574</v>
      </c>
      <c r="D386" s="3" t="s">
        <v>3237</v>
      </c>
      <c r="E386" s="3"/>
      <c r="F386" s="3" t="s">
        <v>512</v>
      </c>
      <c r="G386" s="3" t="s">
        <v>3238</v>
      </c>
      <c r="H386" s="3" t="s">
        <v>258</v>
      </c>
      <c r="I386" s="8">
        <v>9.4599999999999991</v>
      </c>
      <c r="J386" s="3" t="s">
        <v>77</v>
      </c>
      <c r="K386" s="39">
        <v>2.9805999999999999E-2</v>
      </c>
      <c r="L386" s="39">
        <v>2.8999999999999995E-2</v>
      </c>
      <c r="M386" s="8">
        <v>4244.8220449161845</v>
      </c>
      <c r="N386" s="8">
        <v>100.54</v>
      </c>
      <c r="O386" s="8">
        <v>4.2677469640621739</v>
      </c>
      <c r="P386" s="39">
        <v>8.2322833589718183E-5</v>
      </c>
      <c r="Q386" s="39">
        <v>1.5846784069653178E-5</v>
      </c>
    </row>
    <row r="387" spans="2:17" ht="15" x14ac:dyDescent="0.25">
      <c r="B387" s="41" t="s">
        <v>3231</v>
      </c>
      <c r="C387" s="3" t="s">
        <v>2574</v>
      </c>
      <c r="D387" s="3" t="s">
        <v>3239</v>
      </c>
      <c r="E387" s="3"/>
      <c r="F387" s="3" t="s">
        <v>512</v>
      </c>
      <c r="G387" s="3" t="s">
        <v>2543</v>
      </c>
      <c r="H387" s="3" t="s">
        <v>258</v>
      </c>
      <c r="I387" s="8">
        <v>9.4400000000000013</v>
      </c>
      <c r="J387" s="3" t="s">
        <v>77</v>
      </c>
      <c r="K387" s="39">
        <v>2.9796999999999997E-2</v>
      </c>
      <c r="L387" s="39">
        <v>2.9100000000000001E-2</v>
      </c>
      <c r="M387" s="8">
        <v>4964.9726170135773</v>
      </c>
      <c r="N387" s="8">
        <v>100.82</v>
      </c>
      <c r="O387" s="8">
        <v>5.0056872734168554</v>
      </c>
      <c r="P387" s="39">
        <v>9.6557355410648141E-5</v>
      </c>
      <c r="Q387" s="39">
        <v>1.8586867030782163E-5</v>
      </c>
    </row>
    <row r="388" spans="2:17" ht="15" x14ac:dyDescent="0.25">
      <c r="B388" s="41" t="s">
        <v>3231</v>
      </c>
      <c r="C388" s="3" t="s">
        <v>2574</v>
      </c>
      <c r="D388" s="3" t="s">
        <v>3240</v>
      </c>
      <c r="E388" s="3"/>
      <c r="F388" s="3" t="s">
        <v>512</v>
      </c>
      <c r="G388" s="3" t="s">
        <v>3241</v>
      </c>
      <c r="H388" s="3" t="s">
        <v>258</v>
      </c>
      <c r="I388" s="8">
        <v>9.5100000000000016</v>
      </c>
      <c r="J388" s="3" t="s">
        <v>77</v>
      </c>
      <c r="K388" s="39">
        <v>3.0529000000000001E-2</v>
      </c>
      <c r="L388" s="39">
        <v>2.6799999999999997E-2</v>
      </c>
      <c r="M388" s="8">
        <v>27801.32454737127</v>
      </c>
      <c r="N388" s="8">
        <v>102.3</v>
      </c>
      <c r="O388" s="8">
        <v>28.440757396152399</v>
      </c>
      <c r="P388" s="39">
        <v>5.4860884630808949E-4</v>
      </c>
      <c r="Q388" s="39">
        <v>1.0560479452728229E-4</v>
      </c>
    </row>
    <row r="389" spans="2:17" ht="15" x14ac:dyDescent="0.25">
      <c r="B389" s="41" t="s">
        <v>3231</v>
      </c>
      <c r="C389" s="3" t="s">
        <v>2574</v>
      </c>
      <c r="D389" s="3" t="s">
        <v>3242</v>
      </c>
      <c r="E389" s="3"/>
      <c r="F389" s="3" t="s">
        <v>512</v>
      </c>
      <c r="G389" s="3" t="s">
        <v>2541</v>
      </c>
      <c r="H389" s="3" t="s">
        <v>258</v>
      </c>
      <c r="I389" s="8">
        <v>9.4</v>
      </c>
      <c r="J389" s="3" t="s">
        <v>77</v>
      </c>
      <c r="K389" s="39">
        <v>3.2797E-2</v>
      </c>
      <c r="L389" s="39">
        <v>2.8399999999999998E-2</v>
      </c>
      <c r="M389" s="8">
        <v>31617.468944192766</v>
      </c>
      <c r="N389" s="8">
        <v>102.99</v>
      </c>
      <c r="O389" s="8">
        <v>32.562833921980356</v>
      </c>
      <c r="P389" s="39">
        <v>6.2812176559251293E-4</v>
      </c>
      <c r="Q389" s="39">
        <v>1.2091068242866027E-4</v>
      </c>
    </row>
    <row r="390" spans="2:17" ht="15" x14ac:dyDescent="0.25">
      <c r="B390" s="41" t="s">
        <v>3231</v>
      </c>
      <c r="C390" s="3" t="s">
        <v>2574</v>
      </c>
      <c r="D390" s="3" t="s">
        <v>3243</v>
      </c>
      <c r="E390" s="3"/>
      <c r="F390" s="3" t="s">
        <v>512</v>
      </c>
      <c r="G390" s="3" t="s">
        <v>3244</v>
      </c>
      <c r="H390" s="3" t="s">
        <v>258</v>
      </c>
      <c r="I390" s="8">
        <v>9.52</v>
      </c>
      <c r="J390" s="3" t="s">
        <v>77</v>
      </c>
      <c r="K390" s="39">
        <v>3.2190999999999997E-2</v>
      </c>
      <c r="L390" s="39">
        <v>2.4799999999999999E-2</v>
      </c>
      <c r="M390" s="8">
        <v>39967.149983661504</v>
      </c>
      <c r="N390" s="8">
        <v>105.85</v>
      </c>
      <c r="O390" s="8">
        <v>42.305227641483874</v>
      </c>
      <c r="P390" s="39">
        <v>8.1604796264446162E-4</v>
      </c>
      <c r="Q390" s="39">
        <v>1.5708565036714567E-4</v>
      </c>
    </row>
    <row r="391" spans="2:17" ht="15" x14ac:dyDescent="0.25">
      <c r="B391" s="41" t="s">
        <v>3231</v>
      </c>
      <c r="C391" s="3" t="s">
        <v>2574</v>
      </c>
      <c r="D391" s="3" t="s">
        <v>3245</v>
      </c>
      <c r="E391" s="3"/>
      <c r="F391" s="3" t="s">
        <v>512</v>
      </c>
      <c r="G391" s="3" t="s">
        <v>3246</v>
      </c>
      <c r="H391" s="3" t="s">
        <v>258</v>
      </c>
      <c r="I391" s="8">
        <v>9.5200000000000014</v>
      </c>
      <c r="J391" s="3" t="s">
        <v>77</v>
      </c>
      <c r="K391" s="39">
        <v>2.9270999999999998E-2</v>
      </c>
      <c r="L391" s="39">
        <v>2.7899999999999998E-2</v>
      </c>
      <c r="M391" s="8">
        <v>3436.9992460303997</v>
      </c>
      <c r="N391" s="8">
        <v>100.19</v>
      </c>
      <c r="O391" s="8">
        <v>3.4435282630031772</v>
      </c>
      <c r="P391" s="39">
        <v>6.6424042133668543E-5</v>
      </c>
      <c r="Q391" s="39">
        <v>1.2786336509889731E-5</v>
      </c>
    </row>
    <row r="392" spans="2:17" ht="15" x14ac:dyDescent="0.25">
      <c r="B392" s="41" t="s">
        <v>3231</v>
      </c>
      <c r="C392" s="3" t="s">
        <v>2574</v>
      </c>
      <c r="D392" s="3" t="s">
        <v>3247</v>
      </c>
      <c r="E392" s="3"/>
      <c r="F392" s="3" t="s">
        <v>512</v>
      </c>
      <c r="G392" s="3" t="s">
        <v>3236</v>
      </c>
      <c r="H392" s="3" t="s">
        <v>258</v>
      </c>
      <c r="I392" s="8">
        <v>0.02</v>
      </c>
      <c r="J392" s="3" t="s">
        <v>77</v>
      </c>
      <c r="K392" s="39">
        <v>2.6439000000000001E-2</v>
      </c>
      <c r="L392" s="39">
        <v>0.5</v>
      </c>
      <c r="M392" s="8">
        <v>777.61325743196528</v>
      </c>
      <c r="N392" s="8">
        <v>100.36</v>
      </c>
      <c r="O392" s="8">
        <v>0.78041559954837103</v>
      </c>
      <c r="P392" s="39">
        <v>1.5053850210296756E-5</v>
      </c>
      <c r="Q392" s="39">
        <v>2.8978000792391386E-6</v>
      </c>
    </row>
    <row r="393" spans="2:17" ht="15" x14ac:dyDescent="0.25">
      <c r="B393" s="41" t="s">
        <v>3231</v>
      </c>
      <c r="C393" s="3" t="s">
        <v>2574</v>
      </c>
      <c r="D393" s="3" t="s">
        <v>3248</v>
      </c>
      <c r="E393" s="3"/>
      <c r="F393" s="3" t="s">
        <v>512</v>
      </c>
      <c r="G393" s="3" t="s">
        <v>3238</v>
      </c>
      <c r="H393" s="3" t="s">
        <v>258</v>
      </c>
      <c r="I393" s="8">
        <v>0.1</v>
      </c>
      <c r="J393" s="3" t="s">
        <v>77</v>
      </c>
      <c r="K393" s="39">
        <v>2.6558000000000002E-2</v>
      </c>
      <c r="L393" s="39">
        <v>0.1454</v>
      </c>
      <c r="M393" s="8">
        <v>190.17779326100253</v>
      </c>
      <c r="N393" s="8">
        <v>101.26</v>
      </c>
      <c r="O393" s="8">
        <v>0.19257665680043884</v>
      </c>
      <c r="P393" s="39">
        <v>3.7147132209443336E-6</v>
      </c>
      <c r="Q393" s="39">
        <v>7.1506598748008706E-7</v>
      </c>
    </row>
    <row r="394" spans="2:17" ht="15" x14ac:dyDescent="0.25">
      <c r="B394" s="41" t="s">
        <v>3231</v>
      </c>
      <c r="C394" s="3" t="s">
        <v>2574</v>
      </c>
      <c r="D394" s="3" t="s">
        <v>3249</v>
      </c>
      <c r="E394" s="3"/>
      <c r="F394" s="3" t="s">
        <v>512</v>
      </c>
      <c r="G394" s="3" t="s">
        <v>2543</v>
      </c>
      <c r="H394" s="3" t="s">
        <v>258</v>
      </c>
      <c r="I394" s="8">
        <v>0.08</v>
      </c>
      <c r="J394" s="3" t="s">
        <v>77</v>
      </c>
      <c r="K394" s="39">
        <v>2.6663000000000003E-2</v>
      </c>
      <c r="L394" s="39">
        <v>0.10460000000000001</v>
      </c>
      <c r="M394" s="8">
        <v>825.50983250529828</v>
      </c>
      <c r="N394" s="8">
        <v>101.45</v>
      </c>
      <c r="O394" s="8">
        <v>0.83748214228009976</v>
      </c>
      <c r="P394" s="39">
        <v>1.6154637004922709E-5</v>
      </c>
      <c r="Q394" s="39">
        <v>3.1096967047622648E-6</v>
      </c>
    </row>
    <row r="395" spans="2:17" ht="15" x14ac:dyDescent="0.25">
      <c r="B395" s="41" t="s">
        <v>3231</v>
      </c>
      <c r="C395" s="3" t="s">
        <v>2574</v>
      </c>
      <c r="D395" s="3" t="s">
        <v>3250</v>
      </c>
      <c r="E395" s="3"/>
      <c r="F395" s="3" t="s">
        <v>512</v>
      </c>
      <c r="G395" s="3" t="s">
        <v>3241</v>
      </c>
      <c r="H395" s="3" t="s">
        <v>258</v>
      </c>
      <c r="I395" s="8">
        <v>2.0000000000000004E-2</v>
      </c>
      <c r="J395" s="3" t="s">
        <v>77</v>
      </c>
      <c r="K395" s="39">
        <v>2.6782E-2</v>
      </c>
      <c r="L395" s="39">
        <v>0.5</v>
      </c>
      <c r="M395" s="8">
        <v>3660.2989624735278</v>
      </c>
      <c r="N395" s="8">
        <v>100.38</v>
      </c>
      <c r="O395" s="8">
        <v>3.674207969417782</v>
      </c>
      <c r="P395" s="39">
        <v>7.0873745277647617E-5</v>
      </c>
      <c r="Q395" s="39">
        <v>1.3642884830956027E-5</v>
      </c>
    </row>
    <row r="396" spans="2:17" ht="15" x14ac:dyDescent="0.25">
      <c r="B396" s="41" t="s">
        <v>3251</v>
      </c>
      <c r="C396" s="3" t="s">
        <v>2574</v>
      </c>
      <c r="D396" s="3" t="s">
        <v>3252</v>
      </c>
      <c r="E396" s="3"/>
      <c r="F396" s="3" t="s">
        <v>556</v>
      </c>
      <c r="G396" s="3" t="s">
        <v>3253</v>
      </c>
      <c r="H396" s="3" t="s">
        <v>258</v>
      </c>
      <c r="I396" s="8">
        <v>0</v>
      </c>
      <c r="J396" s="3" t="s">
        <v>77</v>
      </c>
      <c r="K396" s="39">
        <v>0</v>
      </c>
      <c r="L396" s="39">
        <v>0</v>
      </c>
      <c r="M396" s="8">
        <v>72.627212705929352</v>
      </c>
      <c r="N396" s="8">
        <v>100</v>
      </c>
      <c r="O396" s="8">
        <v>7.2627212705935529E-2</v>
      </c>
      <c r="P396" s="39">
        <v>1.4009448067148093E-6</v>
      </c>
      <c r="Q396" s="39">
        <v>2.6967572515973683E-7</v>
      </c>
    </row>
    <row r="397" spans="2:17" ht="15" x14ac:dyDescent="0.25">
      <c r="B397" s="41" t="s">
        <v>3254</v>
      </c>
      <c r="C397" s="3" t="s">
        <v>2574</v>
      </c>
      <c r="D397" s="3" t="s">
        <v>3255</v>
      </c>
      <c r="E397" s="3"/>
      <c r="F397" s="3" t="s">
        <v>574</v>
      </c>
      <c r="G397" s="3" t="s">
        <v>3256</v>
      </c>
      <c r="H397" s="3" t="s">
        <v>1894</v>
      </c>
      <c r="I397" s="8">
        <v>0.74999999999892963</v>
      </c>
      <c r="J397" s="3" t="s">
        <v>77</v>
      </c>
      <c r="K397" s="39">
        <v>2.75E-2</v>
      </c>
      <c r="L397" s="39">
        <v>3.1200000000008204E-2</v>
      </c>
      <c r="M397" s="8">
        <v>182866.92233156526</v>
      </c>
      <c r="N397" s="8">
        <v>100.42</v>
      </c>
      <c r="O397" s="8">
        <v>183.63496340528303</v>
      </c>
      <c r="P397" s="39">
        <v>3.5422321569125882E-3</v>
      </c>
      <c r="Q397" s="39">
        <v>6.8186413984402049E-4</v>
      </c>
    </row>
    <row r="398" spans="2:17" ht="15" x14ac:dyDescent="0.25">
      <c r="B398" s="41" t="s">
        <v>3257</v>
      </c>
      <c r="C398" s="3" t="s">
        <v>2574</v>
      </c>
      <c r="D398" s="3" t="s">
        <v>3258</v>
      </c>
      <c r="E398" s="3"/>
      <c r="F398" s="3" t="s">
        <v>574</v>
      </c>
      <c r="G398" s="3" t="s">
        <v>3256</v>
      </c>
      <c r="H398" s="3" t="s">
        <v>1894</v>
      </c>
      <c r="I398" s="8">
        <v>0.25000000000029554</v>
      </c>
      <c r="J398" s="3" t="s">
        <v>77</v>
      </c>
      <c r="K398" s="39">
        <v>2.3E-2</v>
      </c>
      <c r="L398" s="39">
        <v>2.490000000001372E-2</v>
      </c>
      <c r="M398" s="8">
        <v>148580.33233442632</v>
      </c>
      <c r="N398" s="8">
        <v>100.52</v>
      </c>
      <c r="O398" s="8">
        <v>149.35295006270826</v>
      </c>
      <c r="P398" s="39">
        <v>2.8809482281121255E-3</v>
      </c>
      <c r="Q398" s="39">
        <v>5.5456988657937511E-4</v>
      </c>
    </row>
    <row r="399" spans="2:17" ht="15" x14ac:dyDescent="0.25">
      <c r="B399" s="41" t="s">
        <v>3259</v>
      </c>
      <c r="C399" s="3" t="s">
        <v>2574</v>
      </c>
      <c r="D399" s="3" t="s">
        <v>3260</v>
      </c>
      <c r="E399" s="3"/>
      <c r="F399" s="3" t="s">
        <v>574</v>
      </c>
      <c r="G399" s="3" t="s">
        <v>2743</v>
      </c>
      <c r="H399" s="3" t="s">
        <v>1894</v>
      </c>
      <c r="I399" s="8">
        <v>4.0000000000092593E-2</v>
      </c>
      <c r="J399" s="3" t="s">
        <v>77</v>
      </c>
      <c r="K399" s="39">
        <v>3.2500000000000001E-2</v>
      </c>
      <c r="L399" s="39">
        <v>2.8099999999998494E-2</v>
      </c>
      <c r="M399" s="8">
        <v>409945.07974102179</v>
      </c>
      <c r="N399" s="8">
        <v>100.83</v>
      </c>
      <c r="O399" s="8">
        <v>413.34762391563197</v>
      </c>
      <c r="P399" s="39">
        <v>7.9732814397981862E-3</v>
      </c>
      <c r="Q399" s="39">
        <v>1.5348216745400757E-3</v>
      </c>
    </row>
    <row r="400" spans="2:17" ht="15" x14ac:dyDescent="0.25">
      <c r="B400" s="41" t="s">
        <v>3261</v>
      </c>
      <c r="C400" s="3" t="s">
        <v>2513</v>
      </c>
      <c r="D400" s="3" t="s">
        <v>3262</v>
      </c>
      <c r="E400" s="3"/>
      <c r="F400" s="3" t="s">
        <v>574</v>
      </c>
      <c r="G400" s="3" t="s">
        <v>3263</v>
      </c>
      <c r="H400" s="3" t="s">
        <v>1894</v>
      </c>
      <c r="I400" s="8">
        <v>0.14999999994955626</v>
      </c>
      <c r="J400" s="3" t="s">
        <v>77</v>
      </c>
      <c r="K400" s="39">
        <v>3.7900000000000003E-2</v>
      </c>
      <c r="L400" s="39">
        <v>1.3900000000078308E-2</v>
      </c>
      <c r="M400" s="8">
        <v>4706.1621692686231</v>
      </c>
      <c r="N400" s="8">
        <v>100.58</v>
      </c>
      <c r="O400" s="8">
        <v>4.7334579124175322</v>
      </c>
      <c r="P400" s="39">
        <v>9.1306178953257753E-5</v>
      </c>
      <c r="Q400" s="39">
        <v>1.7576038615343544E-5</v>
      </c>
    </row>
    <row r="401" spans="2:17" ht="15" x14ac:dyDescent="0.25">
      <c r="B401" s="41" t="s">
        <v>3264</v>
      </c>
      <c r="C401" s="3" t="s">
        <v>2513</v>
      </c>
      <c r="D401" s="3" t="s">
        <v>3265</v>
      </c>
      <c r="E401" s="3"/>
      <c r="F401" s="3" t="s">
        <v>574</v>
      </c>
      <c r="G401" s="3" t="s">
        <v>3266</v>
      </c>
      <c r="H401" s="3" t="s">
        <v>1894</v>
      </c>
      <c r="I401" s="8">
        <v>1.7700000000005842</v>
      </c>
      <c r="J401" s="3" t="s">
        <v>77</v>
      </c>
      <c r="K401" s="39">
        <v>3.3000000000000002E-2</v>
      </c>
      <c r="L401" s="39">
        <v>3.200000000000449E-2</v>
      </c>
      <c r="M401" s="8">
        <v>108134.79012575511</v>
      </c>
      <c r="N401" s="8">
        <v>100.87</v>
      </c>
      <c r="O401" s="8">
        <v>109.0755628094153</v>
      </c>
      <c r="P401" s="39">
        <v>2.1040163537056258E-3</v>
      </c>
      <c r="Q401" s="39">
        <v>4.0501391147882402E-4</v>
      </c>
    </row>
    <row r="402" spans="2:17" ht="15" x14ac:dyDescent="0.25">
      <c r="B402" s="41" t="s">
        <v>3267</v>
      </c>
      <c r="C402" s="3" t="s">
        <v>2513</v>
      </c>
      <c r="D402" s="3" t="s">
        <v>3268</v>
      </c>
      <c r="E402" s="3"/>
      <c r="F402" s="3" t="s">
        <v>574</v>
      </c>
      <c r="G402" s="3" t="s">
        <v>3269</v>
      </c>
      <c r="H402" s="3" t="s">
        <v>1894</v>
      </c>
      <c r="I402" s="8">
        <v>0.49999999998988465</v>
      </c>
      <c r="J402" s="3" t="s">
        <v>77</v>
      </c>
      <c r="K402" s="39">
        <v>3.7000000000000005E-2</v>
      </c>
      <c r="L402" s="39">
        <v>-9.9999999892091517E-5</v>
      </c>
      <c r="M402" s="8">
        <v>31004.781856912276</v>
      </c>
      <c r="N402" s="8">
        <v>102.79</v>
      </c>
      <c r="O402" s="8">
        <v>31.869815264590482</v>
      </c>
      <c r="P402" s="39">
        <v>6.1475376133000772E-4</v>
      </c>
      <c r="Q402" s="39">
        <v>1.1833740029352516E-4</v>
      </c>
    </row>
    <row r="403" spans="2:17" ht="15" x14ac:dyDescent="0.25">
      <c r="B403" s="41" t="s">
        <v>3267</v>
      </c>
      <c r="C403" s="3" t="s">
        <v>2513</v>
      </c>
      <c r="D403" s="3" t="s">
        <v>3270</v>
      </c>
      <c r="E403" s="3"/>
      <c r="F403" s="3" t="s">
        <v>574</v>
      </c>
      <c r="G403" s="3" t="s">
        <v>3271</v>
      </c>
      <c r="H403" s="3" t="s">
        <v>1894</v>
      </c>
      <c r="I403" s="8">
        <v>0.9099999999986722</v>
      </c>
      <c r="J403" s="3" t="s">
        <v>77</v>
      </c>
      <c r="K403" s="39">
        <v>3.4700000000000002E-2</v>
      </c>
      <c r="L403" s="39">
        <v>2.9600000000039723E-2</v>
      </c>
      <c r="M403" s="8">
        <v>48237.686643984154</v>
      </c>
      <c r="N403" s="8">
        <v>100.78</v>
      </c>
      <c r="O403" s="8">
        <v>48.61394060154101</v>
      </c>
      <c r="P403" s="39">
        <v>9.3774007127916546E-4</v>
      </c>
      <c r="Q403" s="39">
        <v>1.8051084705225811E-4</v>
      </c>
    </row>
    <row r="404" spans="2:17" ht="15" x14ac:dyDescent="0.25">
      <c r="B404" s="41" t="s">
        <v>3272</v>
      </c>
      <c r="C404" s="3" t="s">
        <v>2513</v>
      </c>
      <c r="D404" s="3" t="s">
        <v>3273</v>
      </c>
      <c r="E404" s="3"/>
      <c r="F404" s="3" t="s">
        <v>574</v>
      </c>
      <c r="G404" s="3" t="s">
        <v>3274</v>
      </c>
      <c r="H404" s="3" t="s">
        <v>76</v>
      </c>
      <c r="I404" s="8">
        <v>5.6499999999986406</v>
      </c>
      <c r="J404" s="3" t="s">
        <v>77</v>
      </c>
      <c r="K404" s="39">
        <v>3.2400000000000005E-2</v>
      </c>
      <c r="L404" s="39">
        <v>8.9000000000021891E-3</v>
      </c>
      <c r="M404" s="8">
        <v>177164.49072359467</v>
      </c>
      <c r="N404" s="8">
        <v>116.79</v>
      </c>
      <c r="O404" s="8">
        <v>206.91040871130733</v>
      </c>
      <c r="P404" s="39">
        <v>3.9912045601008554E-3</v>
      </c>
      <c r="Q404" s="39">
        <v>7.6828935647366701E-4</v>
      </c>
    </row>
    <row r="405" spans="2:17" ht="15" x14ac:dyDescent="0.25">
      <c r="B405" s="41" t="s">
        <v>3272</v>
      </c>
      <c r="C405" s="3" t="s">
        <v>2513</v>
      </c>
      <c r="D405" s="3" t="s">
        <v>3275</v>
      </c>
      <c r="E405" s="3"/>
      <c r="F405" s="3" t="s">
        <v>574</v>
      </c>
      <c r="G405" s="3" t="s">
        <v>3276</v>
      </c>
      <c r="H405" s="3" t="s">
        <v>76</v>
      </c>
      <c r="I405" s="8">
        <v>5.6500000000040043</v>
      </c>
      <c r="J405" s="3" t="s">
        <v>77</v>
      </c>
      <c r="K405" s="39">
        <v>3.2500000000000001E-2</v>
      </c>
      <c r="L405" s="39">
        <v>8.9999999999308602E-3</v>
      </c>
      <c r="M405" s="8">
        <v>44239.839716547802</v>
      </c>
      <c r="N405" s="8">
        <v>116.59</v>
      </c>
      <c r="O405" s="8">
        <v>51.579229116289511</v>
      </c>
      <c r="P405" s="39">
        <v>9.9493909338632214E-4</v>
      </c>
      <c r="Q405" s="39">
        <v>1.9152140770478454E-4</v>
      </c>
    </row>
    <row r="406" spans="2:17" ht="15" x14ac:dyDescent="0.25">
      <c r="B406" s="41" t="s">
        <v>3277</v>
      </c>
      <c r="C406" s="3" t="s">
        <v>2513</v>
      </c>
      <c r="D406" s="3" t="s">
        <v>3278</v>
      </c>
      <c r="E406" s="3"/>
      <c r="F406" s="3" t="s">
        <v>574</v>
      </c>
      <c r="G406" s="3" t="s">
        <v>3279</v>
      </c>
      <c r="H406" s="3" t="s">
        <v>1894</v>
      </c>
      <c r="I406" s="8">
        <v>1.5300000000035252</v>
      </c>
      <c r="J406" s="3" t="s">
        <v>77</v>
      </c>
      <c r="K406" s="39">
        <v>3.7499999999999999E-2</v>
      </c>
      <c r="L406" s="39">
        <v>2.7900000000027368E-2</v>
      </c>
      <c r="M406" s="8">
        <v>68988.236255498734</v>
      </c>
      <c r="N406" s="8">
        <v>101.69</v>
      </c>
      <c r="O406" s="8">
        <v>70.154137448661658</v>
      </c>
      <c r="P406" s="39">
        <v>1.3532403470610855E-3</v>
      </c>
      <c r="Q406" s="39">
        <v>2.6049282609846765E-4</v>
      </c>
    </row>
    <row r="407" spans="2:17" ht="15" x14ac:dyDescent="0.25">
      <c r="B407" s="41" t="s">
        <v>3280</v>
      </c>
      <c r="C407" s="3" t="s">
        <v>2513</v>
      </c>
      <c r="D407" s="3" t="s">
        <v>3281</v>
      </c>
      <c r="E407" s="3"/>
      <c r="F407" s="3" t="s">
        <v>574</v>
      </c>
      <c r="G407" s="3" t="s">
        <v>3282</v>
      </c>
      <c r="H407" s="3" t="s">
        <v>1894</v>
      </c>
      <c r="I407" s="8">
        <v>4.2200000000001285</v>
      </c>
      <c r="J407" s="3" t="s">
        <v>77</v>
      </c>
      <c r="K407" s="39">
        <v>2.6200000000000001E-2</v>
      </c>
      <c r="L407" s="39">
        <v>5.4999999999641412E-3</v>
      </c>
      <c r="M407" s="8">
        <v>80216.408796185598</v>
      </c>
      <c r="N407" s="8">
        <v>109.48</v>
      </c>
      <c r="O407" s="8">
        <v>87.820924348857361</v>
      </c>
      <c r="P407" s="39">
        <v>1.6940243650211148E-3</v>
      </c>
      <c r="Q407" s="39">
        <v>3.260922535175437E-4</v>
      </c>
    </row>
    <row r="408" spans="2:17" ht="15" x14ac:dyDescent="0.25">
      <c r="B408" s="41" t="s">
        <v>3283</v>
      </c>
      <c r="C408" s="3" t="s">
        <v>2513</v>
      </c>
      <c r="D408" s="3" t="s">
        <v>3284</v>
      </c>
      <c r="E408" s="3"/>
      <c r="F408" s="3" t="s">
        <v>574</v>
      </c>
      <c r="G408" s="3" t="s">
        <v>3282</v>
      </c>
      <c r="H408" s="3" t="s">
        <v>1894</v>
      </c>
      <c r="I408" s="8">
        <v>4.21999999999694</v>
      </c>
      <c r="J408" s="3" t="s">
        <v>77</v>
      </c>
      <c r="K408" s="39">
        <v>2.6200000000000001E-2</v>
      </c>
      <c r="L408" s="39">
        <v>5.5000000000259416E-3</v>
      </c>
      <c r="M408" s="8">
        <v>100270.5123538544</v>
      </c>
      <c r="N408" s="8">
        <v>109.48</v>
      </c>
      <c r="O408" s="8">
        <v>109.77615691793848</v>
      </c>
      <c r="P408" s="39">
        <v>2.1175304848609073E-3</v>
      </c>
      <c r="Q408" s="39">
        <v>4.0761532239932307E-4</v>
      </c>
    </row>
    <row r="409" spans="2:17" ht="15" x14ac:dyDescent="0.25">
      <c r="B409" s="41" t="s">
        <v>3285</v>
      </c>
      <c r="C409" s="3" t="s">
        <v>2574</v>
      </c>
      <c r="D409" s="3" t="s">
        <v>3286</v>
      </c>
      <c r="E409" s="3"/>
      <c r="F409" s="3" t="s">
        <v>574</v>
      </c>
      <c r="G409" s="3" t="s">
        <v>2413</v>
      </c>
      <c r="H409" s="3" t="s">
        <v>1894</v>
      </c>
      <c r="I409" s="8">
        <v>0</v>
      </c>
      <c r="J409" s="3" t="s">
        <v>77</v>
      </c>
      <c r="K409" s="39">
        <v>0</v>
      </c>
      <c r="L409" s="39">
        <v>0</v>
      </c>
      <c r="M409" s="8">
        <v>115.03737998993465</v>
      </c>
      <c r="N409" s="8">
        <v>100</v>
      </c>
      <c r="O409" s="8">
        <v>0.11503737998991329</v>
      </c>
      <c r="P409" s="39">
        <v>2.2190170057534938E-6</v>
      </c>
      <c r="Q409" s="39">
        <v>4.2715103214639413E-7</v>
      </c>
    </row>
    <row r="410" spans="2:17" ht="15" x14ac:dyDescent="0.25">
      <c r="B410" s="41" t="s">
        <v>3285</v>
      </c>
      <c r="C410" s="3" t="s">
        <v>2574</v>
      </c>
      <c r="D410" s="3" t="s">
        <v>3287</v>
      </c>
      <c r="E410" s="3"/>
      <c r="F410" s="3" t="s">
        <v>574</v>
      </c>
      <c r="G410" s="3" t="s">
        <v>2271</v>
      </c>
      <c r="H410" s="3" t="s">
        <v>1894</v>
      </c>
      <c r="I410" s="8">
        <v>0</v>
      </c>
      <c r="J410" s="3" t="s">
        <v>77</v>
      </c>
      <c r="K410" s="39">
        <v>0</v>
      </c>
      <c r="L410" s="39">
        <v>0</v>
      </c>
      <c r="M410" s="8">
        <v>69.283496239695069</v>
      </c>
      <c r="N410" s="8">
        <v>100</v>
      </c>
      <c r="O410" s="8">
        <v>6.9283496239695389E-2</v>
      </c>
      <c r="P410" s="39">
        <v>1.3364460872407096E-6</v>
      </c>
      <c r="Q410" s="39">
        <v>2.5726000480966802E-7</v>
      </c>
    </row>
    <row r="411" spans="2:17" ht="15" x14ac:dyDescent="0.25">
      <c r="B411" s="41" t="s">
        <v>3285</v>
      </c>
      <c r="C411" s="3" t="s">
        <v>2513</v>
      </c>
      <c r="D411" s="3" t="s">
        <v>3288</v>
      </c>
      <c r="E411" s="3"/>
      <c r="F411" s="3" t="s">
        <v>574</v>
      </c>
      <c r="G411" s="3" t="s">
        <v>2271</v>
      </c>
      <c r="H411" s="3" t="s">
        <v>1894</v>
      </c>
      <c r="I411" s="8">
        <v>5.9300000000002342</v>
      </c>
      <c r="J411" s="3" t="s">
        <v>77</v>
      </c>
      <c r="K411" s="39">
        <v>4.7500000000000001E-2</v>
      </c>
      <c r="L411" s="39">
        <v>4.7100000000020591E-2</v>
      </c>
      <c r="M411" s="8">
        <v>153434.21195454313</v>
      </c>
      <c r="N411" s="8">
        <v>100.77</v>
      </c>
      <c r="O411" s="8">
        <v>154.6156553794429</v>
      </c>
      <c r="P411" s="39">
        <v>2.9824633408096456E-3</v>
      </c>
      <c r="Q411" s="39">
        <v>5.741111001233781E-4</v>
      </c>
    </row>
    <row r="412" spans="2:17" ht="15" x14ac:dyDescent="0.25">
      <c r="B412" s="41" t="s">
        <v>3285</v>
      </c>
      <c r="C412" s="3" t="s">
        <v>2513</v>
      </c>
      <c r="D412" s="3" t="s">
        <v>3289</v>
      </c>
      <c r="E412" s="3"/>
      <c r="F412" s="3" t="s">
        <v>574</v>
      </c>
      <c r="G412" s="3" t="s">
        <v>2271</v>
      </c>
      <c r="H412" s="3" t="s">
        <v>1894</v>
      </c>
      <c r="I412" s="8">
        <v>5.8899999999989241</v>
      </c>
      <c r="J412" s="3" t="s">
        <v>77</v>
      </c>
      <c r="K412" s="39">
        <v>0.05</v>
      </c>
      <c r="L412" s="39">
        <v>4.9700000000011818E-2</v>
      </c>
      <c r="M412" s="8">
        <v>284949.25077649573</v>
      </c>
      <c r="N412" s="8">
        <v>100.76</v>
      </c>
      <c r="O412" s="8">
        <v>287.11486509434712</v>
      </c>
      <c r="P412" s="39">
        <v>5.5383108369196155E-3</v>
      </c>
      <c r="Q412" s="39">
        <v>1.0661005229811087E-3</v>
      </c>
    </row>
    <row r="413" spans="2:17" ht="15" x14ac:dyDescent="0.25">
      <c r="B413" s="41" t="s">
        <v>3290</v>
      </c>
      <c r="C413" s="3" t="s">
        <v>2513</v>
      </c>
      <c r="D413" s="3" t="s">
        <v>3291</v>
      </c>
      <c r="E413" s="3"/>
      <c r="F413" s="3" t="s">
        <v>574</v>
      </c>
      <c r="G413" s="3" t="s">
        <v>3292</v>
      </c>
      <c r="H413" s="3" t="s">
        <v>1894</v>
      </c>
      <c r="I413" s="8">
        <v>1.4900000000018696</v>
      </c>
      <c r="J413" s="3" t="s">
        <v>77</v>
      </c>
      <c r="K413" s="39">
        <v>2.2200000000000001E-2</v>
      </c>
      <c r="L413" s="39">
        <v>2.2900000000004025E-2</v>
      </c>
      <c r="M413" s="8">
        <v>121633.54172188151</v>
      </c>
      <c r="N413" s="8">
        <v>99.92</v>
      </c>
      <c r="O413" s="8">
        <v>121.53623487710389</v>
      </c>
      <c r="P413" s="39">
        <v>2.3443768628179074E-3</v>
      </c>
      <c r="Q413" s="39">
        <v>4.5128225430284886E-4</v>
      </c>
    </row>
    <row r="414" spans="2:17" ht="15" x14ac:dyDescent="0.25">
      <c r="B414" s="41" t="s">
        <v>3290</v>
      </c>
      <c r="C414" s="3" t="s">
        <v>2513</v>
      </c>
      <c r="D414" s="3" t="s">
        <v>3293</v>
      </c>
      <c r="E414" s="3"/>
      <c r="F414" s="3" t="s">
        <v>574</v>
      </c>
      <c r="G414" s="3" t="s">
        <v>3294</v>
      </c>
      <c r="H414" s="3" t="s">
        <v>1894</v>
      </c>
      <c r="I414" s="8">
        <v>0.63000000000282685</v>
      </c>
      <c r="J414" s="3" t="s">
        <v>77</v>
      </c>
      <c r="K414" s="39">
        <v>1.95E-2</v>
      </c>
      <c r="L414" s="39">
        <v>2.0600000000007015E-2</v>
      </c>
      <c r="M414" s="8">
        <v>126766.09103537921</v>
      </c>
      <c r="N414" s="8">
        <v>100.01</v>
      </c>
      <c r="O414" s="8">
        <v>126.77876763168206</v>
      </c>
      <c r="P414" s="39">
        <v>2.445502856270198E-3</v>
      </c>
      <c r="Q414" s="39">
        <v>4.7074856410037465E-4</v>
      </c>
    </row>
    <row r="415" spans="2:17" ht="15" x14ac:dyDescent="0.25">
      <c r="B415" s="41" t="s">
        <v>3290</v>
      </c>
      <c r="C415" s="3" t="s">
        <v>2513</v>
      </c>
      <c r="D415" s="3" t="s">
        <v>3295</v>
      </c>
      <c r="E415" s="3"/>
      <c r="F415" s="3" t="s">
        <v>574</v>
      </c>
      <c r="G415" s="3" t="s">
        <v>3296</v>
      </c>
      <c r="H415" s="3" t="s">
        <v>1894</v>
      </c>
      <c r="I415" s="8">
        <v>1.9799999999973856</v>
      </c>
      <c r="J415" s="3" t="s">
        <v>77</v>
      </c>
      <c r="K415" s="39">
        <v>3.0499999999999999E-2</v>
      </c>
      <c r="L415" s="39">
        <v>2.8700000000003726E-2</v>
      </c>
      <c r="M415" s="8">
        <v>126766.09103537921</v>
      </c>
      <c r="N415" s="8">
        <v>101.14</v>
      </c>
      <c r="O415" s="8">
        <v>128.21122448550051</v>
      </c>
      <c r="P415" s="39">
        <v>2.4731342758914552E-3</v>
      </c>
      <c r="Q415" s="39">
        <v>4.7606749107582708E-4</v>
      </c>
    </row>
    <row r="416" spans="2:17" ht="15" x14ac:dyDescent="0.25">
      <c r="B416" s="41" t="s">
        <v>3297</v>
      </c>
      <c r="C416" s="3" t="s">
        <v>2574</v>
      </c>
      <c r="D416" s="3" t="s">
        <v>3298</v>
      </c>
      <c r="E416" s="3"/>
      <c r="F416" s="3" t="s">
        <v>556</v>
      </c>
      <c r="G416" s="3" t="s">
        <v>3253</v>
      </c>
      <c r="H416" s="3" t="s">
        <v>258</v>
      </c>
      <c r="I416" s="8">
        <v>0</v>
      </c>
      <c r="J416" s="3" t="s">
        <v>77</v>
      </c>
      <c r="K416" s="39">
        <v>0</v>
      </c>
      <c r="L416" s="39">
        <v>0</v>
      </c>
      <c r="M416" s="8">
        <v>87.511879266733629</v>
      </c>
      <c r="N416" s="8">
        <v>100</v>
      </c>
      <c r="O416" s="8">
        <v>8.7511879266736786E-2</v>
      </c>
      <c r="P416" s="39">
        <v>1.6880630306024229E-6</v>
      </c>
      <c r="Q416" s="39">
        <v>3.2494472281214046E-7</v>
      </c>
    </row>
    <row r="417" spans="2:17" ht="15" x14ac:dyDescent="0.25">
      <c r="B417" s="41" t="s">
        <v>3297</v>
      </c>
      <c r="C417" s="3" t="s">
        <v>2574</v>
      </c>
      <c r="D417" s="3" t="s">
        <v>3299</v>
      </c>
      <c r="E417" s="3"/>
      <c r="F417" s="3" t="s">
        <v>556</v>
      </c>
      <c r="G417" s="3" t="s">
        <v>2203</v>
      </c>
      <c r="H417" s="3" t="s">
        <v>258</v>
      </c>
      <c r="I417" s="8">
        <v>7.5199999999977027</v>
      </c>
      <c r="J417" s="3" t="s">
        <v>77</v>
      </c>
      <c r="K417" s="39">
        <v>5.3760000000000002E-2</v>
      </c>
      <c r="L417" s="39">
        <v>5.0499999999977438E-2</v>
      </c>
      <c r="M417" s="8">
        <v>136399.73229246153</v>
      </c>
      <c r="N417" s="8">
        <v>103.17</v>
      </c>
      <c r="O417" s="8">
        <v>140.72360379635458</v>
      </c>
      <c r="P417" s="39">
        <v>2.71449219342798E-3</v>
      </c>
      <c r="Q417" s="39">
        <v>5.2252783064290641E-4</v>
      </c>
    </row>
    <row r="418" spans="2:17" ht="15" x14ac:dyDescent="0.25">
      <c r="B418" s="41" t="s">
        <v>3297</v>
      </c>
      <c r="C418" s="3" t="s">
        <v>2574</v>
      </c>
      <c r="D418" s="3" t="s">
        <v>3300</v>
      </c>
      <c r="E418" s="3"/>
      <c r="F418" s="3" t="s">
        <v>556</v>
      </c>
      <c r="G418" s="3" t="s">
        <v>3301</v>
      </c>
      <c r="H418" s="3" t="s">
        <v>258</v>
      </c>
      <c r="I418" s="8">
        <v>7.5600000000004295</v>
      </c>
      <c r="J418" s="3" t="s">
        <v>77</v>
      </c>
      <c r="K418" s="39">
        <v>5.0389999999999997E-2</v>
      </c>
      <c r="L418" s="39">
        <v>5.0500000000016337E-2</v>
      </c>
      <c r="M418" s="8">
        <v>83728.375302288783</v>
      </c>
      <c r="N418" s="8">
        <v>100.66</v>
      </c>
      <c r="O418" s="8">
        <v>84.280982588862628</v>
      </c>
      <c r="P418" s="39">
        <v>1.625740551833662E-3</v>
      </c>
      <c r="Q418" s="39">
        <v>3.1294791924417573E-4</v>
      </c>
    </row>
    <row r="419" spans="2:17" ht="15" x14ac:dyDescent="0.25">
      <c r="B419" s="41" t="s">
        <v>3297</v>
      </c>
      <c r="C419" s="3" t="s">
        <v>2574</v>
      </c>
      <c r="D419" s="3" t="s">
        <v>3302</v>
      </c>
      <c r="E419" s="3"/>
      <c r="F419" s="3" t="s">
        <v>556</v>
      </c>
      <c r="G419" s="3" t="s">
        <v>3303</v>
      </c>
      <c r="H419" s="3" t="s">
        <v>258</v>
      </c>
      <c r="I419" s="8">
        <v>7.590000000002572</v>
      </c>
      <c r="J419" s="3" t="s">
        <v>77</v>
      </c>
      <c r="K419" s="39">
        <v>4.8000000000000001E-2</v>
      </c>
      <c r="L419" s="39">
        <v>5.0499999999968084E-2</v>
      </c>
      <c r="M419" s="8">
        <v>40477.596415298263</v>
      </c>
      <c r="N419" s="8">
        <v>98.87</v>
      </c>
      <c r="O419" s="8">
        <v>40.020199572175848</v>
      </c>
      <c r="P419" s="39">
        <v>7.7197084488618876E-4</v>
      </c>
      <c r="Q419" s="39">
        <v>1.486009986967583E-4</v>
      </c>
    </row>
    <row r="420" spans="2:17" ht="15" x14ac:dyDescent="0.25">
      <c r="B420" s="41" t="s">
        <v>3297</v>
      </c>
      <c r="C420" s="3" t="s">
        <v>2574</v>
      </c>
      <c r="D420" s="3" t="s">
        <v>3304</v>
      </c>
      <c r="E420" s="3"/>
      <c r="F420" s="3" t="s">
        <v>556</v>
      </c>
      <c r="G420" s="3" t="s">
        <v>3305</v>
      </c>
      <c r="H420" s="3" t="s">
        <v>258</v>
      </c>
      <c r="I420" s="8">
        <v>7.5599999999930247</v>
      </c>
      <c r="J420" s="3" t="s">
        <v>77</v>
      </c>
      <c r="K420" s="39">
        <v>4.6699999999999998E-2</v>
      </c>
      <c r="L420" s="39">
        <v>5.2999999999894853E-2</v>
      </c>
      <c r="M420" s="8">
        <v>11128.241229157496</v>
      </c>
      <c r="N420" s="8">
        <v>96.13</v>
      </c>
      <c r="O420" s="8">
        <v>10.697578300671104</v>
      </c>
      <c r="P420" s="39">
        <v>2.0635125879648987E-4</v>
      </c>
      <c r="Q420" s="39">
        <v>3.9721711438483667E-5</v>
      </c>
    </row>
    <row r="421" spans="2:17" ht="15" x14ac:dyDescent="0.25">
      <c r="B421" s="41" t="s">
        <v>3297</v>
      </c>
      <c r="C421" s="3" t="s">
        <v>2574</v>
      </c>
      <c r="D421" s="3" t="s">
        <v>3306</v>
      </c>
      <c r="E421" s="3"/>
      <c r="F421" s="3" t="s">
        <v>556</v>
      </c>
      <c r="G421" s="3" t="s">
        <v>3160</v>
      </c>
      <c r="H421" s="3" t="s">
        <v>258</v>
      </c>
      <c r="I421" s="8">
        <v>7.6100000000130175</v>
      </c>
      <c r="J421" s="3" t="s">
        <v>77</v>
      </c>
      <c r="K421" s="39">
        <v>4.9699999999999994E-2</v>
      </c>
      <c r="L421" s="39">
        <v>4.8300000000054896E-2</v>
      </c>
      <c r="M421" s="8">
        <v>9908.3120339389952</v>
      </c>
      <c r="N421" s="8">
        <v>101.75</v>
      </c>
      <c r="O421" s="8">
        <v>10.081707489384907</v>
      </c>
      <c r="P421" s="39">
        <v>1.9447140023476757E-4</v>
      </c>
      <c r="Q421" s="39">
        <v>3.7434890817805393E-5</v>
      </c>
    </row>
    <row r="422" spans="2:17" ht="15" x14ac:dyDescent="0.25">
      <c r="B422" s="41" t="s">
        <v>3297</v>
      </c>
      <c r="C422" s="3" t="s">
        <v>2574</v>
      </c>
      <c r="D422" s="3" t="s">
        <v>3307</v>
      </c>
      <c r="E422" s="3"/>
      <c r="F422" s="3" t="s">
        <v>556</v>
      </c>
      <c r="G422" s="3" t="s">
        <v>3308</v>
      </c>
      <c r="H422" s="3" t="s">
        <v>258</v>
      </c>
      <c r="I422" s="8">
        <v>7.6600000000099149</v>
      </c>
      <c r="J422" s="3" t="s">
        <v>77</v>
      </c>
      <c r="K422" s="39">
        <v>4.9000000000000002E-2</v>
      </c>
      <c r="L422" s="39">
        <v>4.6100000000020333E-2</v>
      </c>
      <c r="M422" s="8">
        <v>29576.780727792502</v>
      </c>
      <c r="N422" s="8">
        <v>102.9</v>
      </c>
      <c r="O422" s="8">
        <v>30.434507367324183</v>
      </c>
      <c r="P422" s="39">
        <v>5.870673464203022E-4</v>
      </c>
      <c r="Q422" s="39">
        <v>1.1300788696647506E-4</v>
      </c>
    </row>
    <row r="423" spans="2:17" ht="15" x14ac:dyDescent="0.25">
      <c r="B423" s="41" t="s">
        <v>3297</v>
      </c>
      <c r="C423" s="3" t="s">
        <v>2574</v>
      </c>
      <c r="D423" s="3" t="s">
        <v>3309</v>
      </c>
      <c r="E423" s="3"/>
      <c r="F423" s="3" t="s">
        <v>556</v>
      </c>
      <c r="G423" s="3" t="s">
        <v>3310</v>
      </c>
      <c r="H423" s="3" t="s">
        <v>258</v>
      </c>
      <c r="I423" s="8">
        <v>7.6899999999789612</v>
      </c>
      <c r="J423" s="3" t="s">
        <v>77</v>
      </c>
      <c r="K423" s="39">
        <v>5.1699999999999996E-2</v>
      </c>
      <c r="L423" s="39">
        <v>4.3300000000278428E-2</v>
      </c>
      <c r="M423" s="8">
        <v>9713.8990683734428</v>
      </c>
      <c r="N423" s="8">
        <v>107.14</v>
      </c>
      <c r="O423" s="8">
        <v>10.407471446557599</v>
      </c>
      <c r="P423" s="39">
        <v>2.007552338972792E-4</v>
      </c>
      <c r="Q423" s="39">
        <v>3.8644501211875651E-5</v>
      </c>
    </row>
    <row r="424" spans="2:17" ht="15" x14ac:dyDescent="0.25">
      <c r="B424" s="41" t="s">
        <v>3297</v>
      </c>
      <c r="C424" s="3" t="s">
        <v>2574</v>
      </c>
      <c r="D424" s="3" t="s">
        <v>3311</v>
      </c>
      <c r="E424" s="3"/>
      <c r="F424" s="3" t="s">
        <v>556</v>
      </c>
      <c r="G424" s="3" t="s">
        <v>2203</v>
      </c>
      <c r="H424" s="3" t="s">
        <v>258</v>
      </c>
      <c r="I424" s="8">
        <v>8.0799999999981562</v>
      </c>
      <c r="J424" s="3" t="s">
        <v>77</v>
      </c>
      <c r="K424" s="39">
        <v>3.857E-2</v>
      </c>
      <c r="L424" s="39">
        <v>3.2400000000016797E-2</v>
      </c>
      <c r="M424" s="8">
        <v>157399.75414156562</v>
      </c>
      <c r="N424" s="8">
        <v>106.84</v>
      </c>
      <c r="O424" s="8">
        <v>168.16589731818854</v>
      </c>
      <c r="P424" s="39">
        <v>3.243841140762906E-3</v>
      </c>
      <c r="Q424" s="39">
        <v>6.2442517916860721E-4</v>
      </c>
    </row>
    <row r="425" spans="2:17" ht="15" x14ac:dyDescent="0.25">
      <c r="B425" s="41" t="s">
        <v>3297</v>
      </c>
      <c r="C425" s="3" t="s">
        <v>2574</v>
      </c>
      <c r="D425" s="3" t="s">
        <v>3312</v>
      </c>
      <c r="E425" s="3"/>
      <c r="F425" s="3" t="s">
        <v>556</v>
      </c>
      <c r="G425" s="3" t="s">
        <v>3301</v>
      </c>
      <c r="H425" s="3" t="s">
        <v>258</v>
      </c>
      <c r="I425" s="8">
        <v>8.0999999999972072</v>
      </c>
      <c r="J425" s="3" t="s">
        <v>77</v>
      </c>
      <c r="K425" s="39">
        <v>3.7000000000000005E-2</v>
      </c>
      <c r="L425" s="39">
        <v>3.2600000000013687E-2</v>
      </c>
      <c r="M425" s="8">
        <v>97359.018227798995</v>
      </c>
      <c r="N425" s="8">
        <v>104.49</v>
      </c>
      <c r="O425" s="8">
        <v>101.73043815390449</v>
      </c>
      <c r="P425" s="39">
        <v>1.9623323504591428E-3</v>
      </c>
      <c r="Q425" s="39">
        <v>3.777403628451497E-4</v>
      </c>
    </row>
    <row r="426" spans="2:17" ht="15" x14ac:dyDescent="0.25">
      <c r="B426" s="41" t="s">
        <v>3297</v>
      </c>
      <c r="C426" s="3" t="s">
        <v>2574</v>
      </c>
      <c r="D426" s="3" t="s">
        <v>3313</v>
      </c>
      <c r="E426" s="3"/>
      <c r="F426" s="3" t="s">
        <v>556</v>
      </c>
      <c r="G426" s="3" t="s">
        <v>3303</v>
      </c>
      <c r="H426" s="3" t="s">
        <v>258</v>
      </c>
      <c r="I426" s="8">
        <v>8.1399999999939432</v>
      </c>
      <c r="J426" s="3" t="s">
        <v>77</v>
      </c>
      <c r="K426" s="39">
        <v>3.44E-2</v>
      </c>
      <c r="L426" s="39">
        <v>3.2599999999939386E-2</v>
      </c>
      <c r="M426" s="8">
        <v>47275.129510789251</v>
      </c>
      <c r="N426" s="8">
        <v>102.76</v>
      </c>
      <c r="O426" s="8">
        <v>48.579923087965547</v>
      </c>
      <c r="P426" s="39">
        <v>9.3708388942658838E-4</v>
      </c>
      <c r="Q426" s="39">
        <v>1.8038453492626841E-4</v>
      </c>
    </row>
    <row r="427" spans="2:17" ht="15" x14ac:dyDescent="0.25">
      <c r="B427" s="41" t="s">
        <v>3297</v>
      </c>
      <c r="C427" s="3" t="s">
        <v>2574</v>
      </c>
      <c r="D427" s="3" t="s">
        <v>3314</v>
      </c>
      <c r="E427" s="3"/>
      <c r="F427" s="3" t="s">
        <v>556</v>
      </c>
      <c r="G427" s="3" t="s">
        <v>3305</v>
      </c>
      <c r="H427" s="3" t="s">
        <v>258</v>
      </c>
      <c r="I427" s="8">
        <v>8.1100000000238062</v>
      </c>
      <c r="J427" s="3" t="s">
        <v>77</v>
      </c>
      <c r="K427" s="39">
        <v>3.1099999999999999E-2</v>
      </c>
      <c r="L427" s="39">
        <v>3.6399999999800731E-2</v>
      </c>
      <c r="M427" s="8">
        <v>13008.93970594876</v>
      </c>
      <c r="N427" s="8">
        <v>96.99</v>
      </c>
      <c r="O427" s="8">
        <v>12.617370626676475</v>
      </c>
      <c r="P427" s="39">
        <v>2.4338315068497436E-4</v>
      </c>
      <c r="Q427" s="39">
        <v>4.6850188057403743E-5</v>
      </c>
    </row>
    <row r="428" spans="2:17" ht="15" x14ac:dyDescent="0.25">
      <c r="B428" s="41" t="s">
        <v>3297</v>
      </c>
      <c r="C428" s="3" t="s">
        <v>2574</v>
      </c>
      <c r="D428" s="3" t="s">
        <v>3315</v>
      </c>
      <c r="E428" s="3"/>
      <c r="F428" s="3" t="s">
        <v>556</v>
      </c>
      <c r="G428" s="3" t="s">
        <v>3160</v>
      </c>
      <c r="H428" s="3" t="s">
        <v>258</v>
      </c>
      <c r="I428" s="8">
        <v>8.1699999999841282</v>
      </c>
      <c r="J428" s="3" t="s">
        <v>77</v>
      </c>
      <c r="K428" s="39">
        <v>3.3599999999999998E-2</v>
      </c>
      <c r="L428" s="39">
        <v>3.1799999999701567E-2</v>
      </c>
      <c r="M428" s="8">
        <v>11667.17490699205</v>
      </c>
      <c r="N428" s="8">
        <v>101.79</v>
      </c>
      <c r="O428" s="8">
        <v>11.876017336788653</v>
      </c>
      <c r="P428" s="39">
        <v>2.2908279407326583E-4</v>
      </c>
      <c r="Q428" s="39">
        <v>4.4097432188063923E-5</v>
      </c>
    </row>
    <row r="429" spans="2:17" ht="15" x14ac:dyDescent="0.25">
      <c r="B429" s="41" t="s">
        <v>3297</v>
      </c>
      <c r="C429" s="3" t="s">
        <v>2574</v>
      </c>
      <c r="D429" s="3" t="s">
        <v>3316</v>
      </c>
      <c r="E429" s="3"/>
      <c r="F429" s="3" t="s">
        <v>556</v>
      </c>
      <c r="G429" s="3" t="s">
        <v>3308</v>
      </c>
      <c r="H429" s="3" t="s">
        <v>258</v>
      </c>
      <c r="I429" s="8">
        <v>8.2300000000092837</v>
      </c>
      <c r="J429" s="3" t="s">
        <v>77</v>
      </c>
      <c r="K429" s="39">
        <v>3.27E-2</v>
      </c>
      <c r="L429" s="39">
        <v>2.9400000000053512E-2</v>
      </c>
      <c r="M429" s="8">
        <v>34874.827571585753</v>
      </c>
      <c r="N429" s="8">
        <v>102.99</v>
      </c>
      <c r="O429" s="8">
        <v>35.917584911068545</v>
      </c>
      <c r="P429" s="39">
        <v>6.9283333582740322E-4</v>
      </c>
      <c r="Q429" s="39">
        <v>1.333673756157687E-4</v>
      </c>
    </row>
    <row r="430" spans="2:17" ht="15" x14ac:dyDescent="0.25">
      <c r="B430" s="41" t="s">
        <v>3297</v>
      </c>
      <c r="C430" s="3" t="s">
        <v>2574</v>
      </c>
      <c r="D430" s="3" t="s">
        <v>3317</v>
      </c>
      <c r="E430" s="3"/>
      <c r="F430" s="3" t="s">
        <v>556</v>
      </c>
      <c r="G430" s="3" t="s">
        <v>3310</v>
      </c>
      <c r="H430" s="3" t="s">
        <v>258</v>
      </c>
      <c r="I430" s="8">
        <v>8.2400000000103155</v>
      </c>
      <c r="J430" s="3" t="s">
        <v>77</v>
      </c>
      <c r="K430" s="39">
        <v>3.6299999999999999E-2</v>
      </c>
      <c r="L430" s="39">
        <v>2.6200000000017157E-2</v>
      </c>
      <c r="M430" s="8">
        <v>11515.526392978742</v>
      </c>
      <c r="N430" s="8">
        <v>108.75</v>
      </c>
      <c r="O430" s="8">
        <v>12.523134957389525</v>
      </c>
      <c r="P430" s="39">
        <v>2.4156538890428495E-4</v>
      </c>
      <c r="Q430" s="39">
        <v>4.6500276894575999E-5</v>
      </c>
    </row>
    <row r="431" spans="2:17" ht="15" x14ac:dyDescent="0.25">
      <c r="B431" s="41" t="s">
        <v>3318</v>
      </c>
      <c r="C431" s="3" t="s">
        <v>2513</v>
      </c>
      <c r="D431" s="3" t="s">
        <v>3319</v>
      </c>
      <c r="E431" s="3"/>
      <c r="F431" s="3" t="s">
        <v>574</v>
      </c>
      <c r="G431" s="3" t="s">
        <v>3320</v>
      </c>
      <c r="H431" s="3" t="s">
        <v>76</v>
      </c>
      <c r="I431" s="8">
        <v>7.4000000000044412</v>
      </c>
      <c r="J431" s="3" t="s">
        <v>77</v>
      </c>
      <c r="K431" s="39">
        <v>2.92E-2</v>
      </c>
      <c r="L431" s="39">
        <v>2.3300000000015961E-2</v>
      </c>
      <c r="M431" s="8">
        <v>23615.877813427203</v>
      </c>
      <c r="N431" s="8">
        <v>106.31</v>
      </c>
      <c r="O431" s="8">
        <v>25.106039699419899</v>
      </c>
      <c r="P431" s="39">
        <v>4.8428370886941202E-4</v>
      </c>
      <c r="Q431" s="39">
        <v>9.3222487957008956E-5</v>
      </c>
    </row>
    <row r="432" spans="2:17" ht="15" x14ac:dyDescent="0.25">
      <c r="B432" s="41" t="s">
        <v>3318</v>
      </c>
      <c r="C432" s="3" t="s">
        <v>2513</v>
      </c>
      <c r="D432" s="3" t="s">
        <v>3321</v>
      </c>
      <c r="E432" s="3"/>
      <c r="F432" s="3" t="s">
        <v>574</v>
      </c>
      <c r="G432" s="3" t="s">
        <v>3322</v>
      </c>
      <c r="H432" s="3" t="s">
        <v>76</v>
      </c>
      <c r="I432" s="8">
        <v>7.4299999999989641</v>
      </c>
      <c r="J432" s="3" t="s">
        <v>77</v>
      </c>
      <c r="K432" s="39">
        <v>2.8300000000000002E-2</v>
      </c>
      <c r="L432" s="39">
        <v>2.2799999999970968E-2</v>
      </c>
      <c r="M432" s="8">
        <v>58034.580050339646</v>
      </c>
      <c r="N432" s="8">
        <v>105.94</v>
      </c>
      <c r="O432" s="8">
        <v>61.481834110083099</v>
      </c>
      <c r="P432" s="39">
        <v>1.1859556906385735E-3</v>
      </c>
      <c r="Q432" s="39">
        <v>2.2829126411500405E-4</v>
      </c>
    </row>
    <row r="433" spans="2:17" ht="15" x14ac:dyDescent="0.25">
      <c r="B433" s="41" t="s">
        <v>3318</v>
      </c>
      <c r="C433" s="3" t="s">
        <v>2513</v>
      </c>
      <c r="D433" s="3" t="s">
        <v>3323</v>
      </c>
      <c r="E433" s="3"/>
      <c r="F433" s="3" t="s">
        <v>574</v>
      </c>
      <c r="G433" s="3" t="s">
        <v>2995</v>
      </c>
      <c r="H433" s="3" t="s">
        <v>1894</v>
      </c>
      <c r="I433" s="8">
        <v>7.1999999999988047</v>
      </c>
      <c r="J433" s="3" t="s">
        <v>77</v>
      </c>
      <c r="K433" s="39">
        <v>4.5999999999999999E-2</v>
      </c>
      <c r="L433" s="39">
        <v>4.4399999999989462E-2</v>
      </c>
      <c r="M433" s="8">
        <v>113287.59491992487</v>
      </c>
      <c r="N433" s="8">
        <v>102.14</v>
      </c>
      <c r="O433" s="8">
        <v>115.71194945677368</v>
      </c>
      <c r="P433" s="39">
        <v>2.2320291337996692E-3</v>
      </c>
      <c r="Q433" s="39">
        <v>4.2965580967217851E-4</v>
      </c>
    </row>
    <row r="434" spans="2:17" ht="15" x14ac:dyDescent="0.25">
      <c r="B434" s="41" t="s">
        <v>3324</v>
      </c>
      <c r="C434" s="3" t="s">
        <v>2513</v>
      </c>
      <c r="D434" s="3" t="s">
        <v>3325</v>
      </c>
      <c r="E434" s="3"/>
      <c r="F434" s="3" t="s">
        <v>574</v>
      </c>
      <c r="G434" s="3" t="s">
        <v>3326</v>
      </c>
      <c r="H434" s="3" t="s">
        <v>1894</v>
      </c>
      <c r="I434" s="8">
        <v>0.11999999999298304</v>
      </c>
      <c r="J434" s="3" t="s">
        <v>77</v>
      </c>
      <c r="K434" s="39">
        <v>2.6000000000000002E-2</v>
      </c>
      <c r="L434" s="39">
        <v>1.7599999999926955E-2</v>
      </c>
      <c r="M434" s="8">
        <v>10207.867120213483</v>
      </c>
      <c r="N434" s="8">
        <v>100.22</v>
      </c>
      <c r="O434" s="8">
        <v>10.230324422360713</v>
      </c>
      <c r="P434" s="39">
        <v>1.9733815103911619E-4</v>
      </c>
      <c r="Q434" s="39">
        <v>3.7986727762636828E-5</v>
      </c>
    </row>
    <row r="435" spans="2:17" ht="15" x14ac:dyDescent="0.25">
      <c r="B435" s="41" t="s">
        <v>3324</v>
      </c>
      <c r="C435" s="3" t="s">
        <v>2513</v>
      </c>
      <c r="D435" s="3" t="s">
        <v>3327</v>
      </c>
      <c r="E435" s="3"/>
      <c r="F435" s="3" t="s">
        <v>574</v>
      </c>
      <c r="G435" s="3" t="s">
        <v>3271</v>
      </c>
      <c r="H435" s="3" t="s">
        <v>1894</v>
      </c>
      <c r="I435" s="8">
        <v>0.20999999999158106</v>
      </c>
      <c r="J435" s="3" t="s">
        <v>77</v>
      </c>
      <c r="K435" s="39">
        <v>2.58E-2</v>
      </c>
      <c r="L435" s="39">
        <v>1.8900000000102442E-2</v>
      </c>
      <c r="M435" s="8">
        <v>17013.169833200165</v>
      </c>
      <c r="N435" s="8">
        <v>100.26</v>
      </c>
      <c r="O435" s="8">
        <v>17.057404071377412</v>
      </c>
      <c r="P435" s="39">
        <v>3.2902930953151213E-4</v>
      </c>
      <c r="Q435" s="39">
        <v>6.3336697649632012E-5</v>
      </c>
    </row>
    <row r="436" spans="2:17" ht="15" x14ac:dyDescent="0.25">
      <c r="B436" s="41" t="s">
        <v>3324</v>
      </c>
      <c r="C436" s="3" t="s">
        <v>2513</v>
      </c>
      <c r="D436" s="3" t="s">
        <v>3328</v>
      </c>
      <c r="E436" s="3"/>
      <c r="F436" s="3" t="s">
        <v>574</v>
      </c>
      <c r="G436" s="3" t="s">
        <v>3329</v>
      </c>
      <c r="H436" s="3" t="s">
        <v>1894</v>
      </c>
      <c r="I436" s="8">
        <v>0.29000000001511139</v>
      </c>
      <c r="J436" s="3" t="s">
        <v>77</v>
      </c>
      <c r="K436" s="39">
        <v>2.6000000000000002E-2</v>
      </c>
      <c r="L436" s="39">
        <v>1.8699999999941198E-2</v>
      </c>
      <c r="M436" s="8">
        <v>14397.477548398192</v>
      </c>
      <c r="N436" s="8">
        <v>100.33</v>
      </c>
      <c r="O436" s="8">
        <v>14.444989228384213</v>
      </c>
      <c r="P436" s="39">
        <v>2.7863705474273789E-4</v>
      </c>
      <c r="Q436" s="39">
        <v>5.3636409824257788E-5</v>
      </c>
    </row>
    <row r="437" spans="2:17" ht="15" x14ac:dyDescent="0.25">
      <c r="B437" s="41" t="s">
        <v>3324</v>
      </c>
      <c r="C437" s="3" t="s">
        <v>2513</v>
      </c>
      <c r="D437" s="3" t="s">
        <v>3330</v>
      </c>
      <c r="E437" s="3"/>
      <c r="F437" s="3" t="s">
        <v>574</v>
      </c>
      <c r="G437" s="3" t="s">
        <v>3331</v>
      </c>
      <c r="H437" s="3" t="s">
        <v>1894</v>
      </c>
      <c r="I437" s="8">
        <v>0.32999999999641477</v>
      </c>
      <c r="J437" s="3" t="s">
        <v>77</v>
      </c>
      <c r="K437" s="39">
        <v>2.6800000000000001E-2</v>
      </c>
      <c r="L437" s="39">
        <v>1.7799999999826798E-2</v>
      </c>
      <c r="M437" s="8">
        <v>10969.510901709871</v>
      </c>
      <c r="N437" s="8">
        <v>100.42</v>
      </c>
      <c r="O437" s="8">
        <v>11.015582851290485</v>
      </c>
      <c r="P437" s="39">
        <v>2.1248541715261098E-4</v>
      </c>
      <c r="Q437" s="39">
        <v>4.0902509993146762E-5</v>
      </c>
    </row>
    <row r="438" spans="2:17" ht="15" x14ac:dyDescent="0.25">
      <c r="B438" s="41" t="s">
        <v>3324</v>
      </c>
      <c r="C438" s="3" t="s">
        <v>2513</v>
      </c>
      <c r="D438" s="3" t="s">
        <v>3332</v>
      </c>
      <c r="E438" s="3"/>
      <c r="F438" s="3" t="s">
        <v>574</v>
      </c>
      <c r="G438" s="3" t="s">
        <v>3333</v>
      </c>
      <c r="H438" s="3" t="s">
        <v>1894</v>
      </c>
      <c r="I438" s="8">
        <v>0.65999999999774672</v>
      </c>
      <c r="J438" s="3" t="s">
        <v>77</v>
      </c>
      <c r="K438" s="39">
        <v>2.6000000000000002E-2</v>
      </c>
      <c r="L438" s="39">
        <v>2.5400000000087814E-2</v>
      </c>
      <c r="M438" s="8">
        <v>36873.821500269798</v>
      </c>
      <c r="N438" s="8">
        <v>100.17</v>
      </c>
      <c r="O438" s="8">
        <v>36.936506981765667</v>
      </c>
      <c r="P438" s="39">
        <v>7.1248786379572737E-4</v>
      </c>
      <c r="Q438" s="39">
        <v>1.3715078596650146E-4</v>
      </c>
    </row>
    <row r="439" spans="2:17" ht="15" x14ac:dyDescent="0.25">
      <c r="B439" s="41" t="s">
        <v>3324</v>
      </c>
      <c r="C439" s="3" t="s">
        <v>2513</v>
      </c>
      <c r="D439" s="3" t="s">
        <v>3334</v>
      </c>
      <c r="E439" s="3"/>
      <c r="F439" s="3" t="s">
        <v>574</v>
      </c>
      <c r="G439" s="3" t="s">
        <v>3335</v>
      </c>
      <c r="H439" s="3" t="s">
        <v>1894</v>
      </c>
      <c r="I439" s="8">
        <v>0.98000000000334841</v>
      </c>
      <c r="J439" s="3" t="s">
        <v>77</v>
      </c>
      <c r="K439" s="39">
        <v>2.5000000000000001E-2</v>
      </c>
      <c r="L439" s="39">
        <v>2.9899999999983291E-2</v>
      </c>
      <c r="M439" s="8">
        <v>67606.139797409545</v>
      </c>
      <c r="N439" s="8">
        <v>99.67</v>
      </c>
      <c r="O439" s="8">
        <v>67.383039546836514</v>
      </c>
      <c r="P439" s="39">
        <v>1.2997871706301118E-3</v>
      </c>
      <c r="Q439" s="39">
        <v>2.5020332429438361E-4</v>
      </c>
    </row>
    <row r="440" spans="2:17" ht="15" x14ac:dyDescent="0.25">
      <c r="B440" s="41" t="s">
        <v>3336</v>
      </c>
      <c r="C440" s="3" t="s">
        <v>2574</v>
      </c>
      <c r="D440" s="3" t="s">
        <v>3337</v>
      </c>
      <c r="E440" s="3"/>
      <c r="F440" s="3" t="s">
        <v>574</v>
      </c>
      <c r="G440" s="3" t="s">
        <v>3338</v>
      </c>
      <c r="H440" s="3" t="s">
        <v>1894</v>
      </c>
      <c r="I440" s="8">
        <v>1.7300000000017051</v>
      </c>
      <c r="J440" s="3" t="s">
        <v>77</v>
      </c>
      <c r="K440" s="39">
        <v>0.02</v>
      </c>
      <c r="L440" s="39">
        <v>1.9100000000035491E-2</v>
      </c>
      <c r="M440" s="8">
        <v>68580.169125015105</v>
      </c>
      <c r="N440" s="8">
        <v>100.18</v>
      </c>
      <c r="O440" s="8">
        <v>68.703613416913228</v>
      </c>
      <c r="P440" s="39">
        <v>1.3252604200670415E-3</v>
      </c>
      <c r="Q440" s="39">
        <v>2.551068129836973E-4</v>
      </c>
    </row>
    <row r="441" spans="2:17" ht="15" x14ac:dyDescent="0.25">
      <c r="B441" s="41" t="s">
        <v>3336</v>
      </c>
      <c r="C441" s="3" t="s">
        <v>2574</v>
      </c>
      <c r="D441" s="3" t="s">
        <v>3339</v>
      </c>
      <c r="E441" s="3"/>
      <c r="F441" s="3" t="s">
        <v>574</v>
      </c>
      <c r="G441" s="3" t="s">
        <v>3073</v>
      </c>
      <c r="H441" s="3" t="s">
        <v>1894</v>
      </c>
      <c r="I441" s="8">
        <v>0</v>
      </c>
      <c r="J441" s="3" t="s">
        <v>77</v>
      </c>
      <c r="K441" s="39">
        <v>0</v>
      </c>
      <c r="L441" s="39">
        <v>0</v>
      </c>
      <c r="M441" s="8">
        <v>213.64512186280675</v>
      </c>
      <c r="N441" s="8">
        <v>100</v>
      </c>
      <c r="O441" s="8">
        <v>0.21364512186282877</v>
      </c>
      <c r="P441" s="39">
        <v>4.1211140122581297E-6</v>
      </c>
      <c r="Q441" s="39">
        <v>7.9329635571282312E-7</v>
      </c>
    </row>
    <row r="442" spans="2:17" ht="15" x14ac:dyDescent="0.25">
      <c r="B442" s="41" t="s">
        <v>3336</v>
      </c>
      <c r="C442" s="3" t="s">
        <v>2574</v>
      </c>
      <c r="D442" s="3" t="s">
        <v>3340</v>
      </c>
      <c r="E442" s="3"/>
      <c r="F442" s="3" t="s">
        <v>574</v>
      </c>
      <c r="G442" s="3" t="s">
        <v>3063</v>
      </c>
      <c r="H442" s="3" t="s">
        <v>1894</v>
      </c>
      <c r="I442" s="8">
        <v>1.7300000000081266</v>
      </c>
      <c r="J442" s="3" t="s">
        <v>77</v>
      </c>
      <c r="K442" s="39">
        <v>0.02</v>
      </c>
      <c r="L442" s="39">
        <v>2.2500000000029007E-2</v>
      </c>
      <c r="M442" s="8">
        <v>42199.717324565536</v>
      </c>
      <c r="N442" s="8">
        <v>99.59</v>
      </c>
      <c r="O442" s="8">
        <v>42.026698485560139</v>
      </c>
      <c r="P442" s="39">
        <v>8.1067526610315358E-4</v>
      </c>
      <c r="Q442" s="39">
        <v>1.560514298690248E-4</v>
      </c>
    </row>
    <row r="443" spans="2:17" ht="15" x14ac:dyDescent="0.25">
      <c r="B443" s="41" t="s">
        <v>3336</v>
      </c>
      <c r="C443" s="3" t="s">
        <v>2574</v>
      </c>
      <c r="D443" s="3" t="s">
        <v>3341</v>
      </c>
      <c r="E443" s="3"/>
      <c r="F443" s="3" t="s">
        <v>574</v>
      </c>
      <c r="G443" s="3" t="s">
        <v>3342</v>
      </c>
      <c r="H443" s="3" t="s">
        <v>1894</v>
      </c>
      <c r="I443" s="8">
        <v>1.7299999999978832</v>
      </c>
      <c r="J443" s="3" t="s">
        <v>77</v>
      </c>
      <c r="K443" s="39">
        <v>0.02</v>
      </c>
      <c r="L443" s="39">
        <v>2.1099999999995105E-2</v>
      </c>
      <c r="M443" s="8">
        <v>52790.405088802203</v>
      </c>
      <c r="N443" s="8">
        <v>99.83</v>
      </c>
      <c r="O443" s="8">
        <v>52.70066140299965</v>
      </c>
      <c r="P443" s="39">
        <v>1.0165709952536025E-3</v>
      </c>
      <c r="Q443" s="39">
        <v>1.956854538504159E-4</v>
      </c>
    </row>
    <row r="444" spans="2:17" ht="15" x14ac:dyDescent="0.25">
      <c r="B444" s="41" t="s">
        <v>3336</v>
      </c>
      <c r="C444" s="3" t="s">
        <v>2574</v>
      </c>
      <c r="D444" s="3" t="s">
        <v>3343</v>
      </c>
      <c r="E444" s="3"/>
      <c r="F444" s="3" t="s">
        <v>574</v>
      </c>
      <c r="G444" s="3" t="s">
        <v>3344</v>
      </c>
      <c r="H444" s="3" t="s">
        <v>1894</v>
      </c>
      <c r="I444" s="8">
        <v>1.7299999999897624</v>
      </c>
      <c r="J444" s="3" t="s">
        <v>77</v>
      </c>
      <c r="K444" s="39">
        <v>0.02</v>
      </c>
      <c r="L444" s="39">
        <v>2.1100000000004771E-2</v>
      </c>
      <c r="M444" s="8">
        <v>35384.945289225856</v>
      </c>
      <c r="N444" s="8">
        <v>99.84</v>
      </c>
      <c r="O444" s="8">
        <v>35.328329377778388</v>
      </c>
      <c r="P444" s="39">
        <v>6.8146687347212496E-4</v>
      </c>
      <c r="Q444" s="39">
        <v>1.3117938151102697E-4</v>
      </c>
    </row>
    <row r="445" spans="2:17" ht="15" x14ac:dyDescent="0.25">
      <c r="B445" s="41" t="s">
        <v>3336</v>
      </c>
      <c r="C445" s="3" t="s">
        <v>2574</v>
      </c>
      <c r="D445" s="3" t="s">
        <v>3345</v>
      </c>
      <c r="E445" s="3"/>
      <c r="F445" s="3" t="s">
        <v>574</v>
      </c>
      <c r="G445" s="3" t="s">
        <v>3346</v>
      </c>
      <c r="H445" s="3" t="s">
        <v>1894</v>
      </c>
      <c r="I445" s="8">
        <v>1.7299999999909599</v>
      </c>
      <c r="J445" s="3" t="s">
        <v>77</v>
      </c>
      <c r="K445" s="39">
        <v>0.02</v>
      </c>
      <c r="L445" s="39">
        <v>1.750000000003292E-2</v>
      </c>
      <c r="M445" s="8">
        <v>19687.574554753755</v>
      </c>
      <c r="N445" s="8">
        <v>100.45</v>
      </c>
      <c r="O445" s="8">
        <v>19.776168650862001</v>
      </c>
      <c r="P445" s="39">
        <v>3.8147300076514013E-4</v>
      </c>
      <c r="Q445" s="39">
        <v>7.3431877984856322E-5</v>
      </c>
    </row>
    <row r="446" spans="2:17" ht="15" x14ac:dyDescent="0.25">
      <c r="B446" s="41" t="s">
        <v>3336</v>
      </c>
      <c r="C446" s="3" t="s">
        <v>2574</v>
      </c>
      <c r="D446" s="3" t="s">
        <v>3347</v>
      </c>
      <c r="E446" s="3"/>
      <c r="F446" s="3" t="s">
        <v>574</v>
      </c>
      <c r="G446" s="3" t="s">
        <v>2263</v>
      </c>
      <c r="H446" s="3" t="s">
        <v>1894</v>
      </c>
      <c r="I446" s="8">
        <v>1.7300000000030795</v>
      </c>
      <c r="J446" s="3" t="s">
        <v>77</v>
      </c>
      <c r="K446" s="39">
        <v>0.02</v>
      </c>
      <c r="L446" s="39">
        <v>1.8199999999963544E-2</v>
      </c>
      <c r="M446" s="8">
        <v>33759.775085933863</v>
      </c>
      <c r="N446" s="8">
        <v>100.33</v>
      </c>
      <c r="O446" s="8">
        <v>33.871182347892642</v>
      </c>
      <c r="P446" s="39">
        <v>6.533591919560543E-4</v>
      </c>
      <c r="Q446" s="39">
        <v>1.2576877621160756E-4</v>
      </c>
    </row>
    <row r="447" spans="2:17" ht="15" x14ac:dyDescent="0.25">
      <c r="B447" s="41" t="s">
        <v>3336</v>
      </c>
      <c r="C447" s="3" t="s">
        <v>2574</v>
      </c>
      <c r="D447" s="3" t="s">
        <v>3348</v>
      </c>
      <c r="E447" s="3"/>
      <c r="F447" s="3" t="s">
        <v>574</v>
      </c>
      <c r="G447" s="3" t="s">
        <v>3349</v>
      </c>
      <c r="H447" s="3" t="s">
        <v>1894</v>
      </c>
      <c r="I447" s="8">
        <v>1.7299999999998337</v>
      </c>
      <c r="J447" s="3" t="s">
        <v>77</v>
      </c>
      <c r="K447" s="39">
        <v>0.02</v>
      </c>
      <c r="L447" s="39">
        <v>1.9599999999946563E-2</v>
      </c>
      <c r="M447" s="8">
        <v>63277.071292841014</v>
      </c>
      <c r="N447" s="8">
        <v>100.09</v>
      </c>
      <c r="O447" s="8">
        <v>63.334020659525223</v>
      </c>
      <c r="P447" s="39">
        <v>1.2216834988640418E-3</v>
      </c>
      <c r="Q447" s="39">
        <v>2.3516871035370696E-4</v>
      </c>
    </row>
    <row r="448" spans="2:17" ht="15" x14ac:dyDescent="0.25">
      <c r="B448" s="41" t="s">
        <v>3336</v>
      </c>
      <c r="C448" s="3" t="s">
        <v>2574</v>
      </c>
      <c r="D448" s="3" t="s">
        <v>3350</v>
      </c>
      <c r="E448" s="3"/>
      <c r="F448" s="3" t="s">
        <v>574</v>
      </c>
      <c r="G448" s="3" t="s">
        <v>2239</v>
      </c>
      <c r="H448" s="3" t="s">
        <v>1894</v>
      </c>
      <c r="I448" s="8">
        <v>1.7299999999947513</v>
      </c>
      <c r="J448" s="3" t="s">
        <v>77</v>
      </c>
      <c r="K448" s="39">
        <v>0.02</v>
      </c>
      <c r="L448" s="39">
        <v>2.0499999999883632E-2</v>
      </c>
      <c r="M448" s="8">
        <v>28987.943138153107</v>
      </c>
      <c r="N448" s="8">
        <v>99.93</v>
      </c>
      <c r="O448" s="8">
        <v>28.967651576959515</v>
      </c>
      <c r="P448" s="39">
        <v>5.5877238747658676E-4</v>
      </c>
      <c r="Q448" s="39">
        <v>1.0756123158437992E-4</v>
      </c>
    </row>
    <row r="449" spans="2:17" ht="15" x14ac:dyDescent="0.25">
      <c r="B449" s="41" t="s">
        <v>3351</v>
      </c>
      <c r="C449" s="3" t="s">
        <v>2513</v>
      </c>
      <c r="D449" s="3" t="s">
        <v>3352</v>
      </c>
      <c r="E449" s="3"/>
      <c r="F449" s="3" t="s">
        <v>848</v>
      </c>
      <c r="G449" s="3" t="s">
        <v>2109</v>
      </c>
      <c r="H449" s="3" t="s">
        <v>258</v>
      </c>
      <c r="I449" s="8">
        <v>3.95</v>
      </c>
      <c r="J449" s="3" t="s">
        <v>77</v>
      </c>
      <c r="K449" s="39">
        <v>2.8500000000000001E-2</v>
      </c>
      <c r="L449" s="39">
        <v>2.9999999999999995E-2</v>
      </c>
      <c r="M449" s="8">
        <v>429209.58691458998</v>
      </c>
      <c r="N449" s="8">
        <v>99.62</v>
      </c>
      <c r="O449" s="8">
        <v>427.57858712297121</v>
      </c>
      <c r="P449" s="39">
        <v>8.2477900331624204E-3</v>
      </c>
      <c r="Q449" s="39">
        <v>1.5876633736728735E-3</v>
      </c>
    </row>
    <row r="450" spans="2:17" ht="15" x14ac:dyDescent="0.25">
      <c r="B450" s="41" t="s">
        <v>3351</v>
      </c>
      <c r="C450" s="3" t="s">
        <v>2513</v>
      </c>
      <c r="D450" s="3" t="s">
        <v>3353</v>
      </c>
      <c r="E450" s="3"/>
      <c r="F450" s="3" t="s">
        <v>848</v>
      </c>
      <c r="G450" s="3" t="s">
        <v>2109</v>
      </c>
      <c r="H450" s="3" t="s">
        <v>258</v>
      </c>
      <c r="I450" s="8">
        <v>3.95</v>
      </c>
      <c r="J450" s="3" t="s">
        <v>77</v>
      </c>
      <c r="K450" s="39">
        <v>2.8500000000000001E-2</v>
      </c>
      <c r="L450" s="39">
        <v>0.03</v>
      </c>
      <c r="M450" s="8">
        <v>78940.070065877357</v>
      </c>
      <c r="N450" s="8">
        <v>99.62</v>
      </c>
      <c r="O450" s="8">
        <v>78.640094747861781</v>
      </c>
      <c r="P450" s="39">
        <v>1.5169304759450552E-3</v>
      </c>
      <c r="Q450" s="39">
        <v>2.9200245731069964E-4</v>
      </c>
    </row>
    <row r="451" spans="2:17" ht="15" x14ac:dyDescent="0.25">
      <c r="B451" s="41" t="s">
        <v>3351</v>
      </c>
      <c r="C451" s="3" t="s">
        <v>2513</v>
      </c>
      <c r="D451" s="3" t="s">
        <v>3354</v>
      </c>
      <c r="E451" s="3"/>
      <c r="F451" s="3" t="s">
        <v>848</v>
      </c>
      <c r="G451" s="3" t="s">
        <v>2109</v>
      </c>
      <c r="H451" s="3" t="s">
        <v>258</v>
      </c>
      <c r="I451" s="8">
        <v>0</v>
      </c>
      <c r="J451" s="3" t="s">
        <v>77</v>
      </c>
      <c r="K451" s="39">
        <v>0</v>
      </c>
      <c r="L451" s="39">
        <v>0</v>
      </c>
      <c r="M451" s="8">
        <v>0</v>
      </c>
      <c r="N451" s="8">
        <v>100</v>
      </c>
      <c r="O451" s="8">
        <v>0</v>
      </c>
      <c r="P451" s="39">
        <v>0</v>
      </c>
      <c r="Q451" s="39">
        <v>0</v>
      </c>
    </row>
    <row r="452" spans="2:17" ht="15" x14ac:dyDescent="0.25">
      <c r="B452" s="41" t="s">
        <v>3351</v>
      </c>
      <c r="C452" s="3" t="s">
        <v>2513</v>
      </c>
      <c r="D452" s="3" t="s">
        <v>3355</v>
      </c>
      <c r="E452" s="3"/>
      <c r="F452" s="3" t="s">
        <v>848</v>
      </c>
      <c r="G452" s="3" t="s">
        <v>2109</v>
      </c>
      <c r="H452" s="3" t="s">
        <v>258</v>
      </c>
      <c r="I452" s="8">
        <v>0</v>
      </c>
      <c r="J452" s="3" t="s">
        <v>77</v>
      </c>
      <c r="K452" s="39">
        <v>0</v>
      </c>
      <c r="L452" s="39">
        <v>0</v>
      </c>
      <c r="M452" s="8">
        <v>0</v>
      </c>
      <c r="N452" s="8">
        <v>100</v>
      </c>
      <c r="O452" s="8">
        <v>0</v>
      </c>
      <c r="P452" s="39">
        <v>0</v>
      </c>
      <c r="Q452" s="39">
        <v>0</v>
      </c>
    </row>
    <row r="453" spans="2:17" ht="15" x14ac:dyDescent="0.25">
      <c r="B453" s="41" t="s">
        <v>3351</v>
      </c>
      <c r="C453" s="3" t="s">
        <v>2513</v>
      </c>
      <c r="D453" s="3" t="s">
        <v>3356</v>
      </c>
      <c r="E453" s="3"/>
      <c r="F453" s="3" t="s">
        <v>848</v>
      </c>
      <c r="G453" s="3" t="s">
        <v>2109</v>
      </c>
      <c r="H453" s="3" t="s">
        <v>258</v>
      </c>
      <c r="I453" s="8">
        <v>0</v>
      </c>
      <c r="J453" s="3" t="s">
        <v>77</v>
      </c>
      <c r="K453" s="39">
        <v>0</v>
      </c>
      <c r="L453" s="39">
        <v>0</v>
      </c>
      <c r="M453" s="8">
        <v>0</v>
      </c>
      <c r="N453" s="8">
        <v>100</v>
      </c>
      <c r="O453" s="8">
        <v>0</v>
      </c>
      <c r="P453" s="39">
        <v>0</v>
      </c>
      <c r="Q453" s="39">
        <v>0</v>
      </c>
    </row>
    <row r="454" spans="2:17" ht="15" x14ac:dyDescent="0.25">
      <c r="B454" s="41" t="s">
        <v>3357</v>
      </c>
      <c r="C454" s="3" t="s">
        <v>2513</v>
      </c>
      <c r="D454" s="3" t="s">
        <v>3358</v>
      </c>
      <c r="E454" s="3"/>
      <c r="F454" s="3" t="s">
        <v>848</v>
      </c>
      <c r="G454" s="3" t="s">
        <v>2748</v>
      </c>
      <c r="H454" s="3" t="s">
        <v>258</v>
      </c>
      <c r="I454" s="8">
        <v>2.52</v>
      </c>
      <c r="J454" s="3" t="s">
        <v>77</v>
      </c>
      <c r="K454" s="39">
        <v>2.5499999999999998E-2</v>
      </c>
      <c r="L454" s="39">
        <v>2.5500000000000002E-2</v>
      </c>
      <c r="M454" s="8">
        <v>104072.72128140577</v>
      </c>
      <c r="N454" s="8">
        <v>100.55</v>
      </c>
      <c r="O454" s="8">
        <v>104.64511799861695</v>
      </c>
      <c r="P454" s="39">
        <v>2.018555155101521E-3</v>
      </c>
      <c r="Q454" s="39">
        <v>3.8856300592129056E-4</v>
      </c>
    </row>
    <row r="455" spans="2:17" ht="15" x14ac:dyDescent="0.25">
      <c r="B455" s="41" t="s">
        <v>3357</v>
      </c>
      <c r="C455" s="3" t="s">
        <v>2513</v>
      </c>
      <c r="D455" s="3" t="s">
        <v>3359</v>
      </c>
      <c r="E455" s="3"/>
      <c r="F455" s="3" t="s">
        <v>848</v>
      </c>
      <c r="G455" s="3" t="s">
        <v>3360</v>
      </c>
      <c r="H455" s="3" t="s">
        <v>258</v>
      </c>
      <c r="I455" s="8">
        <v>2.52</v>
      </c>
      <c r="J455" s="3" t="s">
        <v>77</v>
      </c>
      <c r="K455" s="39">
        <v>2.5499999999999998E-2</v>
      </c>
      <c r="L455" s="39">
        <v>2.3700000000000002E-2</v>
      </c>
      <c r="M455" s="8">
        <v>24920.648899240427</v>
      </c>
      <c r="N455" s="8">
        <v>101</v>
      </c>
      <c r="O455" s="8">
        <v>25.169851940324993</v>
      </c>
      <c r="P455" s="39">
        <v>4.8551461701210492E-4</v>
      </c>
      <c r="Q455" s="39">
        <v>9.345943237080363E-5</v>
      </c>
    </row>
    <row r="456" spans="2:17" ht="15" x14ac:dyDescent="0.25">
      <c r="B456" s="41" t="s">
        <v>3357</v>
      </c>
      <c r="C456" s="3" t="s">
        <v>2513</v>
      </c>
      <c r="D456" s="3" t="s">
        <v>3361</v>
      </c>
      <c r="E456" s="3"/>
      <c r="F456" s="3" t="s">
        <v>848</v>
      </c>
      <c r="G456" s="3" t="s">
        <v>3362</v>
      </c>
      <c r="H456" s="3" t="s">
        <v>258</v>
      </c>
      <c r="I456" s="8">
        <v>2.52</v>
      </c>
      <c r="J456" s="3" t="s">
        <v>77</v>
      </c>
      <c r="K456" s="39">
        <v>2.5499999999999998E-2</v>
      </c>
      <c r="L456" s="39">
        <v>3.1300000000000001E-2</v>
      </c>
      <c r="M456" s="8">
        <v>2591.9757223480347</v>
      </c>
      <c r="N456" s="8">
        <v>99.12</v>
      </c>
      <c r="O456" s="8">
        <v>2.5691681787880727</v>
      </c>
      <c r="P456" s="39">
        <v>4.9558046957183342E-5</v>
      </c>
      <c r="Q456" s="39">
        <v>9.5397064799565245E-6</v>
      </c>
    </row>
    <row r="457" spans="2:17" ht="15" x14ac:dyDescent="0.25">
      <c r="B457" s="41" t="s">
        <v>3357</v>
      </c>
      <c r="C457" s="3" t="s">
        <v>2513</v>
      </c>
      <c r="D457" s="3" t="s">
        <v>3363</v>
      </c>
      <c r="E457" s="3"/>
      <c r="F457" s="3" t="s">
        <v>848</v>
      </c>
      <c r="G457" s="3" t="s">
        <v>3364</v>
      </c>
      <c r="H457" s="3" t="s">
        <v>258</v>
      </c>
      <c r="I457" s="8">
        <v>2.52</v>
      </c>
      <c r="J457" s="3" t="s">
        <v>77</v>
      </c>
      <c r="K457" s="39">
        <v>2.5499999999999998E-2</v>
      </c>
      <c r="L457" s="39">
        <v>2.7900000000000001E-2</v>
      </c>
      <c r="M457" s="8">
        <v>2663.9416285311254</v>
      </c>
      <c r="N457" s="8">
        <v>99.96</v>
      </c>
      <c r="O457" s="8">
        <v>2.6628779122827515</v>
      </c>
      <c r="P457" s="39">
        <v>5.1365663683568735E-5</v>
      </c>
      <c r="Q457" s="39">
        <v>9.8876647643674292E-6</v>
      </c>
    </row>
    <row r="458" spans="2:17" ht="15" x14ac:dyDescent="0.25">
      <c r="B458" s="41" t="s">
        <v>3357</v>
      </c>
      <c r="C458" s="3" t="s">
        <v>2513</v>
      </c>
      <c r="D458" s="3" t="s">
        <v>3365</v>
      </c>
      <c r="E458" s="3"/>
      <c r="F458" s="3" t="s">
        <v>848</v>
      </c>
      <c r="G458" s="3" t="s">
        <v>2252</v>
      </c>
      <c r="H458" s="3" t="s">
        <v>258</v>
      </c>
      <c r="I458" s="8">
        <v>2.5199999999999996</v>
      </c>
      <c r="J458" s="3" t="s">
        <v>77</v>
      </c>
      <c r="K458" s="39">
        <v>2.5499999999999998E-2</v>
      </c>
      <c r="L458" s="39">
        <v>2.7999999999999995E-3</v>
      </c>
      <c r="M458" s="8">
        <v>6961.6853907974437</v>
      </c>
      <c r="N458" s="8">
        <v>106.37</v>
      </c>
      <c r="O458" s="8">
        <v>7.4051450267574657</v>
      </c>
      <c r="P458" s="39">
        <v>1.4284176800520432E-4</v>
      </c>
      <c r="Q458" s="39">
        <v>2.7496413267153137E-5</v>
      </c>
    </row>
    <row r="459" spans="2:17" ht="15" x14ac:dyDescent="0.25">
      <c r="B459" s="41" t="s">
        <v>3366</v>
      </c>
      <c r="C459" s="3" t="s">
        <v>2513</v>
      </c>
      <c r="D459" s="3" t="s">
        <v>3367</v>
      </c>
      <c r="E459" s="3"/>
      <c r="F459" s="3" t="s">
        <v>583</v>
      </c>
      <c r="G459" s="3" t="s">
        <v>2205</v>
      </c>
      <c r="H459" s="3" t="s">
        <v>1894</v>
      </c>
      <c r="I459" s="8">
        <v>0.14999999999778213</v>
      </c>
      <c r="J459" s="3" t="s">
        <v>77</v>
      </c>
      <c r="K459" s="39">
        <v>3.2500000000000001E-2</v>
      </c>
      <c r="L459" s="39">
        <v>3.0399999999996385E-2</v>
      </c>
      <c r="M459" s="8">
        <v>146483.02606887574</v>
      </c>
      <c r="N459" s="8">
        <v>100.34</v>
      </c>
      <c r="O459" s="8">
        <v>146.98106835495273</v>
      </c>
      <c r="P459" s="39">
        <v>2.8351957444793562E-3</v>
      </c>
      <c r="Q459" s="39">
        <v>5.4576273433298557E-4</v>
      </c>
    </row>
    <row r="460" spans="2:17" ht="15" x14ac:dyDescent="0.25">
      <c r="B460" s="41" t="s">
        <v>3368</v>
      </c>
      <c r="C460" s="3" t="s">
        <v>2513</v>
      </c>
      <c r="D460" s="3" t="s">
        <v>3369</v>
      </c>
      <c r="E460" s="3"/>
      <c r="F460" s="3" t="s">
        <v>583</v>
      </c>
      <c r="G460" s="3" t="s">
        <v>3370</v>
      </c>
      <c r="H460" s="3" t="s">
        <v>1894</v>
      </c>
      <c r="I460" s="8">
        <v>4.3100000000048011</v>
      </c>
      <c r="J460" s="3" t="s">
        <v>77</v>
      </c>
      <c r="K460" s="39">
        <v>1.7100000000000001E-2</v>
      </c>
      <c r="L460" s="39">
        <v>1.5799999999985135E-2</v>
      </c>
      <c r="M460" s="8">
        <v>26706.467304507081</v>
      </c>
      <c r="N460" s="8">
        <v>102.08</v>
      </c>
      <c r="O460" s="8">
        <v>27.261961822889127</v>
      </c>
      <c r="P460" s="39">
        <v>5.2587043359730368E-4</v>
      </c>
      <c r="Q460" s="39">
        <v>1.01227749901847E-4</v>
      </c>
    </row>
    <row r="461" spans="2:17" ht="15" x14ac:dyDescent="0.25">
      <c r="B461" s="41" t="s">
        <v>3368</v>
      </c>
      <c r="C461" s="3" t="s">
        <v>2513</v>
      </c>
      <c r="D461" s="3" t="s">
        <v>3371</v>
      </c>
      <c r="E461" s="3"/>
      <c r="F461" s="3" t="s">
        <v>583</v>
      </c>
      <c r="G461" s="3" t="s">
        <v>3370</v>
      </c>
      <c r="H461" s="3" t="s">
        <v>1894</v>
      </c>
      <c r="I461" s="8">
        <v>0</v>
      </c>
      <c r="J461" s="3" t="s">
        <v>77</v>
      </c>
      <c r="K461" s="39">
        <v>0</v>
      </c>
      <c r="L461" s="39">
        <v>0</v>
      </c>
      <c r="M461" s="8">
        <v>10.814474445576238</v>
      </c>
      <c r="N461" s="8">
        <v>100</v>
      </c>
      <c r="O461" s="8">
        <v>1.0814474445578197E-2</v>
      </c>
      <c r="P461" s="39">
        <v>2.0860613050409141E-7</v>
      </c>
      <c r="Q461" s="39">
        <v>4.0155764343334048E-8</v>
      </c>
    </row>
    <row r="462" spans="2:17" ht="15" x14ac:dyDescent="0.25">
      <c r="B462" s="41" t="s">
        <v>3368</v>
      </c>
      <c r="C462" s="3" t="s">
        <v>2513</v>
      </c>
      <c r="D462" s="3" t="s">
        <v>3372</v>
      </c>
      <c r="E462" s="3"/>
      <c r="F462" s="3" t="s">
        <v>583</v>
      </c>
      <c r="G462" s="3" t="s">
        <v>3373</v>
      </c>
      <c r="H462" s="3" t="s">
        <v>1894</v>
      </c>
      <c r="I462" s="8">
        <v>4.3200000000123211</v>
      </c>
      <c r="J462" s="3" t="s">
        <v>77</v>
      </c>
      <c r="K462" s="39">
        <v>1.6899999999999998E-2</v>
      </c>
      <c r="L462" s="39">
        <v>1.4500000000066387E-2</v>
      </c>
      <c r="M462" s="8">
        <v>23153.915389393562</v>
      </c>
      <c r="N462" s="8">
        <v>102.56</v>
      </c>
      <c r="O462" s="8">
        <v>23.74665561603193</v>
      </c>
      <c r="P462" s="39">
        <v>4.5806182865401574E-4</v>
      </c>
      <c r="Q462" s="39">
        <v>8.817489112932162E-5</v>
      </c>
    </row>
    <row r="463" spans="2:17" ht="15" x14ac:dyDescent="0.25">
      <c r="B463" s="41" t="s">
        <v>3374</v>
      </c>
      <c r="C463" s="3" t="s">
        <v>2574</v>
      </c>
      <c r="D463" s="3" t="s">
        <v>3375</v>
      </c>
      <c r="E463" s="3"/>
      <c r="F463" s="3" t="s">
        <v>583</v>
      </c>
      <c r="G463" s="3" t="s">
        <v>3376</v>
      </c>
      <c r="H463" s="3" t="s">
        <v>1894</v>
      </c>
      <c r="I463" s="8">
        <v>2.4499999999983424</v>
      </c>
      <c r="J463" s="3" t="s">
        <v>77</v>
      </c>
      <c r="K463" s="39">
        <v>5.1699999999999996E-2</v>
      </c>
      <c r="L463" s="39">
        <v>2.5699999999955078E-2</v>
      </c>
      <c r="M463" s="8">
        <v>65906.274916101785</v>
      </c>
      <c r="N463" s="8">
        <v>107.24</v>
      </c>
      <c r="O463" s="8">
        <v>70.677889220202161</v>
      </c>
      <c r="P463" s="39">
        <v>1.3633432726313983E-3</v>
      </c>
      <c r="Q463" s="39">
        <v>2.6243759491901663E-4</v>
      </c>
    </row>
    <row r="464" spans="2:17" ht="15" x14ac:dyDescent="0.25">
      <c r="B464" s="41" t="s">
        <v>3377</v>
      </c>
      <c r="C464" s="3" t="s">
        <v>2513</v>
      </c>
      <c r="D464" s="3" t="s">
        <v>3378</v>
      </c>
      <c r="E464" s="3"/>
      <c r="F464" s="3" t="s">
        <v>848</v>
      </c>
      <c r="G464" s="3" t="s">
        <v>3379</v>
      </c>
      <c r="H464" s="3" t="s">
        <v>258</v>
      </c>
      <c r="I464" s="8">
        <v>0</v>
      </c>
      <c r="J464" s="3" t="s">
        <v>77</v>
      </c>
      <c r="K464" s="39">
        <v>0</v>
      </c>
      <c r="L464" s="39">
        <v>0</v>
      </c>
      <c r="M464" s="8">
        <v>951.47584423514991</v>
      </c>
      <c r="N464" s="8">
        <v>100</v>
      </c>
      <c r="O464" s="8">
        <v>0.95147584423514775</v>
      </c>
      <c r="P464" s="39">
        <v>1.8353521951791513E-5</v>
      </c>
      <c r="Q464" s="39">
        <v>3.5329724039528814E-6</v>
      </c>
    </row>
    <row r="465" spans="2:17" ht="15" x14ac:dyDescent="0.25">
      <c r="B465" s="41" t="s">
        <v>3377</v>
      </c>
      <c r="C465" s="3" t="s">
        <v>2513</v>
      </c>
      <c r="D465" s="3" t="s">
        <v>3380</v>
      </c>
      <c r="E465" s="3"/>
      <c r="F465" s="3" t="s">
        <v>848</v>
      </c>
      <c r="G465" s="3" t="s">
        <v>3379</v>
      </c>
      <c r="H465" s="3" t="s">
        <v>258</v>
      </c>
      <c r="I465" s="8">
        <v>0</v>
      </c>
      <c r="J465" s="3" t="s">
        <v>77</v>
      </c>
      <c r="K465" s="39">
        <v>0</v>
      </c>
      <c r="L465" s="39">
        <v>0</v>
      </c>
      <c r="M465" s="8">
        <v>8535.3031927970424</v>
      </c>
      <c r="N465" s="8">
        <v>100</v>
      </c>
      <c r="O465" s="8">
        <v>8.5353031927970342</v>
      </c>
      <c r="P465" s="39">
        <v>1.64641987984596E-4</v>
      </c>
      <c r="Q465" s="39">
        <v>3.1692859910451216E-5</v>
      </c>
    </row>
    <row r="466" spans="2:17" ht="15" x14ac:dyDescent="0.25">
      <c r="B466" s="41" t="s">
        <v>3381</v>
      </c>
      <c r="C466" s="3" t="s">
        <v>2513</v>
      </c>
      <c r="D466" s="3" t="s">
        <v>3382</v>
      </c>
      <c r="E466" s="3"/>
      <c r="F466" s="3" t="s">
        <v>583</v>
      </c>
      <c r="G466" s="3" t="s">
        <v>3383</v>
      </c>
      <c r="H466" s="3" t="s">
        <v>1894</v>
      </c>
      <c r="I466" s="8">
        <v>0.38000000001530926</v>
      </c>
      <c r="J466" s="3" t="s">
        <v>77</v>
      </c>
      <c r="K466" s="39">
        <v>3.6000000000000004E-2</v>
      </c>
      <c r="L466" s="39">
        <v>2.3200000000153934E-2</v>
      </c>
      <c r="M466" s="8">
        <v>7351.8706860038001</v>
      </c>
      <c r="N466" s="8">
        <v>100.9</v>
      </c>
      <c r="O466" s="8">
        <v>7.4180375200452655</v>
      </c>
      <c r="P466" s="39">
        <v>1.4309045814274657E-4</v>
      </c>
      <c r="Q466" s="39">
        <v>2.7544285026882948E-5</v>
      </c>
    </row>
    <row r="467" spans="2:17" ht="15" x14ac:dyDescent="0.25">
      <c r="B467" s="41" t="s">
        <v>3381</v>
      </c>
      <c r="C467" s="3" t="s">
        <v>2513</v>
      </c>
      <c r="D467" s="3" t="s">
        <v>3384</v>
      </c>
      <c r="E467" s="3"/>
      <c r="F467" s="3" t="s">
        <v>583</v>
      </c>
      <c r="G467" s="3" t="s">
        <v>3385</v>
      </c>
      <c r="H467" s="3" t="s">
        <v>1894</v>
      </c>
      <c r="I467" s="8">
        <v>0.74999999999135114</v>
      </c>
      <c r="J467" s="3" t="s">
        <v>77</v>
      </c>
      <c r="K467" s="39">
        <v>3.5499999999999997E-2</v>
      </c>
      <c r="L467" s="39">
        <v>3.4000000000092227E-2</v>
      </c>
      <c r="M467" s="8">
        <v>16000.393961936383</v>
      </c>
      <c r="N467" s="8">
        <v>100.98</v>
      </c>
      <c r="O467" s="8">
        <v>16.157197833968031</v>
      </c>
      <c r="P467" s="39">
        <v>3.1166475420460943E-4</v>
      </c>
      <c r="Q467" s="39">
        <v>5.9994096979417222E-5</v>
      </c>
    </row>
    <row r="468" spans="2:17" ht="15" x14ac:dyDescent="0.25">
      <c r="B468" s="41" t="s">
        <v>3386</v>
      </c>
      <c r="C468" s="3" t="s">
        <v>2513</v>
      </c>
      <c r="D468" s="3" t="s">
        <v>3387</v>
      </c>
      <c r="E468" s="3"/>
      <c r="F468" s="3" t="s">
        <v>583</v>
      </c>
      <c r="G468" s="3" t="s">
        <v>3388</v>
      </c>
      <c r="H468" s="3" t="s">
        <v>1894</v>
      </c>
      <c r="I468" s="8">
        <v>0.59999999999448483</v>
      </c>
      <c r="J468" s="3" t="s">
        <v>77</v>
      </c>
      <c r="K468" s="39">
        <v>3.7499999999999999E-2</v>
      </c>
      <c r="L468" s="39">
        <v>2.0300000000017221E-2</v>
      </c>
      <c r="M468" s="8">
        <v>35118.08195414747</v>
      </c>
      <c r="N468" s="8">
        <v>102.49</v>
      </c>
      <c r="O468" s="8">
        <v>35.992522209555815</v>
      </c>
      <c r="P468" s="39">
        <v>6.9427884110336707E-4</v>
      </c>
      <c r="Q468" s="39">
        <v>1.336456290356389E-4</v>
      </c>
    </row>
    <row r="469" spans="2:17" ht="15" x14ac:dyDescent="0.25">
      <c r="B469" s="41" t="s">
        <v>3389</v>
      </c>
      <c r="C469" s="3" t="s">
        <v>2513</v>
      </c>
      <c r="D469" s="3" t="s">
        <v>3390</v>
      </c>
      <c r="E469" s="3"/>
      <c r="F469" s="3" t="s">
        <v>583</v>
      </c>
      <c r="G469" s="3" t="s">
        <v>3391</v>
      </c>
      <c r="H469" s="3" t="s">
        <v>76</v>
      </c>
      <c r="I469" s="8">
        <v>2.8199999999999821</v>
      </c>
      <c r="J469" s="3" t="s">
        <v>77</v>
      </c>
      <c r="K469" s="39">
        <v>4.6890000000000001E-2</v>
      </c>
      <c r="L469" s="39">
        <v>2.9599999999980597E-2</v>
      </c>
      <c r="M469" s="8">
        <v>165921.17449483814</v>
      </c>
      <c r="N469" s="8">
        <v>106.09</v>
      </c>
      <c r="O469" s="8">
        <v>176.0257740227994</v>
      </c>
      <c r="P469" s="39">
        <v>3.3954544691626532E-3</v>
      </c>
      <c r="Q469" s="39">
        <v>6.5361007930465269E-4</v>
      </c>
    </row>
    <row r="470" spans="2:17" ht="15" x14ac:dyDescent="0.25">
      <c r="B470" s="41" t="s">
        <v>3392</v>
      </c>
      <c r="C470" s="3" t="s">
        <v>2513</v>
      </c>
      <c r="D470" s="3" t="s">
        <v>3393</v>
      </c>
      <c r="E470" s="3"/>
      <c r="F470" s="3" t="s">
        <v>583</v>
      </c>
      <c r="G470" s="3" t="s">
        <v>3394</v>
      </c>
      <c r="H470" s="3" t="s">
        <v>1894</v>
      </c>
      <c r="I470" s="8">
        <v>3.8800000000001544</v>
      </c>
      <c r="J470" s="3" t="s">
        <v>77</v>
      </c>
      <c r="K470" s="39">
        <v>2.9600000000000001E-2</v>
      </c>
      <c r="L470" s="39">
        <v>2.450000000000116E-2</v>
      </c>
      <c r="M470" s="8">
        <v>702959.39366431453</v>
      </c>
      <c r="N470" s="8">
        <v>102.75</v>
      </c>
      <c r="O470" s="8">
        <v>722.29077699019695</v>
      </c>
      <c r="P470" s="39">
        <v>1.3932649695087682E-2</v>
      </c>
      <c r="Q470" s="39">
        <v>2.6819739021197793E-3</v>
      </c>
    </row>
    <row r="471" spans="2:17" ht="15" x14ac:dyDescent="0.25">
      <c r="B471" s="41" t="s">
        <v>3392</v>
      </c>
      <c r="C471" s="3" t="s">
        <v>2513</v>
      </c>
      <c r="D471" s="3" t="s">
        <v>3395</v>
      </c>
      <c r="E471" s="3"/>
      <c r="F471" s="3" t="s">
        <v>583</v>
      </c>
      <c r="G471" s="3" t="s">
        <v>3396</v>
      </c>
      <c r="H471" s="3" t="s">
        <v>1894</v>
      </c>
      <c r="I471" s="8">
        <v>3.9000000000009862</v>
      </c>
      <c r="J471" s="3" t="s">
        <v>77</v>
      </c>
      <c r="K471" s="39">
        <v>2.5899999999999999E-2</v>
      </c>
      <c r="L471" s="39">
        <v>2.4399999999992376E-2</v>
      </c>
      <c r="M471" s="8">
        <v>234319.79788834939</v>
      </c>
      <c r="N471" s="8">
        <v>101.26</v>
      </c>
      <c r="O471" s="8">
        <v>237.27222734131138</v>
      </c>
      <c r="P471" s="39">
        <v>4.5768697749335443E-3</v>
      </c>
      <c r="Q471" s="39">
        <v>8.8102733926486928E-4</v>
      </c>
    </row>
    <row r="472" spans="2:17" ht="15" x14ac:dyDescent="0.25">
      <c r="B472" s="41" t="s">
        <v>3397</v>
      </c>
      <c r="C472" s="3" t="s">
        <v>2574</v>
      </c>
      <c r="D472" s="3" t="s">
        <v>3398</v>
      </c>
      <c r="E472" s="3"/>
      <c r="F472" s="3" t="s">
        <v>583</v>
      </c>
      <c r="G472" s="3" t="s">
        <v>3399</v>
      </c>
      <c r="H472" s="3" t="s">
        <v>1894</v>
      </c>
      <c r="I472" s="8">
        <v>0</v>
      </c>
      <c r="J472" s="3" t="s">
        <v>77</v>
      </c>
      <c r="K472" s="39">
        <v>0</v>
      </c>
      <c r="L472" s="39">
        <v>0</v>
      </c>
      <c r="M472" s="8">
        <v>0</v>
      </c>
      <c r="N472" s="8">
        <v>100</v>
      </c>
      <c r="O472" s="8">
        <v>0</v>
      </c>
      <c r="P472" s="39">
        <v>0</v>
      </c>
      <c r="Q472" s="39">
        <v>0</v>
      </c>
    </row>
    <row r="473" spans="2:17" ht="15" x14ac:dyDescent="0.25">
      <c r="B473" s="41" t="s">
        <v>3397</v>
      </c>
      <c r="C473" s="3" t="s">
        <v>2574</v>
      </c>
      <c r="D473" s="3" t="s">
        <v>3400</v>
      </c>
      <c r="E473" s="3"/>
      <c r="F473" s="3" t="s">
        <v>583</v>
      </c>
      <c r="G473" s="3" t="s">
        <v>3399</v>
      </c>
      <c r="H473" s="3" t="s">
        <v>1894</v>
      </c>
      <c r="I473" s="8">
        <v>0</v>
      </c>
      <c r="J473" s="3" t="s">
        <v>77</v>
      </c>
      <c r="K473" s="39">
        <v>0</v>
      </c>
      <c r="L473" s="39">
        <v>0</v>
      </c>
      <c r="M473" s="8">
        <v>0</v>
      </c>
      <c r="N473" s="8">
        <v>100</v>
      </c>
      <c r="O473" s="8">
        <v>0</v>
      </c>
      <c r="P473" s="39">
        <v>0</v>
      </c>
      <c r="Q473" s="39">
        <v>0</v>
      </c>
    </row>
    <row r="474" spans="2:17" ht="15" x14ac:dyDescent="0.25">
      <c r="B474" s="41" t="s">
        <v>3397</v>
      </c>
      <c r="C474" s="3" t="s">
        <v>2574</v>
      </c>
      <c r="D474" s="3" t="s">
        <v>3401</v>
      </c>
      <c r="E474" s="3"/>
      <c r="F474" s="3" t="s">
        <v>583</v>
      </c>
      <c r="G474" s="3" t="s">
        <v>3402</v>
      </c>
      <c r="H474" s="3" t="s">
        <v>1894</v>
      </c>
      <c r="I474" s="8">
        <v>0.24000000000253144</v>
      </c>
      <c r="J474" s="3" t="s">
        <v>77</v>
      </c>
      <c r="K474" s="39">
        <v>2.35E-2</v>
      </c>
      <c r="L474" s="39">
        <v>2.2899999999992024E-2</v>
      </c>
      <c r="M474" s="8">
        <v>112680.62954840601</v>
      </c>
      <c r="N474" s="8">
        <v>100.02</v>
      </c>
      <c r="O474" s="8">
        <v>112.7031656631241</v>
      </c>
      <c r="P474" s="39">
        <v>2.1739911082002566E-3</v>
      </c>
      <c r="Q474" s="39">
        <v>4.184837445306093E-4</v>
      </c>
    </row>
    <row r="475" spans="2:17" ht="15" x14ac:dyDescent="0.25">
      <c r="B475" s="41" t="s">
        <v>3397</v>
      </c>
      <c r="C475" s="3" t="s">
        <v>2574</v>
      </c>
      <c r="D475" s="3" t="s">
        <v>3403</v>
      </c>
      <c r="E475" s="3"/>
      <c r="F475" s="3" t="s">
        <v>583</v>
      </c>
      <c r="G475" s="3" t="s">
        <v>3404</v>
      </c>
      <c r="H475" s="3" t="s">
        <v>1894</v>
      </c>
      <c r="I475" s="8">
        <v>0.7300000000051825</v>
      </c>
      <c r="J475" s="3" t="s">
        <v>77</v>
      </c>
      <c r="K475" s="39">
        <v>2.1499999999999998E-2</v>
      </c>
      <c r="L475" s="39">
        <v>2.1999999999975695E-2</v>
      </c>
      <c r="M475" s="8">
        <v>64023.964116175433</v>
      </c>
      <c r="N475" s="8">
        <v>100.01</v>
      </c>
      <c r="O475" s="8">
        <v>64.03036652743954</v>
      </c>
      <c r="P475" s="39">
        <v>1.2351156834541595E-3</v>
      </c>
      <c r="Q475" s="39">
        <v>2.3775434692015657E-4</v>
      </c>
    </row>
    <row r="476" spans="2:17" ht="15" x14ac:dyDescent="0.25">
      <c r="B476" s="41" t="s">
        <v>3405</v>
      </c>
      <c r="C476" s="3" t="s">
        <v>2513</v>
      </c>
      <c r="D476" s="3" t="s">
        <v>3406</v>
      </c>
      <c r="E476" s="3"/>
      <c r="F476" s="3" t="s">
        <v>583</v>
      </c>
      <c r="G476" s="3" t="s">
        <v>3391</v>
      </c>
      <c r="H476" s="3" t="s">
        <v>1894</v>
      </c>
      <c r="I476" s="8">
        <v>0.49000000001944688</v>
      </c>
      <c r="J476" s="3" t="s">
        <v>77</v>
      </c>
      <c r="K476" s="39">
        <v>3.7400000000000003E-2</v>
      </c>
      <c r="L476" s="39">
        <v>2.5899999999816414E-2</v>
      </c>
      <c r="M476" s="8">
        <v>11077.190903401543</v>
      </c>
      <c r="N476" s="8">
        <v>101.52</v>
      </c>
      <c r="O476" s="8">
        <v>11.245564208180904</v>
      </c>
      <c r="P476" s="39">
        <v>2.169216494624119E-4</v>
      </c>
      <c r="Q476" s="39">
        <v>4.1756465237770588E-5</v>
      </c>
    </row>
    <row r="477" spans="2:17" ht="15" x14ac:dyDescent="0.25">
      <c r="B477" s="41" t="s">
        <v>3405</v>
      </c>
      <c r="C477" s="3" t="s">
        <v>2513</v>
      </c>
      <c r="D477" s="3" t="s">
        <v>3407</v>
      </c>
      <c r="E477" s="3"/>
      <c r="F477" s="3" t="s">
        <v>583</v>
      </c>
      <c r="G477" s="3" t="s">
        <v>3408</v>
      </c>
      <c r="H477" s="3" t="s">
        <v>1894</v>
      </c>
      <c r="I477" s="8">
        <v>1.6699999999988016</v>
      </c>
      <c r="J477" s="3" t="s">
        <v>77</v>
      </c>
      <c r="K477" s="39">
        <v>3.5499999999999997E-2</v>
      </c>
      <c r="L477" s="39">
        <v>3.749999999997862E-2</v>
      </c>
      <c r="M477" s="8">
        <v>135161.20167993163</v>
      </c>
      <c r="N477" s="8">
        <v>99.85</v>
      </c>
      <c r="O477" s="8">
        <v>134.95845987702992</v>
      </c>
      <c r="P477" s="39">
        <v>2.6032852761744794E-3</v>
      </c>
      <c r="Q477" s="39">
        <v>5.0112098726879653E-4</v>
      </c>
    </row>
    <row r="478" spans="2:17" ht="15" x14ac:dyDescent="0.25">
      <c r="B478" s="41" t="s">
        <v>3409</v>
      </c>
      <c r="C478" s="3" t="s">
        <v>2513</v>
      </c>
      <c r="D478" s="3" t="s">
        <v>3410</v>
      </c>
      <c r="E478" s="3"/>
      <c r="F478" s="3" t="s">
        <v>583</v>
      </c>
      <c r="G478" s="3" t="s">
        <v>3411</v>
      </c>
      <c r="H478" s="3" t="s">
        <v>1894</v>
      </c>
      <c r="I478" s="8">
        <v>1.5600000000038086</v>
      </c>
      <c r="J478" s="3" t="s">
        <v>77</v>
      </c>
      <c r="K478" s="39">
        <v>3.3000000000000002E-2</v>
      </c>
      <c r="L478" s="39">
        <v>3.5699999999971428E-2</v>
      </c>
      <c r="M478" s="8">
        <v>73721.820340068865</v>
      </c>
      <c r="N478" s="8">
        <v>100.86</v>
      </c>
      <c r="O478" s="8">
        <v>74.355828006367304</v>
      </c>
      <c r="P478" s="39">
        <v>1.4342889836110508E-3</v>
      </c>
      <c r="Q478" s="39">
        <v>2.7609433283167986E-4</v>
      </c>
    </row>
    <row r="479" spans="2:17" ht="15" x14ac:dyDescent="0.25">
      <c r="B479" s="41" t="s">
        <v>3412</v>
      </c>
      <c r="C479" s="3" t="s">
        <v>2513</v>
      </c>
      <c r="D479" s="3" t="s">
        <v>3413</v>
      </c>
      <c r="E479" s="3"/>
      <c r="F479" s="3" t="s">
        <v>583</v>
      </c>
      <c r="G479" s="3" t="s">
        <v>3414</v>
      </c>
      <c r="H479" s="3" t="s">
        <v>1894</v>
      </c>
      <c r="I479" s="8">
        <v>0.20000000000104667</v>
      </c>
      <c r="J479" s="3" t="s">
        <v>77</v>
      </c>
      <c r="K479" s="39">
        <v>2.75E-2</v>
      </c>
      <c r="L479" s="39">
        <v>7.3400000000024251E-2</v>
      </c>
      <c r="M479" s="8">
        <v>93816.071096735119</v>
      </c>
      <c r="N479" s="8">
        <v>99.95</v>
      </c>
      <c r="O479" s="8">
        <v>93.769163056646505</v>
      </c>
      <c r="P479" s="39">
        <v>1.8087630947107396E-3</v>
      </c>
      <c r="Q479" s="39">
        <v>3.4817895528098836E-4</v>
      </c>
    </row>
    <row r="480" spans="2:17" ht="15" x14ac:dyDescent="0.25">
      <c r="B480" s="41" t="s">
        <v>3415</v>
      </c>
      <c r="C480" s="3" t="s">
        <v>2513</v>
      </c>
      <c r="D480" s="3" t="s">
        <v>3416</v>
      </c>
      <c r="E480" s="3"/>
      <c r="F480" s="3" t="s">
        <v>583</v>
      </c>
      <c r="G480" s="3" t="s">
        <v>3417</v>
      </c>
      <c r="H480" s="3" t="s">
        <v>1894</v>
      </c>
      <c r="I480" s="8">
        <v>3.7699999999987632</v>
      </c>
      <c r="J480" s="3" t="s">
        <v>77</v>
      </c>
      <c r="K480" s="39">
        <v>3.2599999999999997E-2</v>
      </c>
      <c r="L480" s="39">
        <v>3.3999999999980463E-2</v>
      </c>
      <c r="M480" s="8">
        <v>100046.44639858173</v>
      </c>
      <c r="N480" s="8">
        <v>99.72</v>
      </c>
      <c r="O480" s="8">
        <v>99.766316344568992</v>
      </c>
      <c r="P480" s="39">
        <v>1.9244453636669461E-3</v>
      </c>
      <c r="Q480" s="39">
        <v>3.7044728421112256E-4</v>
      </c>
    </row>
    <row r="481" spans="2:17" ht="15" x14ac:dyDescent="0.25">
      <c r="B481" s="41" t="s">
        <v>3415</v>
      </c>
      <c r="C481" s="3" t="s">
        <v>2513</v>
      </c>
      <c r="D481" s="3" t="s">
        <v>3418</v>
      </c>
      <c r="E481" s="3"/>
      <c r="F481" s="3" t="s">
        <v>583</v>
      </c>
      <c r="G481" s="3" t="s">
        <v>3417</v>
      </c>
      <c r="H481" s="3" t="s">
        <v>1894</v>
      </c>
      <c r="I481" s="8">
        <v>0</v>
      </c>
      <c r="J481" s="3" t="s">
        <v>77</v>
      </c>
      <c r="K481" s="39">
        <v>0</v>
      </c>
      <c r="L481" s="39">
        <v>0</v>
      </c>
      <c r="M481" s="8">
        <v>10.599966894113198</v>
      </c>
      <c r="N481" s="8">
        <v>100</v>
      </c>
      <c r="O481" s="8">
        <v>1.059996689412354E-2</v>
      </c>
      <c r="P481" s="39">
        <v>2.0446838063024898E-7</v>
      </c>
      <c r="Q481" s="39">
        <v>3.9359265657297505E-8</v>
      </c>
    </row>
    <row r="482" spans="2:17" ht="15" x14ac:dyDescent="0.25">
      <c r="B482" s="41" t="s">
        <v>3419</v>
      </c>
      <c r="C482" s="3" t="s">
        <v>2574</v>
      </c>
      <c r="D482" s="3" t="s">
        <v>3420</v>
      </c>
      <c r="E482" s="3"/>
      <c r="F482" s="3" t="s">
        <v>590</v>
      </c>
      <c r="G482" s="3" t="s">
        <v>3421</v>
      </c>
      <c r="H482" s="3" t="s">
        <v>1894</v>
      </c>
      <c r="I482" s="8">
        <v>4.8799999999990336</v>
      </c>
      <c r="J482" s="3" t="s">
        <v>77</v>
      </c>
      <c r="K482" s="39">
        <v>3.3000000000000002E-2</v>
      </c>
      <c r="L482" s="39">
        <v>3.3100000000041443E-2</v>
      </c>
      <c r="M482" s="8">
        <v>78527.565357694242</v>
      </c>
      <c r="N482" s="8">
        <v>100.9</v>
      </c>
      <c r="O482" s="8">
        <v>79.23431344838572</v>
      </c>
      <c r="P482" s="39">
        <v>1.5283926754641589E-3</v>
      </c>
      <c r="Q482" s="39">
        <v>2.9420888039919263E-4</v>
      </c>
    </row>
    <row r="483" spans="2:17" ht="15" x14ac:dyDescent="0.25">
      <c r="B483" s="41" t="s">
        <v>3422</v>
      </c>
      <c r="C483" s="3" t="s">
        <v>2513</v>
      </c>
      <c r="D483" s="3" t="s">
        <v>3423</v>
      </c>
      <c r="E483" s="3"/>
      <c r="F483" s="3" t="s">
        <v>590</v>
      </c>
      <c r="G483" s="3" t="s">
        <v>2268</v>
      </c>
      <c r="H483" s="3" t="s">
        <v>1894</v>
      </c>
      <c r="I483" s="8">
        <v>2.9999999999494514E-2</v>
      </c>
      <c r="J483" s="3" t="s">
        <v>77</v>
      </c>
      <c r="K483" s="39">
        <v>2.1499999999999998E-2</v>
      </c>
      <c r="L483" s="39">
        <v>1.8399999999998966E-2</v>
      </c>
      <c r="M483" s="8">
        <v>576087.2456388931</v>
      </c>
      <c r="N483" s="8">
        <v>100.28</v>
      </c>
      <c r="O483" s="8">
        <v>577.70028991564482</v>
      </c>
      <c r="P483" s="39">
        <v>1.1143567140210786E-2</v>
      </c>
      <c r="Q483" s="39">
        <v>2.1450877543488533E-3</v>
      </c>
    </row>
    <row r="484" spans="2:17" ht="15" x14ac:dyDescent="0.25">
      <c r="B484" s="41" t="s">
        <v>3424</v>
      </c>
      <c r="C484" s="3" t="s">
        <v>2513</v>
      </c>
      <c r="D484" s="3" t="s">
        <v>3425</v>
      </c>
      <c r="E484" s="3"/>
      <c r="F484" s="3" t="s">
        <v>590</v>
      </c>
      <c r="G484" s="3" t="s">
        <v>3426</v>
      </c>
      <c r="H484" s="3" t="s">
        <v>1894</v>
      </c>
      <c r="I484" s="8">
        <v>6.3100000000013319</v>
      </c>
      <c r="J484" s="3" t="s">
        <v>77</v>
      </c>
      <c r="K484" s="39">
        <v>2.9700000000000001E-2</v>
      </c>
      <c r="L484" s="39">
        <v>2.7300000000006482E-2</v>
      </c>
      <c r="M484" s="8">
        <v>110939.74973093405</v>
      </c>
      <c r="N484" s="8">
        <v>101.89</v>
      </c>
      <c r="O484" s="8">
        <v>113.03651099963076</v>
      </c>
      <c r="P484" s="39">
        <v>2.18042118310775E-3</v>
      </c>
      <c r="Q484" s="39">
        <v>4.1972150572234103E-4</v>
      </c>
    </row>
    <row r="485" spans="2:17" ht="15" x14ac:dyDescent="0.25">
      <c r="B485" s="41" t="s">
        <v>3427</v>
      </c>
      <c r="C485" s="3" t="s">
        <v>2574</v>
      </c>
      <c r="D485" s="3" t="s">
        <v>3428</v>
      </c>
      <c r="E485" s="3"/>
      <c r="F485" s="3" t="s">
        <v>88</v>
      </c>
      <c r="G485" s="3" t="s">
        <v>2543</v>
      </c>
      <c r="H485" s="3" t="s">
        <v>604</v>
      </c>
      <c r="I485" s="8">
        <v>0</v>
      </c>
      <c r="J485" s="3" t="s">
        <v>50</v>
      </c>
      <c r="K485" s="39">
        <v>0</v>
      </c>
      <c r="L485" s="39">
        <v>0</v>
      </c>
      <c r="M485" s="8">
        <v>0</v>
      </c>
      <c r="N485" s="8">
        <v>100</v>
      </c>
      <c r="O485" s="8">
        <v>0</v>
      </c>
      <c r="P485" s="39">
        <v>0</v>
      </c>
      <c r="Q485" s="39">
        <v>0</v>
      </c>
    </row>
    <row r="486" spans="2:17" ht="15" x14ac:dyDescent="0.25">
      <c r="B486" s="41" t="s">
        <v>3427</v>
      </c>
      <c r="C486" s="3" t="s">
        <v>2574</v>
      </c>
      <c r="D486" s="3" t="s">
        <v>3429</v>
      </c>
      <c r="E486" s="3"/>
      <c r="F486" s="3" t="s">
        <v>88</v>
      </c>
      <c r="G486" s="3" t="s">
        <v>2543</v>
      </c>
      <c r="H486" s="3" t="s">
        <v>604</v>
      </c>
      <c r="I486" s="8">
        <v>6.4799999999989364</v>
      </c>
      <c r="J486" s="3" t="s">
        <v>50</v>
      </c>
      <c r="K486" s="39">
        <v>9.9100000000000004E-3</v>
      </c>
      <c r="L486" s="39">
        <v>1.2900000000002645E-2</v>
      </c>
      <c r="M486" s="8">
        <v>40955.019333645017</v>
      </c>
      <c r="N486" s="8">
        <v>98.2</v>
      </c>
      <c r="O486" s="8">
        <v>164.01635018233</v>
      </c>
      <c r="P486" s="39">
        <v>3.1637983263189994E-3</v>
      </c>
      <c r="Q486" s="39">
        <v>6.0901728877526293E-4</v>
      </c>
    </row>
    <row r="487" spans="2:17" ht="15" x14ac:dyDescent="0.25">
      <c r="B487" s="41" t="s">
        <v>3427</v>
      </c>
      <c r="C487" s="3" t="s">
        <v>2574</v>
      </c>
      <c r="D487" s="3" t="s">
        <v>3430</v>
      </c>
      <c r="E487" s="3"/>
      <c r="F487" s="3" t="s">
        <v>88</v>
      </c>
      <c r="G487" s="3" t="s">
        <v>2543</v>
      </c>
      <c r="H487" s="3" t="s">
        <v>604</v>
      </c>
      <c r="I487" s="8">
        <v>6.5000000000121094</v>
      </c>
      <c r="J487" s="3" t="s">
        <v>50</v>
      </c>
      <c r="K487" s="39">
        <v>9.9100000000000004E-3</v>
      </c>
      <c r="L487" s="39">
        <v>1.1800000000138226E-2</v>
      </c>
      <c r="M487" s="8">
        <v>1347.614907470333</v>
      </c>
      <c r="N487" s="8">
        <v>98.93</v>
      </c>
      <c r="O487" s="8">
        <v>5.4370375980844665</v>
      </c>
      <c r="P487" s="39">
        <v>1.0487790048876663E-4</v>
      </c>
      <c r="Q487" s="39">
        <v>2.0188535431215204E-5</v>
      </c>
    </row>
    <row r="488" spans="2:17" ht="15" x14ac:dyDescent="0.25">
      <c r="B488" s="41" t="s">
        <v>3431</v>
      </c>
      <c r="C488" s="3" t="s">
        <v>2513</v>
      </c>
      <c r="D488" s="3" t="s">
        <v>3432</v>
      </c>
      <c r="E488" s="3"/>
      <c r="F488" s="3" t="s">
        <v>88</v>
      </c>
      <c r="G488" s="3" t="s">
        <v>3117</v>
      </c>
      <c r="H488" s="3" t="s">
        <v>604</v>
      </c>
      <c r="I488" s="8">
        <v>0</v>
      </c>
      <c r="J488" s="3" t="s">
        <v>77</v>
      </c>
      <c r="K488" s="39">
        <v>0</v>
      </c>
      <c r="L488" s="39">
        <v>0</v>
      </c>
      <c r="M488" s="8">
        <v>64.218890090083377</v>
      </c>
      <c r="N488" s="8">
        <v>100</v>
      </c>
      <c r="O488" s="8">
        <v>6.4218890090079542E-2</v>
      </c>
      <c r="P488" s="39">
        <v>1.2387522143932342E-6</v>
      </c>
      <c r="Q488" s="39">
        <v>2.3845436316159612E-7</v>
      </c>
    </row>
    <row r="489" spans="2:17" ht="15" x14ac:dyDescent="0.25">
      <c r="B489" s="41" t="s">
        <v>3431</v>
      </c>
      <c r="C489" s="3" t="s">
        <v>2513</v>
      </c>
      <c r="D489" s="3" t="s">
        <v>3433</v>
      </c>
      <c r="E489" s="3"/>
      <c r="F489" s="3" t="s">
        <v>88</v>
      </c>
      <c r="G489" s="3" t="s">
        <v>3117</v>
      </c>
      <c r="H489" s="3" t="s">
        <v>604</v>
      </c>
      <c r="I489" s="8">
        <v>0</v>
      </c>
      <c r="J489" s="3" t="s">
        <v>77</v>
      </c>
      <c r="K489" s="39">
        <v>0</v>
      </c>
      <c r="L489" s="39">
        <v>0</v>
      </c>
      <c r="M489" s="8">
        <v>424.15868803258917</v>
      </c>
      <c r="N489" s="8">
        <v>100</v>
      </c>
      <c r="O489" s="8">
        <v>0.42415868803259321</v>
      </c>
      <c r="P489" s="39">
        <v>8.1818217866657164E-6</v>
      </c>
      <c r="Q489" s="39">
        <v>1.5749647758221613E-6</v>
      </c>
    </row>
    <row r="490" spans="2:17" ht="15" x14ac:dyDescent="0.25">
      <c r="B490" s="41" t="s">
        <v>3434</v>
      </c>
      <c r="C490" s="3" t="s">
        <v>2574</v>
      </c>
      <c r="D490" s="3" t="s">
        <v>3435</v>
      </c>
      <c r="E490" s="3"/>
      <c r="F490" s="3" t="s">
        <v>88</v>
      </c>
      <c r="G490" s="3" t="s">
        <v>2435</v>
      </c>
      <c r="H490" s="3" t="s">
        <v>604</v>
      </c>
      <c r="I490" s="8">
        <v>2.0999999999803531</v>
      </c>
      <c r="J490" s="3" t="s">
        <v>77</v>
      </c>
      <c r="K490" s="39">
        <v>6.5000000000000002E-2</v>
      </c>
      <c r="L490" s="39">
        <v>6.0200000000180755E-2</v>
      </c>
      <c r="M490" s="8">
        <v>11523.888950853594</v>
      </c>
      <c r="N490" s="8">
        <v>102.68</v>
      </c>
      <c r="O490" s="8">
        <v>11.832729188383437</v>
      </c>
      <c r="P490" s="39">
        <v>2.2824778603094798E-4</v>
      </c>
      <c r="Q490" s="39">
        <v>4.3936696805594203E-5</v>
      </c>
    </row>
    <row r="491" spans="2:17" ht="15" x14ac:dyDescent="0.25">
      <c r="B491" s="41" t="s">
        <v>3434</v>
      </c>
      <c r="C491" s="3" t="s">
        <v>2574</v>
      </c>
      <c r="D491" s="3" t="s">
        <v>3436</v>
      </c>
      <c r="E491" s="3"/>
      <c r="F491" s="3" t="s">
        <v>88</v>
      </c>
      <c r="G491" s="3" t="s">
        <v>2435</v>
      </c>
      <c r="H491" s="3" t="s">
        <v>604</v>
      </c>
      <c r="I491" s="8">
        <v>0</v>
      </c>
      <c r="J491" s="3" t="s">
        <v>77</v>
      </c>
      <c r="K491" s="39">
        <v>0</v>
      </c>
      <c r="L491" s="39">
        <v>0</v>
      </c>
      <c r="M491" s="8">
        <v>9.6900918919755483</v>
      </c>
      <c r="N491" s="8">
        <v>100</v>
      </c>
      <c r="O491" s="8">
        <v>9.6900918919828882E-3</v>
      </c>
      <c r="P491" s="39">
        <v>1.8691731937488021E-7</v>
      </c>
      <c r="Q491" s="39">
        <v>3.5980763414612043E-8</v>
      </c>
    </row>
    <row r="492" spans="2:17" ht="15" x14ac:dyDescent="0.25">
      <c r="B492" s="41" t="s">
        <v>3434</v>
      </c>
      <c r="C492" s="3" t="s">
        <v>2574</v>
      </c>
      <c r="D492" s="3" t="s">
        <v>3437</v>
      </c>
      <c r="E492" s="3"/>
      <c r="F492" s="3" t="s">
        <v>88</v>
      </c>
      <c r="G492" s="3" t="s">
        <v>2225</v>
      </c>
      <c r="H492" s="3" t="s">
        <v>604</v>
      </c>
      <c r="I492" s="8">
        <v>2.1000000000251009</v>
      </c>
      <c r="J492" s="3" t="s">
        <v>77</v>
      </c>
      <c r="K492" s="39">
        <v>6.5000000000000002E-2</v>
      </c>
      <c r="L492" s="39">
        <v>6.0599999999587997E-2</v>
      </c>
      <c r="M492" s="8">
        <v>4159.5441084209588</v>
      </c>
      <c r="N492" s="8">
        <v>101.99</v>
      </c>
      <c r="O492" s="8">
        <v>4.2423190479576158</v>
      </c>
      <c r="P492" s="39">
        <v>8.1832341036238324E-5</v>
      </c>
      <c r="Q492" s="39">
        <v>1.5752366406365421E-5</v>
      </c>
    </row>
    <row r="493" spans="2:17" ht="15" x14ac:dyDescent="0.25">
      <c r="B493" s="41" t="s">
        <v>3434</v>
      </c>
      <c r="C493" s="3" t="s">
        <v>2574</v>
      </c>
      <c r="D493" s="3" t="s">
        <v>3438</v>
      </c>
      <c r="E493" s="3"/>
      <c r="F493" s="3" t="s">
        <v>88</v>
      </c>
      <c r="G493" s="3" t="s">
        <v>2274</v>
      </c>
      <c r="H493" s="3" t="s">
        <v>604</v>
      </c>
      <c r="I493" s="8">
        <v>2.1000000000122561</v>
      </c>
      <c r="J493" s="3" t="s">
        <v>77</v>
      </c>
      <c r="K493" s="39">
        <v>6.5000000000000002E-2</v>
      </c>
      <c r="L493" s="39">
        <v>6.4199999999394242E-2</v>
      </c>
      <c r="M493" s="8">
        <v>5940.1632124506532</v>
      </c>
      <c r="N493" s="8">
        <v>100.77</v>
      </c>
      <c r="O493" s="8">
        <v>5.9859024734038302</v>
      </c>
      <c r="P493" s="39">
        <v>1.1546524603072205E-4</v>
      </c>
      <c r="Q493" s="39">
        <v>2.2226552969706822E-5</v>
      </c>
    </row>
    <row r="494" spans="2:17" ht="15" x14ac:dyDescent="0.25">
      <c r="B494" s="41" t="s">
        <v>3434</v>
      </c>
      <c r="C494" s="3" t="s">
        <v>2574</v>
      </c>
      <c r="D494" s="3" t="s">
        <v>3439</v>
      </c>
      <c r="E494" s="3"/>
      <c r="F494" s="3" t="s">
        <v>88</v>
      </c>
      <c r="G494" s="3" t="s">
        <v>2300</v>
      </c>
      <c r="H494" s="3" t="s">
        <v>604</v>
      </c>
      <c r="I494" s="8">
        <v>2.1000000000162027</v>
      </c>
      <c r="J494" s="3" t="s">
        <v>77</v>
      </c>
      <c r="K494" s="39">
        <v>6.5000000000000002E-2</v>
      </c>
      <c r="L494" s="39">
        <v>6.620000000022816E-2</v>
      </c>
      <c r="M494" s="8">
        <v>1980.0094649508476</v>
      </c>
      <c r="N494" s="8">
        <v>99.89</v>
      </c>
      <c r="O494" s="8">
        <v>1.9778314619164574</v>
      </c>
      <c r="P494" s="39">
        <v>3.8151439548534005E-5</v>
      </c>
      <c r="Q494" s="39">
        <v>7.3439846286772435E-6</v>
      </c>
    </row>
    <row r="495" spans="2:17" ht="15" x14ac:dyDescent="0.25">
      <c r="B495" s="41" t="s">
        <v>3440</v>
      </c>
      <c r="C495" s="3" t="s">
        <v>2574</v>
      </c>
      <c r="D495" s="3" t="s">
        <v>3441</v>
      </c>
      <c r="E495" s="3"/>
      <c r="F495" s="3" t="s">
        <v>88</v>
      </c>
      <c r="G495" s="3" t="s">
        <v>3241</v>
      </c>
      <c r="H495" s="3" t="s">
        <v>604</v>
      </c>
      <c r="I495" s="8">
        <v>0.36000000000246518</v>
      </c>
      <c r="J495" s="3" t="s">
        <v>77</v>
      </c>
      <c r="K495" s="39">
        <v>3.7782000000000003E-2</v>
      </c>
      <c r="L495" s="39">
        <v>3.9199999999989778E-2</v>
      </c>
      <c r="M495" s="8">
        <v>71428.978586802157</v>
      </c>
      <c r="N495" s="8">
        <v>102.38</v>
      </c>
      <c r="O495" s="8">
        <v>73.128988278038392</v>
      </c>
      <c r="P495" s="39">
        <v>1.41062382172424E-3</v>
      </c>
      <c r="Q495" s="39">
        <v>2.7153889305827885E-4</v>
      </c>
    </row>
    <row r="496" spans="2:17" ht="15" x14ac:dyDescent="0.25">
      <c r="B496" s="41" t="s">
        <v>3440</v>
      </c>
      <c r="C496" s="3" t="s">
        <v>2574</v>
      </c>
      <c r="D496" s="3" t="s">
        <v>3442</v>
      </c>
      <c r="E496" s="3"/>
      <c r="F496" s="3" t="s">
        <v>88</v>
      </c>
      <c r="G496" s="3" t="s">
        <v>3241</v>
      </c>
      <c r="H496" s="3" t="s">
        <v>604</v>
      </c>
      <c r="I496" s="8">
        <v>0</v>
      </c>
      <c r="J496" s="3" t="s">
        <v>77</v>
      </c>
      <c r="K496" s="39">
        <v>0</v>
      </c>
      <c r="L496" s="39">
        <v>0</v>
      </c>
      <c r="M496" s="8">
        <v>221.89946898406265</v>
      </c>
      <c r="N496" s="8">
        <v>100</v>
      </c>
      <c r="O496" s="8">
        <v>0.22189946898407073</v>
      </c>
      <c r="P496" s="39">
        <v>4.2803364896392583E-6</v>
      </c>
      <c r="Q496" s="39">
        <v>8.2394598362370117E-7</v>
      </c>
    </row>
    <row r="497" spans="2:17" ht="15" x14ac:dyDescent="0.25">
      <c r="B497" s="41" t="s">
        <v>3440</v>
      </c>
      <c r="C497" s="3" t="s">
        <v>2574</v>
      </c>
      <c r="D497" s="3" t="s">
        <v>3443</v>
      </c>
      <c r="E497" s="3"/>
      <c r="F497" s="3" t="s">
        <v>88</v>
      </c>
      <c r="G497" s="3" t="s">
        <v>3444</v>
      </c>
      <c r="H497" s="3" t="s">
        <v>604</v>
      </c>
      <c r="I497" s="8">
        <v>0.3600000000051502</v>
      </c>
      <c r="J497" s="3" t="s">
        <v>77</v>
      </c>
      <c r="K497" s="39">
        <v>3.7795999999999996E-2</v>
      </c>
      <c r="L497" s="39">
        <v>3.8400000000044177E-2</v>
      </c>
      <c r="M497" s="8">
        <v>33099.370361927344</v>
      </c>
      <c r="N497" s="8">
        <v>102.37</v>
      </c>
      <c r="O497" s="8">
        <v>33.883825440068051</v>
      </c>
      <c r="P497" s="39">
        <v>6.5360307126332835E-4</v>
      </c>
      <c r="Q497" s="39">
        <v>1.2581572190763021E-4</v>
      </c>
    </row>
    <row r="498" spans="2:17" ht="15" x14ac:dyDescent="0.25">
      <c r="B498" s="41" t="s">
        <v>3440</v>
      </c>
      <c r="C498" s="3" t="s">
        <v>2574</v>
      </c>
      <c r="D498" s="3" t="s">
        <v>3445</v>
      </c>
      <c r="E498" s="3"/>
      <c r="F498" s="3" t="s">
        <v>88</v>
      </c>
      <c r="G498" s="3" t="s">
        <v>2551</v>
      </c>
      <c r="H498" s="3" t="s">
        <v>604</v>
      </c>
      <c r="I498" s="8">
        <v>0.35999999999758447</v>
      </c>
      <c r="J498" s="3" t="s">
        <v>77</v>
      </c>
      <c r="K498" s="39">
        <v>3.7953000000000001E-2</v>
      </c>
      <c r="L498" s="39">
        <v>4.1200000000006204E-2</v>
      </c>
      <c r="M498" s="8">
        <v>19812.830135343629</v>
      </c>
      <c r="N498" s="8">
        <v>101.89</v>
      </c>
      <c r="O498" s="8">
        <v>20.187292637748381</v>
      </c>
      <c r="P498" s="39">
        <v>3.8940338929149604E-4</v>
      </c>
      <c r="Q498" s="39">
        <v>7.4958442961858203E-5</v>
      </c>
    </row>
    <row r="499" spans="2:17" ht="15" x14ac:dyDescent="0.25">
      <c r="B499" s="41" t="s">
        <v>3446</v>
      </c>
      <c r="C499" s="3" t="s">
        <v>2513</v>
      </c>
      <c r="D499" s="3" t="s">
        <v>3447</v>
      </c>
      <c r="E499" s="3"/>
      <c r="F499" s="3" t="s">
        <v>88</v>
      </c>
      <c r="G499" s="3" t="s">
        <v>3448</v>
      </c>
      <c r="H499" s="3" t="s">
        <v>604</v>
      </c>
      <c r="I499" s="8">
        <v>5.549999999995852</v>
      </c>
      <c r="J499" s="3" t="s">
        <v>77</v>
      </c>
      <c r="K499" s="39">
        <v>2.81E-2</v>
      </c>
      <c r="L499" s="39">
        <v>8.9000000000983431E-3</v>
      </c>
      <c r="M499" s="8">
        <v>26071.65767098431</v>
      </c>
      <c r="N499" s="8">
        <v>112.99</v>
      </c>
      <c r="O499" s="8">
        <v>29.458365997362002</v>
      </c>
      <c r="P499" s="39">
        <v>5.6823803806717798E-4</v>
      </c>
      <c r="Q499" s="39">
        <v>1.093833277689629E-4</v>
      </c>
    </row>
    <row r="500" spans="2:17" ht="15" x14ac:dyDescent="0.25">
      <c r="B500" s="41" t="s">
        <v>3446</v>
      </c>
      <c r="C500" s="3" t="s">
        <v>2513</v>
      </c>
      <c r="D500" s="3" t="s">
        <v>3449</v>
      </c>
      <c r="E500" s="3"/>
      <c r="F500" s="3" t="s">
        <v>88</v>
      </c>
      <c r="G500" s="3" t="s">
        <v>3450</v>
      </c>
      <c r="H500" s="3" t="s">
        <v>604</v>
      </c>
      <c r="I500" s="8">
        <v>5.4399999999300066</v>
      </c>
      <c r="J500" s="3" t="s">
        <v>77</v>
      </c>
      <c r="K500" s="39">
        <v>3.6200000000000003E-2</v>
      </c>
      <c r="L500" s="39">
        <v>1.1700000000484032E-2</v>
      </c>
      <c r="M500" s="8">
        <v>2536.7188433897941</v>
      </c>
      <c r="N500" s="8">
        <v>114.77</v>
      </c>
      <c r="O500" s="8">
        <v>2.9113922213052086</v>
      </c>
      <c r="P500" s="39">
        <v>5.6159387931654568E-5</v>
      </c>
      <c r="Q500" s="39">
        <v>1.0810435637725273E-5</v>
      </c>
    </row>
    <row r="501" spans="2:17" ht="15" x14ac:dyDescent="0.25">
      <c r="B501" s="41" t="s">
        <v>3451</v>
      </c>
      <c r="C501" s="3" t="s">
        <v>2574</v>
      </c>
      <c r="D501" s="3" t="s">
        <v>3452</v>
      </c>
      <c r="E501" s="3"/>
      <c r="F501" s="3" t="s">
        <v>88</v>
      </c>
      <c r="G501" s="3" t="s">
        <v>2285</v>
      </c>
      <c r="H501" s="3" t="s">
        <v>604</v>
      </c>
      <c r="I501" s="8">
        <v>2.5900000000100318</v>
      </c>
      <c r="J501" s="3" t="s">
        <v>77</v>
      </c>
      <c r="K501" s="39">
        <v>3.44E-2</v>
      </c>
      <c r="L501" s="39">
        <v>3.6099999999862548E-2</v>
      </c>
      <c r="M501" s="8">
        <v>16264.749026957999</v>
      </c>
      <c r="N501" s="8">
        <v>99.86</v>
      </c>
      <c r="O501" s="8">
        <v>16.241978378212714</v>
      </c>
      <c r="P501" s="39">
        <v>3.1330013106604764E-4</v>
      </c>
      <c r="Q501" s="39">
        <v>6.0308899845956977E-5</v>
      </c>
    </row>
    <row r="502" spans="2:17" ht="15" x14ac:dyDescent="0.25">
      <c r="B502" s="41" t="s">
        <v>3451</v>
      </c>
      <c r="C502" s="3" t="s">
        <v>2574</v>
      </c>
      <c r="D502" s="3" t="s">
        <v>3453</v>
      </c>
      <c r="E502" s="3"/>
      <c r="F502" s="3" t="s">
        <v>88</v>
      </c>
      <c r="G502" s="3" t="s">
        <v>3399</v>
      </c>
      <c r="H502" s="3" t="s">
        <v>604</v>
      </c>
      <c r="I502" s="8">
        <v>0</v>
      </c>
      <c r="J502" s="3" t="s">
        <v>77</v>
      </c>
      <c r="K502" s="39">
        <v>0</v>
      </c>
      <c r="L502" s="39">
        <v>0</v>
      </c>
      <c r="M502" s="8">
        <v>111.29099117045419</v>
      </c>
      <c r="N502" s="8">
        <v>100</v>
      </c>
      <c r="O502" s="8">
        <v>0.11129099117044584</v>
      </c>
      <c r="P502" s="39">
        <v>2.1467509257950324E-6</v>
      </c>
      <c r="Q502" s="39">
        <v>4.1324012900171588E-7</v>
      </c>
    </row>
    <row r="503" spans="2:17" ht="15" x14ac:dyDescent="0.25">
      <c r="B503" s="41" t="s">
        <v>3454</v>
      </c>
      <c r="C503" s="3" t="s">
        <v>2513</v>
      </c>
      <c r="D503" s="3" t="s">
        <v>3455</v>
      </c>
      <c r="E503" s="3"/>
      <c r="F503" s="3" t="s">
        <v>88</v>
      </c>
      <c r="G503" s="3" t="s">
        <v>3456</v>
      </c>
      <c r="H503" s="3" t="s">
        <v>604</v>
      </c>
      <c r="I503" s="8">
        <v>0.85000000000062559</v>
      </c>
      <c r="J503" s="3" t="s">
        <v>77</v>
      </c>
      <c r="K503" s="39">
        <v>4.7400000000000005E-2</v>
      </c>
      <c r="L503" s="39">
        <v>1.7299999999981105E-2</v>
      </c>
      <c r="M503" s="8">
        <v>145604.32486548414</v>
      </c>
      <c r="N503" s="8">
        <v>103.08</v>
      </c>
      <c r="O503" s="8">
        <v>150.08893806394053</v>
      </c>
      <c r="P503" s="39">
        <v>2.8951450908267329E-3</v>
      </c>
      <c r="Q503" s="39">
        <v>5.5730272032786005E-4</v>
      </c>
    </row>
    <row r="504" spans="2:17" ht="15" x14ac:dyDescent="0.25">
      <c r="B504" s="41" t="s">
        <v>3454</v>
      </c>
      <c r="C504" s="3" t="s">
        <v>2513</v>
      </c>
      <c r="D504" s="3" t="s">
        <v>3457</v>
      </c>
      <c r="E504" s="3"/>
      <c r="F504" s="3" t="s">
        <v>88</v>
      </c>
      <c r="G504" s="3" t="s">
        <v>3458</v>
      </c>
      <c r="H504" s="3" t="s">
        <v>604</v>
      </c>
      <c r="I504" s="8">
        <v>0.85000000000033737</v>
      </c>
      <c r="J504" s="3" t="s">
        <v>77</v>
      </c>
      <c r="K504" s="39">
        <v>4.7100000000000003E-2</v>
      </c>
      <c r="L504" s="39">
        <v>1.7000000000006746E-2</v>
      </c>
      <c r="M504" s="8">
        <v>21467.225572093001</v>
      </c>
      <c r="N504" s="8">
        <v>103.08</v>
      </c>
      <c r="O504" s="8">
        <v>22.128416113176819</v>
      </c>
      <c r="P504" s="39">
        <v>4.2684674902918052E-4</v>
      </c>
      <c r="Q504" s="39">
        <v>8.2166125335409774E-5</v>
      </c>
    </row>
    <row r="505" spans="2:17" ht="15" x14ac:dyDescent="0.25">
      <c r="B505" s="41" t="s">
        <v>3454</v>
      </c>
      <c r="C505" s="3" t="s">
        <v>2513</v>
      </c>
      <c r="D505" s="3" t="s">
        <v>3459</v>
      </c>
      <c r="E505" s="3"/>
      <c r="F505" s="3" t="s">
        <v>88</v>
      </c>
      <c r="G505" s="3" t="s">
        <v>3460</v>
      </c>
      <c r="H505" s="3" t="s">
        <v>604</v>
      </c>
      <c r="I505" s="8">
        <v>0.85000000000987719</v>
      </c>
      <c r="J505" s="3" t="s">
        <v>77</v>
      </c>
      <c r="K505" s="39">
        <v>4.5700000000000005E-2</v>
      </c>
      <c r="L505" s="39">
        <v>1.800000000036139E-2</v>
      </c>
      <c r="M505" s="8">
        <v>8267.8488158896143</v>
      </c>
      <c r="N505" s="8">
        <v>102.86</v>
      </c>
      <c r="O505" s="8">
        <v>8.5043092801864351</v>
      </c>
      <c r="P505" s="39">
        <v>1.6404412997388866E-4</v>
      </c>
      <c r="Q505" s="39">
        <v>3.1577774867980387E-5</v>
      </c>
    </row>
    <row r="506" spans="2:17" ht="15" x14ac:dyDescent="0.25">
      <c r="B506" s="41" t="s">
        <v>3454</v>
      </c>
      <c r="C506" s="3" t="s">
        <v>2513</v>
      </c>
      <c r="D506" s="3" t="s">
        <v>3461</v>
      </c>
      <c r="E506" s="3"/>
      <c r="F506" s="3" t="s">
        <v>88</v>
      </c>
      <c r="G506" s="3" t="s">
        <v>3462</v>
      </c>
      <c r="H506" s="3" t="s">
        <v>604</v>
      </c>
      <c r="I506" s="8">
        <v>0.85000000001772602</v>
      </c>
      <c r="J506" s="3" t="s">
        <v>77</v>
      </c>
      <c r="K506" s="39">
        <v>4.7E-2</v>
      </c>
      <c r="L506" s="39">
        <v>1.7600000000348909E-2</v>
      </c>
      <c r="M506" s="8">
        <v>9245.1565360461937</v>
      </c>
      <c r="N506" s="8">
        <v>103.02</v>
      </c>
      <c r="O506" s="8">
        <v>9.5243602545980206</v>
      </c>
      <c r="P506" s="39">
        <v>1.8372043396441069E-4</v>
      </c>
      <c r="Q506" s="39">
        <v>3.5365377007389755E-5</v>
      </c>
    </row>
    <row r="507" spans="2:17" ht="15" x14ac:dyDescent="0.25">
      <c r="B507" s="41" t="s">
        <v>3454</v>
      </c>
      <c r="C507" s="3" t="s">
        <v>2513</v>
      </c>
      <c r="D507" s="3" t="s">
        <v>3463</v>
      </c>
      <c r="E507" s="3"/>
      <c r="F507" s="3" t="s">
        <v>88</v>
      </c>
      <c r="G507" s="3" t="s">
        <v>3464</v>
      </c>
      <c r="H507" s="3" t="s">
        <v>604</v>
      </c>
      <c r="I507" s="8">
        <v>0.83999999998609998</v>
      </c>
      <c r="J507" s="3" t="s">
        <v>77</v>
      </c>
      <c r="K507" s="39">
        <v>4.9000000000000002E-2</v>
      </c>
      <c r="L507" s="39">
        <v>1.9099999999933576E-2</v>
      </c>
      <c r="M507" s="8">
        <v>9842.2242259452105</v>
      </c>
      <c r="N507" s="8">
        <v>103.08</v>
      </c>
      <c r="O507" s="8">
        <v>10.145364735095056</v>
      </c>
      <c r="P507" s="39">
        <v>1.9569931859297977E-4</v>
      </c>
      <c r="Q507" s="39">
        <v>3.7671259711212652E-5</v>
      </c>
    </row>
    <row r="508" spans="2:17" x14ac:dyDescent="0.2">
      <c r="B508" s="42"/>
      <c r="C508" s="43"/>
      <c r="D508" s="43"/>
      <c r="E508" s="43"/>
      <c r="F508" s="43"/>
      <c r="G508" s="43"/>
      <c r="H508" s="43"/>
      <c r="I508" s="12"/>
      <c r="J508" s="43"/>
      <c r="K508" s="12"/>
      <c r="L508" s="12"/>
      <c r="M508" s="12"/>
      <c r="N508" s="12"/>
      <c r="O508" s="12"/>
      <c r="P508" s="12"/>
      <c r="Q508" s="12"/>
    </row>
    <row r="509" spans="2:17" ht="15" x14ac:dyDescent="0.25">
      <c r="B509" s="7" t="s">
        <v>3465</v>
      </c>
      <c r="C509" s="35"/>
      <c r="D509" s="35"/>
      <c r="E509" s="35"/>
      <c r="F509" s="35"/>
      <c r="G509" s="35"/>
      <c r="H509" s="35"/>
      <c r="I509" s="8">
        <v>1.1867176557366523</v>
      </c>
      <c r="J509" s="35"/>
      <c r="K509" s="39"/>
      <c r="L509" s="39">
        <v>1.9162375377781121E-2</v>
      </c>
      <c r="M509" s="8"/>
      <c r="N509" s="8"/>
      <c r="O509" s="8">
        <v>674.7351997153595</v>
      </c>
      <c r="P509" s="39">
        <v>1.3015324955072382E-2</v>
      </c>
      <c r="Q509" s="39">
        <v>2.5053929167127269E-3</v>
      </c>
    </row>
    <row r="510" spans="2:17" ht="15" x14ac:dyDescent="0.25">
      <c r="B510" s="40" t="s">
        <v>3465</v>
      </c>
      <c r="C510" s="35"/>
      <c r="D510" s="35"/>
      <c r="E510" s="35"/>
      <c r="F510" s="35"/>
      <c r="G510" s="35"/>
      <c r="H510" s="35"/>
      <c r="I510" s="4"/>
      <c r="J510" s="35"/>
      <c r="K510" s="4"/>
      <c r="L510" s="4"/>
      <c r="M510" s="4"/>
      <c r="N510" s="4"/>
      <c r="O510" s="4"/>
      <c r="P510" s="4"/>
      <c r="Q510" s="4"/>
    </row>
    <row r="511" spans="2:17" ht="15" x14ac:dyDescent="0.25">
      <c r="B511" s="41" t="s">
        <v>3466</v>
      </c>
      <c r="C511" s="3" t="s">
        <v>2513</v>
      </c>
      <c r="D511" s="3" t="s">
        <v>3467</v>
      </c>
      <c r="E511" s="3"/>
      <c r="F511" s="3" t="s">
        <v>462</v>
      </c>
      <c r="G511" s="3" t="s">
        <v>3468</v>
      </c>
      <c r="H511" s="3" t="s">
        <v>1894</v>
      </c>
      <c r="I511" s="8">
        <v>0.16999999999290072</v>
      </c>
      <c r="J511" s="3" t="s">
        <v>77</v>
      </c>
      <c r="K511" s="39">
        <v>4.4999999999999998E-2</v>
      </c>
      <c r="L511" s="39">
        <v>1.0199999999574043E-2</v>
      </c>
      <c r="M511" s="8">
        <v>5929.5698361956847</v>
      </c>
      <c r="N511" s="8">
        <v>100.77</v>
      </c>
      <c r="O511" s="8">
        <v>5.9752275269853508</v>
      </c>
      <c r="P511" s="39">
        <v>1.1525933133029868E-4</v>
      </c>
      <c r="Q511" s="39">
        <v>2.2186915293838677E-5</v>
      </c>
    </row>
    <row r="512" spans="2:17" ht="15" x14ac:dyDescent="0.25">
      <c r="B512" s="41" t="s">
        <v>3466</v>
      </c>
      <c r="C512" s="3" t="s">
        <v>2513</v>
      </c>
      <c r="D512" s="3" t="s">
        <v>3469</v>
      </c>
      <c r="E512" s="3"/>
      <c r="F512" s="3" t="s">
        <v>462</v>
      </c>
      <c r="G512" s="3" t="s">
        <v>3470</v>
      </c>
      <c r="H512" s="3" t="s">
        <v>1894</v>
      </c>
      <c r="I512" s="8">
        <v>0.22000000002312287</v>
      </c>
      <c r="J512" s="3" t="s">
        <v>77</v>
      </c>
      <c r="K512" s="39">
        <v>4.4000000000000004E-2</v>
      </c>
      <c r="L512" s="39">
        <v>1.0500000000394059E-2</v>
      </c>
      <c r="M512" s="8">
        <v>5590.9047102121895</v>
      </c>
      <c r="N512" s="8">
        <v>100.87</v>
      </c>
      <c r="O512" s="8">
        <v>5.6395455946876138</v>
      </c>
      <c r="P512" s="39">
        <v>1.0878418458792517E-4</v>
      </c>
      <c r="Q512" s="39">
        <v>2.0940477971757394E-5</v>
      </c>
    </row>
    <row r="513" spans="2:17" ht="15" x14ac:dyDescent="0.25">
      <c r="B513" s="41" t="s">
        <v>3466</v>
      </c>
      <c r="C513" s="3" t="s">
        <v>2513</v>
      </c>
      <c r="D513" s="3" t="s">
        <v>3471</v>
      </c>
      <c r="E513" s="3"/>
      <c r="F513" s="3" t="s">
        <v>462</v>
      </c>
      <c r="G513" s="3" t="s">
        <v>3472</v>
      </c>
      <c r="H513" s="3" t="s">
        <v>1894</v>
      </c>
      <c r="I513" s="8">
        <v>0.43000000003064298</v>
      </c>
      <c r="J513" s="3" t="s">
        <v>77</v>
      </c>
      <c r="K513" s="39">
        <v>4.7E-2</v>
      </c>
      <c r="L513" s="39">
        <v>1.4199999999855177E-2</v>
      </c>
      <c r="M513" s="8">
        <v>10747.34103238748</v>
      </c>
      <c r="N513" s="8">
        <v>101.55</v>
      </c>
      <c r="O513" s="8">
        <v>10.913924813576722</v>
      </c>
      <c r="P513" s="39">
        <v>2.1052448137262231E-4</v>
      </c>
      <c r="Q513" s="39">
        <v>4.0525038463986251E-5</v>
      </c>
    </row>
    <row r="514" spans="2:17" ht="15" x14ac:dyDescent="0.25">
      <c r="B514" s="41" t="s">
        <v>3473</v>
      </c>
      <c r="C514" s="3" t="s">
        <v>2513</v>
      </c>
      <c r="D514" s="3" t="s">
        <v>3474</v>
      </c>
      <c r="E514" s="3"/>
      <c r="F514" s="3" t="s">
        <v>462</v>
      </c>
      <c r="G514" s="3" t="s">
        <v>3475</v>
      </c>
      <c r="H514" s="3" t="s">
        <v>1894</v>
      </c>
      <c r="I514" s="8">
        <v>0.29999999998909921</v>
      </c>
      <c r="J514" s="3" t="s">
        <v>77</v>
      </c>
      <c r="K514" s="39">
        <v>2.0499999999999997E-2</v>
      </c>
      <c r="L514" s="39">
        <v>1.4599999999872564E-2</v>
      </c>
      <c r="M514" s="8">
        <v>22975.548885676864</v>
      </c>
      <c r="N514" s="8">
        <v>100.34</v>
      </c>
      <c r="O514" s="8">
        <v>23.053665754541292</v>
      </c>
      <c r="P514" s="39">
        <v>4.4469437985087616E-4</v>
      </c>
      <c r="Q514" s="39">
        <v>8.5601715917675914E-5</v>
      </c>
    </row>
    <row r="515" spans="2:17" ht="15" x14ac:dyDescent="0.25">
      <c r="B515" s="41" t="s">
        <v>3476</v>
      </c>
      <c r="C515" s="3" t="s">
        <v>2513</v>
      </c>
      <c r="D515" s="3" t="s">
        <v>3477</v>
      </c>
      <c r="E515" s="3"/>
      <c r="F515" s="3" t="s">
        <v>462</v>
      </c>
      <c r="G515" s="3" t="s">
        <v>3478</v>
      </c>
      <c r="H515" s="3" t="s">
        <v>1894</v>
      </c>
      <c r="I515" s="8">
        <v>0.24000000000563784</v>
      </c>
      <c r="J515" s="3" t="s">
        <v>77</v>
      </c>
      <c r="K515" s="39">
        <v>1.9799999999999998E-2</v>
      </c>
      <c r="L515" s="39">
        <v>1.4000000000020371E-2</v>
      </c>
      <c r="M515" s="8">
        <v>35579.958860529929</v>
      </c>
      <c r="N515" s="8">
        <v>100.25</v>
      </c>
      <c r="O515" s="8">
        <v>35.66890875871929</v>
      </c>
      <c r="P515" s="39">
        <v>6.8803648969759112E-4</v>
      </c>
      <c r="Q515" s="39">
        <v>1.3244400379388356E-4</v>
      </c>
    </row>
    <row r="516" spans="2:17" ht="15" x14ac:dyDescent="0.25">
      <c r="B516" s="41" t="s">
        <v>3476</v>
      </c>
      <c r="C516" s="3" t="s">
        <v>2513</v>
      </c>
      <c r="D516" s="3" t="s">
        <v>3479</v>
      </c>
      <c r="E516" s="3"/>
      <c r="F516" s="3" t="s">
        <v>462</v>
      </c>
      <c r="G516" s="3" t="s">
        <v>3480</v>
      </c>
      <c r="H516" s="3" t="s">
        <v>1894</v>
      </c>
      <c r="I516" s="8">
        <v>0.24000000000247654</v>
      </c>
      <c r="J516" s="3" t="s">
        <v>77</v>
      </c>
      <c r="K516" s="39">
        <v>2.0299999999999999E-2</v>
      </c>
      <c r="L516" s="39">
        <v>1.4199999999913605E-2</v>
      </c>
      <c r="M516" s="8">
        <v>20942.312072755412</v>
      </c>
      <c r="N516" s="8">
        <v>100.26</v>
      </c>
      <c r="O516" s="8">
        <v>20.99676208919378</v>
      </c>
      <c r="P516" s="39">
        <v>4.0501767465293934E-4</v>
      </c>
      <c r="Q516" s="39">
        <v>7.7964124347388669E-5</v>
      </c>
    </row>
    <row r="517" spans="2:17" ht="15" x14ac:dyDescent="0.25">
      <c r="B517" s="41" t="s">
        <v>3476</v>
      </c>
      <c r="C517" s="3" t="s">
        <v>2513</v>
      </c>
      <c r="D517" s="3" t="s">
        <v>3481</v>
      </c>
      <c r="E517" s="3"/>
      <c r="F517" s="3" t="s">
        <v>462</v>
      </c>
      <c r="G517" s="3" t="s">
        <v>3124</v>
      </c>
      <c r="H517" s="3" t="s">
        <v>1894</v>
      </c>
      <c r="I517" s="8">
        <v>1.1099999999990842</v>
      </c>
      <c r="J517" s="3" t="s">
        <v>77</v>
      </c>
      <c r="K517" s="39">
        <v>9.300000000000001E-3</v>
      </c>
      <c r="L517" s="39">
        <v>7.4000000000098995E-3</v>
      </c>
      <c r="M517" s="8">
        <v>151023.0826722357</v>
      </c>
      <c r="N517" s="8">
        <v>101.16</v>
      </c>
      <c r="O517" s="8">
        <v>152.77495042252792</v>
      </c>
      <c r="P517" s="39">
        <v>2.9469570071090061E-3</v>
      </c>
      <c r="Q517" s="39">
        <v>5.6727628675843397E-4</v>
      </c>
    </row>
    <row r="518" spans="2:17" ht="15" x14ac:dyDescent="0.25">
      <c r="B518" s="41" t="s">
        <v>3482</v>
      </c>
      <c r="C518" s="3" t="s">
        <v>2513</v>
      </c>
      <c r="D518" s="3" t="s">
        <v>3483</v>
      </c>
      <c r="E518" s="3"/>
      <c r="F518" s="3" t="s">
        <v>574</v>
      </c>
      <c r="G518" s="3" t="s">
        <v>3484</v>
      </c>
      <c r="H518" s="3" t="s">
        <v>1894</v>
      </c>
      <c r="I518" s="8">
        <v>0.19999999999154441</v>
      </c>
      <c r="J518" s="3" t="s">
        <v>77</v>
      </c>
      <c r="K518" s="39">
        <v>3.7499999999999999E-2</v>
      </c>
      <c r="L518" s="39">
        <v>2.5000000000000643E-2</v>
      </c>
      <c r="M518" s="8">
        <v>13813.609229523046</v>
      </c>
      <c r="N518" s="8">
        <v>100.43</v>
      </c>
      <c r="O518" s="8">
        <v>13.873007735378161</v>
      </c>
      <c r="P518" s="39">
        <v>2.676038005077406E-4</v>
      </c>
      <c r="Q518" s="39">
        <v>5.1512556819890053E-5</v>
      </c>
    </row>
    <row r="519" spans="2:17" ht="15" x14ac:dyDescent="0.25">
      <c r="B519" s="41" t="s">
        <v>3482</v>
      </c>
      <c r="C519" s="3" t="s">
        <v>2513</v>
      </c>
      <c r="D519" s="3" t="s">
        <v>3485</v>
      </c>
      <c r="E519" s="3"/>
      <c r="F519" s="3" t="s">
        <v>574</v>
      </c>
      <c r="G519" s="3" t="s">
        <v>3486</v>
      </c>
      <c r="H519" s="3" t="s">
        <v>1894</v>
      </c>
      <c r="I519" s="8">
        <v>0.20000000003111526</v>
      </c>
      <c r="J519" s="3" t="s">
        <v>77</v>
      </c>
      <c r="K519" s="39">
        <v>3.7499999999999999E-2</v>
      </c>
      <c r="L519" s="39">
        <v>2.5499999999685514E-2</v>
      </c>
      <c r="M519" s="8">
        <v>8530.8852652378628</v>
      </c>
      <c r="N519" s="8">
        <v>100.42</v>
      </c>
      <c r="O519" s="8">
        <v>8.5667149815674595</v>
      </c>
      <c r="P519" s="39">
        <v>1.6524790663007303E-4</v>
      </c>
      <c r="Q519" s="39">
        <v>3.1809496589729102E-5</v>
      </c>
    </row>
    <row r="520" spans="2:17" ht="15" x14ac:dyDescent="0.25">
      <c r="B520" s="41" t="s">
        <v>3487</v>
      </c>
      <c r="C520" s="3" t="s">
        <v>2513</v>
      </c>
      <c r="D520" s="3" t="s">
        <v>3488</v>
      </c>
      <c r="E520" s="3"/>
      <c r="F520" s="3" t="s">
        <v>574</v>
      </c>
      <c r="G520" s="3" t="s">
        <v>2978</v>
      </c>
      <c r="H520" s="3" t="s">
        <v>1894</v>
      </c>
      <c r="I520" s="8">
        <v>2.0200000000130602</v>
      </c>
      <c r="J520" s="3" t="s">
        <v>77</v>
      </c>
      <c r="K520" s="39">
        <v>3.6000000000000004E-2</v>
      </c>
      <c r="L520" s="39">
        <v>1.4999999999991062E-3</v>
      </c>
      <c r="M520" s="8">
        <v>3193.1522458723875</v>
      </c>
      <c r="N520" s="8">
        <v>107.38</v>
      </c>
      <c r="O520" s="8">
        <v>3.4288068798208959</v>
      </c>
      <c r="P520" s="39">
        <v>6.61400735694283E-5</v>
      </c>
      <c r="Q520" s="39">
        <v>1.2731673807892473E-5</v>
      </c>
    </row>
    <row r="521" spans="2:17" ht="15" x14ac:dyDescent="0.25">
      <c r="B521" s="41" t="s">
        <v>3489</v>
      </c>
      <c r="C521" s="3" t="s">
        <v>2574</v>
      </c>
      <c r="D521" s="3" t="s">
        <v>3490</v>
      </c>
      <c r="E521" s="3"/>
      <c r="F521" s="3" t="s">
        <v>574</v>
      </c>
      <c r="G521" s="3" t="s">
        <v>3491</v>
      </c>
      <c r="H521" s="3" t="s">
        <v>1894</v>
      </c>
      <c r="I521" s="8">
        <v>1.6900000000039446</v>
      </c>
      <c r="J521" s="3" t="s">
        <v>77</v>
      </c>
      <c r="K521" s="39">
        <v>1.9266000000000002E-2</v>
      </c>
      <c r="L521" s="39">
        <v>1.440000000000392E-2</v>
      </c>
      <c r="M521" s="8">
        <v>59287.327072071996</v>
      </c>
      <c r="N521" s="8">
        <v>101.11</v>
      </c>
      <c r="O521" s="8">
        <v>59.945416411523063</v>
      </c>
      <c r="P521" s="39">
        <v>1.1563189151718137E-3</v>
      </c>
      <c r="Q521" s="39">
        <v>2.2258631494278321E-4</v>
      </c>
    </row>
    <row r="522" spans="2:17" ht="15" x14ac:dyDescent="0.25">
      <c r="B522" s="41" t="s">
        <v>3489</v>
      </c>
      <c r="C522" s="3" t="s">
        <v>2574</v>
      </c>
      <c r="D522" s="3" t="s">
        <v>3492</v>
      </c>
      <c r="E522" s="3"/>
      <c r="F522" s="3" t="s">
        <v>574</v>
      </c>
      <c r="G522" s="3" t="s">
        <v>2216</v>
      </c>
      <c r="H522" s="3" t="s">
        <v>1894</v>
      </c>
      <c r="I522" s="8">
        <v>1.7299999999992544</v>
      </c>
      <c r="J522" s="3" t="s">
        <v>77</v>
      </c>
      <c r="K522" s="39">
        <v>2.0799999999999999E-2</v>
      </c>
      <c r="L522" s="39">
        <v>1.7199999999996121E-2</v>
      </c>
      <c r="M522" s="8">
        <v>23700.94848664543</v>
      </c>
      <c r="N522" s="8">
        <v>101.12</v>
      </c>
      <c r="O522" s="8">
        <v>23.966399103842338</v>
      </c>
      <c r="P522" s="39">
        <v>4.6230057727987664E-4</v>
      </c>
      <c r="Q522" s="39">
        <v>8.899083163173826E-5</v>
      </c>
    </row>
    <row r="523" spans="2:17" ht="15" x14ac:dyDescent="0.25">
      <c r="B523" s="41" t="s">
        <v>3489</v>
      </c>
      <c r="C523" s="3" t="s">
        <v>2574</v>
      </c>
      <c r="D523" s="3" t="s">
        <v>3493</v>
      </c>
      <c r="E523" s="3"/>
      <c r="F523" s="3" t="s">
        <v>574</v>
      </c>
      <c r="G523" s="3" t="s">
        <v>3494</v>
      </c>
      <c r="H523" s="3" t="s">
        <v>1894</v>
      </c>
      <c r="I523" s="8">
        <v>1.9700000000067435</v>
      </c>
      <c r="J523" s="3" t="s">
        <v>77</v>
      </c>
      <c r="K523" s="39">
        <v>2.3085000000000001E-2</v>
      </c>
      <c r="L523" s="39">
        <v>1.9600000000127109E-2</v>
      </c>
      <c r="M523" s="8">
        <v>25169.148751992274</v>
      </c>
      <c r="N523" s="8">
        <v>101.07</v>
      </c>
      <c r="O523" s="8">
        <v>25.438458648380269</v>
      </c>
      <c r="P523" s="39">
        <v>4.9069591419643218E-4</v>
      </c>
      <c r="Q523" s="39">
        <v>9.4456809332946871E-5</v>
      </c>
    </row>
    <row r="524" spans="2:17" ht="15" x14ac:dyDescent="0.25">
      <c r="B524" s="41" t="s">
        <v>3489</v>
      </c>
      <c r="C524" s="3" t="s">
        <v>2574</v>
      </c>
      <c r="D524" s="3" t="s">
        <v>3495</v>
      </c>
      <c r="E524" s="3"/>
      <c r="F524" s="3" t="s">
        <v>574</v>
      </c>
      <c r="G524" s="3" t="s">
        <v>3496</v>
      </c>
      <c r="H524" s="3" t="s">
        <v>1894</v>
      </c>
      <c r="I524" s="8">
        <v>1.3999999999996917</v>
      </c>
      <c r="J524" s="3" t="s">
        <v>77</v>
      </c>
      <c r="K524" s="39">
        <v>2.9399999999999999E-2</v>
      </c>
      <c r="L524" s="39">
        <v>3.4999999999992294E-2</v>
      </c>
      <c r="M524" s="8">
        <v>176991.67630957786</v>
      </c>
      <c r="N524" s="8">
        <v>99.36</v>
      </c>
      <c r="O524" s="8">
        <v>175.85892959004786</v>
      </c>
      <c r="P524" s="39">
        <v>3.3922361184524456E-3</v>
      </c>
      <c r="Q524" s="39">
        <v>6.5299056092146324E-4</v>
      </c>
    </row>
    <row r="525" spans="2:17" ht="15" x14ac:dyDescent="0.25">
      <c r="B525" s="41" t="s">
        <v>3489</v>
      </c>
      <c r="C525" s="3" t="s">
        <v>2574</v>
      </c>
      <c r="D525" s="3" t="s">
        <v>3497</v>
      </c>
      <c r="E525" s="3"/>
      <c r="F525" s="3" t="s">
        <v>574</v>
      </c>
      <c r="G525" s="3" t="s">
        <v>3496</v>
      </c>
      <c r="H525" s="3" t="s">
        <v>1894</v>
      </c>
      <c r="I525" s="8">
        <v>1.4099999999973305</v>
      </c>
      <c r="J525" s="3" t="s">
        <v>77</v>
      </c>
      <c r="K525" s="39">
        <v>2.29E-2</v>
      </c>
      <c r="L525" s="39">
        <v>1.740000000003171E-2</v>
      </c>
      <c r="M525" s="8">
        <v>106755.58313914704</v>
      </c>
      <c r="N525" s="8">
        <v>101.76</v>
      </c>
      <c r="O525" s="8">
        <v>108.6344814045675</v>
      </c>
      <c r="P525" s="39">
        <v>2.0955081006633126E-3</v>
      </c>
      <c r="Q525" s="39">
        <v>4.0337611011931947E-4</v>
      </c>
    </row>
    <row r="526" spans="2:17" x14ac:dyDescent="0.2">
      <c r="B526" s="42"/>
      <c r="C526" s="43"/>
      <c r="D526" s="43"/>
      <c r="E526" s="43"/>
      <c r="F526" s="43"/>
      <c r="G526" s="43"/>
      <c r="H526" s="43"/>
      <c r="I526" s="12"/>
      <c r="J526" s="43"/>
      <c r="K526" s="12"/>
      <c r="L526" s="12"/>
      <c r="M526" s="12"/>
      <c r="N526" s="12"/>
      <c r="O526" s="12"/>
      <c r="P526" s="12"/>
      <c r="Q526" s="12"/>
    </row>
    <row r="527" spans="2:17" ht="15" x14ac:dyDescent="0.25">
      <c r="B527" s="7" t="s">
        <v>3498</v>
      </c>
      <c r="C527" s="35"/>
      <c r="D527" s="35"/>
      <c r="E527" s="35"/>
      <c r="F527" s="35"/>
      <c r="G527" s="35"/>
      <c r="H527" s="35"/>
      <c r="I527" s="8">
        <v>0</v>
      </c>
      <c r="J527" s="35"/>
      <c r="K527" s="39"/>
      <c r="L527" s="39">
        <v>0</v>
      </c>
      <c r="M527" s="8"/>
      <c r="N527" s="8"/>
      <c r="O527" s="8">
        <v>0</v>
      </c>
      <c r="P527" s="39">
        <v>0</v>
      </c>
      <c r="Q527" s="39">
        <v>0</v>
      </c>
    </row>
    <row r="528" spans="2:17" ht="15" x14ac:dyDescent="0.25">
      <c r="B528" s="40" t="s">
        <v>3499</v>
      </c>
      <c r="C528" s="35"/>
      <c r="D528" s="35"/>
      <c r="E528" s="35"/>
      <c r="F528" s="35"/>
      <c r="G528" s="35"/>
      <c r="H528" s="35"/>
      <c r="I528" s="4"/>
      <c r="J528" s="35"/>
      <c r="K528" s="4"/>
      <c r="L528" s="4"/>
      <c r="M528" s="4"/>
      <c r="N528" s="4"/>
      <c r="O528" s="4"/>
      <c r="P528" s="4"/>
      <c r="Q528" s="4"/>
    </row>
    <row r="529" spans="2:17" ht="15" x14ac:dyDescent="0.25">
      <c r="B529" s="41"/>
      <c r="C529" s="3" t="s">
        <v>87</v>
      </c>
      <c r="D529" s="3"/>
      <c r="E529" s="3"/>
      <c r="F529" s="3"/>
      <c r="G529" s="3" t="s">
        <v>87</v>
      </c>
      <c r="H529" s="3"/>
      <c r="I529" s="8">
        <v>0</v>
      </c>
      <c r="J529" s="3" t="s">
        <v>87</v>
      </c>
      <c r="K529" s="39">
        <v>0</v>
      </c>
      <c r="L529" s="39">
        <v>0</v>
      </c>
      <c r="M529" s="8">
        <v>0</v>
      </c>
      <c r="N529" s="8">
        <v>0</v>
      </c>
      <c r="O529" s="8">
        <v>0</v>
      </c>
      <c r="P529" s="39">
        <v>0</v>
      </c>
      <c r="Q529" s="39">
        <v>0</v>
      </c>
    </row>
    <row r="530" spans="2:17" ht="15" x14ac:dyDescent="0.25">
      <c r="B530" s="40" t="s">
        <v>3500</v>
      </c>
      <c r="C530" s="35"/>
      <c r="D530" s="35"/>
      <c r="E530" s="35"/>
      <c r="F530" s="35"/>
      <c r="G530" s="35"/>
      <c r="H530" s="35"/>
      <c r="I530" s="4"/>
      <c r="J530" s="35"/>
      <c r="K530" s="4"/>
      <c r="L530" s="4"/>
      <c r="M530" s="4"/>
      <c r="N530" s="4"/>
      <c r="O530" s="4"/>
      <c r="P530" s="4"/>
      <c r="Q530" s="4"/>
    </row>
    <row r="531" spans="2:17" ht="15" x14ac:dyDescent="0.25">
      <c r="B531" s="41"/>
      <c r="C531" s="3" t="s">
        <v>87</v>
      </c>
      <c r="D531" s="3"/>
      <c r="E531" s="3"/>
      <c r="F531" s="3"/>
      <c r="G531" s="3" t="s">
        <v>87</v>
      </c>
      <c r="H531" s="3"/>
      <c r="I531" s="8">
        <v>0</v>
      </c>
      <c r="J531" s="3" t="s">
        <v>87</v>
      </c>
      <c r="K531" s="39">
        <v>0</v>
      </c>
      <c r="L531" s="39">
        <v>0</v>
      </c>
      <c r="M531" s="8">
        <v>0</v>
      </c>
      <c r="N531" s="8">
        <v>0</v>
      </c>
      <c r="O531" s="8">
        <v>0</v>
      </c>
      <c r="P531" s="39">
        <v>0</v>
      </c>
      <c r="Q531" s="39">
        <v>0</v>
      </c>
    </row>
    <row r="532" spans="2:17" x14ac:dyDescent="0.2">
      <c r="B532" s="42"/>
      <c r="C532" s="43"/>
      <c r="D532" s="43"/>
      <c r="E532" s="43"/>
      <c r="F532" s="43"/>
      <c r="G532" s="43"/>
      <c r="H532" s="43"/>
      <c r="I532" s="12"/>
      <c r="J532" s="43"/>
      <c r="K532" s="12"/>
      <c r="L532" s="12"/>
      <c r="M532" s="12"/>
      <c r="N532" s="12"/>
      <c r="O532" s="12"/>
      <c r="P532" s="12"/>
      <c r="Q532" s="12"/>
    </row>
    <row r="533" spans="2:17" ht="15" x14ac:dyDescent="0.25">
      <c r="B533" s="7" t="s">
        <v>3501</v>
      </c>
      <c r="C533" s="35"/>
      <c r="D533" s="35"/>
      <c r="E533" s="35"/>
      <c r="F533" s="35"/>
      <c r="G533" s="35"/>
      <c r="H533" s="35"/>
      <c r="I533" s="8">
        <v>0</v>
      </c>
      <c r="J533" s="35"/>
      <c r="K533" s="39"/>
      <c r="L533" s="39">
        <v>0</v>
      </c>
      <c r="M533" s="8"/>
      <c r="N533" s="8"/>
      <c r="O533" s="8">
        <v>0</v>
      </c>
      <c r="P533" s="39">
        <v>0</v>
      </c>
      <c r="Q533" s="39">
        <v>0</v>
      </c>
    </row>
    <row r="534" spans="2:17" ht="15" x14ac:dyDescent="0.25">
      <c r="B534" s="40" t="s">
        <v>3501</v>
      </c>
      <c r="C534" s="35"/>
      <c r="D534" s="35"/>
      <c r="E534" s="35"/>
      <c r="F534" s="35"/>
      <c r="G534" s="35"/>
      <c r="H534" s="35"/>
      <c r="I534" s="4"/>
      <c r="J534" s="35"/>
      <c r="K534" s="4"/>
      <c r="L534" s="4"/>
      <c r="M534" s="4"/>
      <c r="N534" s="4"/>
      <c r="O534" s="4"/>
      <c r="P534" s="4"/>
      <c r="Q534" s="4"/>
    </row>
    <row r="535" spans="2:17" ht="15" x14ac:dyDescent="0.25">
      <c r="B535" s="41"/>
      <c r="C535" s="3" t="s">
        <v>87</v>
      </c>
      <c r="D535" s="3"/>
      <c r="E535" s="3"/>
      <c r="F535" s="3"/>
      <c r="G535" s="3" t="s">
        <v>87</v>
      </c>
      <c r="H535" s="3"/>
      <c r="I535" s="8">
        <v>0</v>
      </c>
      <c r="J535" s="3" t="s">
        <v>87</v>
      </c>
      <c r="K535" s="39">
        <v>0</v>
      </c>
      <c r="L535" s="39">
        <v>0</v>
      </c>
      <c r="M535" s="8">
        <v>0</v>
      </c>
      <c r="N535" s="8">
        <v>0</v>
      </c>
      <c r="O535" s="8">
        <v>0</v>
      </c>
      <c r="P535" s="39">
        <v>0</v>
      </c>
      <c r="Q535" s="39">
        <v>0</v>
      </c>
    </row>
    <row r="536" spans="2:17" x14ac:dyDescent="0.2">
      <c r="B536" s="42"/>
      <c r="C536" s="43"/>
      <c r="D536" s="43"/>
      <c r="E536" s="43"/>
      <c r="F536" s="43"/>
      <c r="G536" s="43"/>
      <c r="H536" s="43"/>
      <c r="I536" s="12"/>
      <c r="J536" s="43"/>
      <c r="K536" s="12"/>
      <c r="L536" s="12"/>
      <c r="M536" s="12"/>
      <c r="N536" s="12"/>
      <c r="O536" s="12"/>
      <c r="P536" s="12"/>
      <c r="Q536" s="12"/>
    </row>
    <row r="537" spans="2:17" ht="15" x14ac:dyDescent="0.25">
      <c r="B537" s="7" t="s">
        <v>3502</v>
      </c>
      <c r="C537" s="35"/>
      <c r="D537" s="35"/>
      <c r="E537" s="35"/>
      <c r="F537" s="35"/>
      <c r="G537" s="35"/>
      <c r="H537" s="35"/>
      <c r="I537" s="8">
        <v>0</v>
      </c>
      <c r="J537" s="35"/>
      <c r="K537" s="39"/>
      <c r="L537" s="39">
        <v>0</v>
      </c>
      <c r="M537" s="8"/>
      <c r="N537" s="8"/>
      <c r="O537" s="8">
        <v>0</v>
      </c>
      <c r="P537" s="39">
        <v>0</v>
      </c>
      <c r="Q537" s="39">
        <v>0</v>
      </c>
    </row>
    <row r="538" spans="2:17" ht="15" x14ac:dyDescent="0.25">
      <c r="B538" s="40" t="s">
        <v>3502</v>
      </c>
      <c r="C538" s="35"/>
      <c r="D538" s="35"/>
      <c r="E538" s="35"/>
      <c r="F538" s="35"/>
      <c r="G538" s="35"/>
      <c r="H538" s="35"/>
      <c r="I538" s="4"/>
      <c r="J538" s="35"/>
      <c r="K538" s="4"/>
      <c r="L538" s="4"/>
      <c r="M538" s="4"/>
      <c r="N538" s="4"/>
      <c r="O538" s="4"/>
      <c r="P538" s="4"/>
      <c r="Q538" s="4"/>
    </row>
    <row r="539" spans="2:17" ht="15" x14ac:dyDescent="0.25">
      <c r="B539" s="41"/>
      <c r="C539" s="3" t="s">
        <v>87</v>
      </c>
      <c r="D539" s="3"/>
      <c r="E539" s="3"/>
      <c r="F539" s="3"/>
      <c r="G539" s="3" t="s">
        <v>87</v>
      </c>
      <c r="H539" s="3"/>
      <c r="I539" s="8">
        <v>0</v>
      </c>
      <c r="J539" s="3" t="s">
        <v>87</v>
      </c>
      <c r="K539" s="39">
        <v>0</v>
      </c>
      <c r="L539" s="39">
        <v>0</v>
      </c>
      <c r="M539" s="8">
        <v>0</v>
      </c>
      <c r="N539" s="8">
        <v>0</v>
      </c>
      <c r="O539" s="8">
        <v>0</v>
      </c>
      <c r="P539" s="39">
        <v>0</v>
      </c>
      <c r="Q539" s="39">
        <v>0</v>
      </c>
    </row>
    <row r="540" spans="2:17" x14ac:dyDescent="0.2">
      <c r="B540" s="42"/>
      <c r="C540" s="43"/>
      <c r="D540" s="43"/>
      <c r="E540" s="43"/>
      <c r="F540" s="43"/>
      <c r="G540" s="43"/>
      <c r="H540" s="43"/>
      <c r="I540" s="12"/>
      <c r="J540" s="43"/>
      <c r="K540" s="12"/>
      <c r="L540" s="12"/>
      <c r="M540" s="12"/>
      <c r="N540" s="12"/>
      <c r="O540" s="12"/>
      <c r="P540" s="12"/>
      <c r="Q540" s="12"/>
    </row>
    <row r="541" spans="2:17" ht="15" x14ac:dyDescent="0.25">
      <c r="B541" s="13" t="s">
        <v>3503</v>
      </c>
      <c r="C541" s="35"/>
      <c r="D541" s="35"/>
      <c r="E541" s="35"/>
      <c r="F541" s="35"/>
      <c r="G541" s="35"/>
      <c r="H541" s="35"/>
      <c r="I541" s="8">
        <v>2.2510921146425473</v>
      </c>
      <c r="J541" s="35"/>
      <c r="K541" s="39"/>
      <c r="L541" s="39">
        <v>4.8937053432197113E-2</v>
      </c>
      <c r="M541" s="8"/>
      <c r="N541" s="8"/>
      <c r="O541" s="8">
        <v>7287.6662891488422</v>
      </c>
      <c r="P541" s="39">
        <v>0.14057565835814137</v>
      </c>
      <c r="Q541" s="39">
        <v>2.706019710829087E-2</v>
      </c>
    </row>
    <row r="542" spans="2:17" ht="15" x14ac:dyDescent="0.25">
      <c r="B542" s="7" t="s">
        <v>2511</v>
      </c>
      <c r="C542" s="35"/>
      <c r="D542" s="35"/>
      <c r="E542" s="35"/>
      <c r="F542" s="35"/>
      <c r="G542" s="35"/>
      <c r="H542" s="35"/>
      <c r="I542" s="8">
        <v>0</v>
      </c>
      <c r="J542" s="35"/>
      <c r="K542" s="39"/>
      <c r="L542" s="39">
        <v>0</v>
      </c>
      <c r="M542" s="8"/>
      <c r="N542" s="8"/>
      <c r="O542" s="8">
        <v>0</v>
      </c>
      <c r="P542" s="39">
        <v>0</v>
      </c>
      <c r="Q542" s="39">
        <v>0</v>
      </c>
    </row>
    <row r="543" spans="2:17" ht="15" x14ac:dyDescent="0.25">
      <c r="B543" s="40" t="s">
        <v>2511</v>
      </c>
      <c r="C543" s="35"/>
      <c r="D543" s="35"/>
      <c r="E543" s="35"/>
      <c r="F543" s="35"/>
      <c r="G543" s="35"/>
      <c r="H543" s="35"/>
      <c r="I543" s="4"/>
      <c r="J543" s="35"/>
      <c r="K543" s="4"/>
      <c r="L543" s="4"/>
      <c r="M543" s="4"/>
      <c r="N543" s="4"/>
      <c r="O543" s="4"/>
      <c r="P543" s="4"/>
      <c r="Q543" s="4"/>
    </row>
    <row r="544" spans="2:17" ht="15" x14ac:dyDescent="0.25">
      <c r="B544" s="41"/>
      <c r="C544" s="3" t="s">
        <v>87</v>
      </c>
      <c r="D544" s="3"/>
      <c r="E544" s="3"/>
      <c r="F544" s="3"/>
      <c r="G544" s="3" t="s">
        <v>87</v>
      </c>
      <c r="H544" s="3"/>
      <c r="I544" s="8">
        <v>0</v>
      </c>
      <c r="J544" s="3" t="s">
        <v>87</v>
      </c>
      <c r="K544" s="39">
        <v>0</v>
      </c>
      <c r="L544" s="39">
        <v>0</v>
      </c>
      <c r="M544" s="8">
        <v>0</v>
      </c>
      <c r="N544" s="8">
        <v>0</v>
      </c>
      <c r="O544" s="8">
        <v>0</v>
      </c>
      <c r="P544" s="39">
        <v>0</v>
      </c>
      <c r="Q544" s="39">
        <v>0</v>
      </c>
    </row>
    <row r="545" spans="2:17" x14ac:dyDescent="0.2">
      <c r="B545" s="42"/>
      <c r="C545" s="43"/>
      <c r="D545" s="43"/>
      <c r="E545" s="43"/>
      <c r="F545" s="43"/>
      <c r="G545" s="43"/>
      <c r="H545" s="43"/>
      <c r="I545" s="12"/>
      <c r="J545" s="43"/>
      <c r="K545" s="12"/>
      <c r="L545" s="12"/>
      <c r="M545" s="12"/>
      <c r="N545" s="12"/>
      <c r="O545" s="12"/>
      <c r="P545" s="12"/>
      <c r="Q545" s="12"/>
    </row>
    <row r="546" spans="2:17" ht="15" x14ac:dyDescent="0.25">
      <c r="B546" s="7" t="s">
        <v>2564</v>
      </c>
      <c r="C546" s="35"/>
      <c r="D546" s="35"/>
      <c r="E546" s="35"/>
      <c r="F546" s="35"/>
      <c r="G546" s="35"/>
      <c r="H546" s="35"/>
      <c r="I546" s="8">
        <v>0</v>
      </c>
      <c r="J546" s="35"/>
      <c r="K546" s="39"/>
      <c r="L546" s="39">
        <v>0</v>
      </c>
      <c r="M546" s="8"/>
      <c r="N546" s="8"/>
      <c r="O546" s="8">
        <v>0</v>
      </c>
      <c r="P546" s="39">
        <v>0</v>
      </c>
      <c r="Q546" s="39">
        <v>0</v>
      </c>
    </row>
    <row r="547" spans="2:17" ht="15" x14ac:dyDescent="0.25">
      <c r="B547" s="40" t="s">
        <v>2564</v>
      </c>
      <c r="C547" s="35"/>
      <c r="D547" s="35"/>
      <c r="E547" s="35"/>
      <c r="F547" s="35"/>
      <c r="G547" s="35"/>
      <c r="H547" s="35"/>
      <c r="I547" s="4"/>
      <c r="J547" s="35"/>
      <c r="K547" s="4"/>
      <c r="L547" s="4"/>
      <c r="M547" s="4"/>
      <c r="N547" s="4"/>
      <c r="O547" s="4"/>
      <c r="P547" s="4"/>
      <c r="Q547" s="4"/>
    </row>
    <row r="548" spans="2:17" ht="15" x14ac:dyDescent="0.25">
      <c r="B548" s="41"/>
      <c r="C548" s="3" t="s">
        <v>87</v>
      </c>
      <c r="D548" s="3"/>
      <c r="E548" s="3"/>
      <c r="F548" s="3"/>
      <c r="G548" s="3" t="s">
        <v>87</v>
      </c>
      <c r="H548" s="3"/>
      <c r="I548" s="8">
        <v>0</v>
      </c>
      <c r="J548" s="3" t="s">
        <v>87</v>
      </c>
      <c r="K548" s="39">
        <v>0</v>
      </c>
      <c r="L548" s="39">
        <v>0</v>
      </c>
      <c r="M548" s="8">
        <v>0</v>
      </c>
      <c r="N548" s="8">
        <v>0</v>
      </c>
      <c r="O548" s="8">
        <v>0</v>
      </c>
      <c r="P548" s="39">
        <v>0</v>
      </c>
      <c r="Q548" s="39">
        <v>0</v>
      </c>
    </row>
    <row r="549" spans="2:17" x14ac:dyDescent="0.2">
      <c r="B549" s="42"/>
      <c r="C549" s="43"/>
      <c r="D549" s="43"/>
      <c r="E549" s="43"/>
      <c r="F549" s="43"/>
      <c r="G549" s="43"/>
      <c r="H549" s="43"/>
      <c r="I549" s="12"/>
      <c r="J549" s="43"/>
      <c r="K549" s="12"/>
      <c r="L549" s="12"/>
      <c r="M549" s="12"/>
      <c r="N549" s="12"/>
      <c r="O549" s="12"/>
      <c r="P549" s="12"/>
      <c r="Q549" s="12"/>
    </row>
    <row r="550" spans="2:17" ht="15" x14ac:dyDescent="0.25">
      <c r="B550" s="7" t="s">
        <v>2571</v>
      </c>
      <c r="C550" s="35"/>
      <c r="D550" s="35"/>
      <c r="E550" s="35"/>
      <c r="F550" s="35"/>
      <c r="G550" s="35"/>
      <c r="H550" s="35"/>
      <c r="I550" s="8">
        <v>2.2510921146425473</v>
      </c>
      <c r="J550" s="35"/>
      <c r="K550" s="39"/>
      <c r="L550" s="39">
        <v>4.8937053432197113E-2</v>
      </c>
      <c r="M550" s="8"/>
      <c r="N550" s="8"/>
      <c r="O550" s="8">
        <v>7287.6662891488422</v>
      </c>
      <c r="P550" s="39">
        <v>0.14057565835814137</v>
      </c>
      <c r="Q550" s="39">
        <v>2.706019710829087E-2</v>
      </c>
    </row>
    <row r="551" spans="2:17" ht="15" x14ac:dyDescent="0.25">
      <c r="B551" s="40" t="s">
        <v>2571</v>
      </c>
      <c r="C551" s="35"/>
      <c r="D551" s="35"/>
      <c r="E551" s="35"/>
      <c r="F551" s="35"/>
      <c r="G551" s="35"/>
      <c r="H551" s="35"/>
      <c r="I551" s="4"/>
      <c r="J551" s="35"/>
      <c r="K551" s="4"/>
      <c r="L551" s="4"/>
      <c r="M551" s="4"/>
      <c r="N551" s="4"/>
      <c r="O551" s="4"/>
      <c r="P551" s="4"/>
      <c r="Q551" s="4"/>
    </row>
    <row r="552" spans="2:17" ht="15" x14ac:dyDescent="0.25">
      <c r="B552" s="41" t="s">
        <v>3504</v>
      </c>
      <c r="C552" s="3" t="s">
        <v>2574</v>
      </c>
      <c r="D552" s="3" t="s">
        <v>3505</v>
      </c>
      <c r="E552" s="3"/>
      <c r="F552" s="3" t="s">
        <v>462</v>
      </c>
      <c r="G552" s="3" t="s">
        <v>3506</v>
      </c>
      <c r="H552" s="3" t="s">
        <v>1894</v>
      </c>
      <c r="I552" s="8">
        <v>2.69</v>
      </c>
      <c r="J552" s="3" t="s">
        <v>52</v>
      </c>
      <c r="K552" s="39">
        <v>4.8388E-2</v>
      </c>
      <c r="L552" s="39">
        <v>5.1500000000000004E-2</v>
      </c>
      <c r="M552" s="8">
        <v>83336.666079501185</v>
      </c>
      <c r="N552" s="8">
        <v>99.81</v>
      </c>
      <c r="O552" s="8">
        <v>302.10368218103264</v>
      </c>
      <c r="P552" s="39">
        <v>5.827438075512845E-3</v>
      </c>
      <c r="Q552" s="39">
        <v>1.1217562471447899E-3</v>
      </c>
    </row>
    <row r="553" spans="2:17" ht="15" x14ac:dyDescent="0.25">
      <c r="B553" s="41" t="s">
        <v>3507</v>
      </c>
      <c r="C553" s="3" t="s">
        <v>2574</v>
      </c>
      <c r="D553" s="3" t="s">
        <v>3508</v>
      </c>
      <c r="E553" s="3"/>
      <c r="F553" s="3" t="s">
        <v>519</v>
      </c>
      <c r="G553" s="3" t="s">
        <v>2254</v>
      </c>
      <c r="H553" s="3" t="s">
        <v>1894</v>
      </c>
      <c r="I553" s="8">
        <v>1.5200000000000558</v>
      </c>
      <c r="J553" s="3" t="s">
        <v>52</v>
      </c>
      <c r="K553" s="39">
        <v>5.1639999999999998E-2</v>
      </c>
      <c r="L553" s="39">
        <v>5.7600000000002635E-2</v>
      </c>
      <c r="M553" s="8">
        <v>207765.68273514995</v>
      </c>
      <c r="N553" s="8">
        <v>99.8</v>
      </c>
      <c r="O553" s="8">
        <v>753.09574979500155</v>
      </c>
      <c r="P553" s="39">
        <v>1.4526863145721111E-2</v>
      </c>
      <c r="Q553" s="39">
        <v>2.7963573827759595E-3</v>
      </c>
    </row>
    <row r="554" spans="2:17" ht="15" x14ac:dyDescent="0.25">
      <c r="B554" s="41" t="s">
        <v>3509</v>
      </c>
      <c r="C554" s="3" t="s">
        <v>2574</v>
      </c>
      <c r="D554" s="3" t="s">
        <v>3510</v>
      </c>
      <c r="E554" s="3"/>
      <c r="F554" s="3" t="s">
        <v>519</v>
      </c>
      <c r="G554" s="3" t="s">
        <v>3417</v>
      </c>
      <c r="H554" s="3" t="s">
        <v>1894</v>
      </c>
      <c r="I554" s="8">
        <v>0.3700000000046596</v>
      </c>
      <c r="J554" s="3" t="s">
        <v>50</v>
      </c>
      <c r="K554" s="39">
        <v>2.4E-2</v>
      </c>
      <c r="L554" s="39">
        <v>2.5500000000173818E-2</v>
      </c>
      <c r="M554" s="8">
        <v>658.34307905854598</v>
      </c>
      <c r="N554" s="8">
        <v>100.26</v>
      </c>
      <c r="O554" s="8">
        <v>2.6918353856188957</v>
      </c>
      <c r="P554" s="39">
        <v>5.1924239737562592E-5</v>
      </c>
      <c r="Q554" s="39">
        <v>9.9951882026182847E-6</v>
      </c>
    </row>
    <row r="555" spans="2:17" ht="15" x14ac:dyDescent="0.25">
      <c r="B555" s="41" t="s">
        <v>3511</v>
      </c>
      <c r="C555" s="3" t="s">
        <v>2574</v>
      </c>
      <c r="D555" s="3" t="s">
        <v>3512</v>
      </c>
      <c r="E555" s="3"/>
      <c r="F555" s="3" t="s">
        <v>519</v>
      </c>
      <c r="G555" s="3" t="s">
        <v>3417</v>
      </c>
      <c r="H555" s="3" t="s">
        <v>1894</v>
      </c>
      <c r="I555" s="8">
        <v>0.37000000004907907</v>
      </c>
      <c r="J555" s="3" t="s">
        <v>50</v>
      </c>
      <c r="K555" s="39">
        <v>2.4E-2</v>
      </c>
      <c r="L555" s="39">
        <v>2.9799999998847811E-2</v>
      </c>
      <c r="M555" s="8">
        <v>418.60716760431501</v>
      </c>
      <c r="N555" s="8">
        <v>100.1</v>
      </c>
      <c r="O555" s="8">
        <v>1.7088709068171666</v>
      </c>
      <c r="P555" s="39">
        <v>3.2963316820994864E-5</v>
      </c>
      <c r="Q555" s="39">
        <v>6.3452937794297841E-6</v>
      </c>
    </row>
    <row r="556" spans="2:17" ht="15" x14ac:dyDescent="0.25">
      <c r="B556" s="41" t="s">
        <v>3513</v>
      </c>
      <c r="C556" s="3" t="s">
        <v>2574</v>
      </c>
      <c r="D556" s="3" t="s">
        <v>3514</v>
      </c>
      <c r="E556" s="3"/>
      <c r="F556" s="3" t="s">
        <v>519</v>
      </c>
      <c r="G556" s="3" t="s">
        <v>3417</v>
      </c>
      <c r="H556" s="3" t="s">
        <v>1894</v>
      </c>
      <c r="I556" s="8">
        <v>0.36999999993991195</v>
      </c>
      <c r="J556" s="3" t="s">
        <v>50</v>
      </c>
      <c r="K556" s="39">
        <v>2.4E-2</v>
      </c>
      <c r="L556" s="39">
        <v>2.9599999999466112E-2</v>
      </c>
      <c r="M556" s="8">
        <v>1261.4906643895511</v>
      </c>
      <c r="N556" s="8">
        <v>100.11</v>
      </c>
      <c r="O556" s="8">
        <v>5.1502703068086406</v>
      </c>
      <c r="P556" s="39">
        <v>9.9346294187486851E-5</v>
      </c>
      <c r="Q556" s="39">
        <v>1.912372550191192E-5</v>
      </c>
    </row>
    <row r="557" spans="2:17" ht="15" x14ac:dyDescent="0.25">
      <c r="B557" s="41" t="s">
        <v>3515</v>
      </c>
      <c r="C557" s="3" t="s">
        <v>2574</v>
      </c>
      <c r="D557" s="3" t="s">
        <v>3516</v>
      </c>
      <c r="E557" s="3"/>
      <c r="F557" s="3" t="s">
        <v>519</v>
      </c>
      <c r="G557" s="3" t="s">
        <v>3417</v>
      </c>
      <c r="H557" s="3" t="s">
        <v>1894</v>
      </c>
      <c r="I557" s="8">
        <v>0.36999999998943306</v>
      </c>
      <c r="J557" s="3" t="s">
        <v>50</v>
      </c>
      <c r="K557" s="39">
        <v>2.4E-2</v>
      </c>
      <c r="L557" s="39">
        <v>2.9800000000072206E-2</v>
      </c>
      <c r="M557" s="8">
        <v>6786.0037934561351</v>
      </c>
      <c r="N557" s="8">
        <v>100.1</v>
      </c>
      <c r="O557" s="8">
        <v>27.702355343713446</v>
      </c>
      <c r="P557" s="39">
        <v>5.3436541768002975E-4</v>
      </c>
      <c r="Q557" s="39">
        <v>1.0286299704488161E-4</v>
      </c>
    </row>
    <row r="558" spans="2:17" ht="15" x14ac:dyDescent="0.25">
      <c r="B558" s="41" t="s">
        <v>3517</v>
      </c>
      <c r="C558" s="3" t="s">
        <v>2574</v>
      </c>
      <c r="D558" s="3" t="s">
        <v>3518</v>
      </c>
      <c r="E558" s="3"/>
      <c r="F558" s="3" t="s">
        <v>519</v>
      </c>
      <c r="G558" s="3" t="s">
        <v>3417</v>
      </c>
      <c r="H558" s="3" t="s">
        <v>1894</v>
      </c>
      <c r="I558" s="8">
        <v>0.37000000151474577</v>
      </c>
      <c r="J558" s="3" t="s">
        <v>50</v>
      </c>
      <c r="K558" s="39">
        <v>2.4E-2</v>
      </c>
      <c r="L558" s="39">
        <v>2.9800000002496364E-2</v>
      </c>
      <c r="M558" s="8">
        <v>43.893656041647915</v>
      </c>
      <c r="N558" s="8">
        <v>100.1</v>
      </c>
      <c r="O558" s="8">
        <v>0.17918611615960273</v>
      </c>
      <c r="P558" s="39">
        <v>3.4564159839866245E-6</v>
      </c>
      <c r="Q558" s="39">
        <v>6.6534490328786272E-7</v>
      </c>
    </row>
    <row r="559" spans="2:17" ht="15" x14ac:dyDescent="0.25">
      <c r="B559" s="41" t="s">
        <v>3519</v>
      </c>
      <c r="C559" s="3" t="s">
        <v>2574</v>
      </c>
      <c r="D559" s="3" t="s">
        <v>3520</v>
      </c>
      <c r="E559" s="3"/>
      <c r="F559" s="3" t="s">
        <v>519</v>
      </c>
      <c r="G559" s="3" t="s">
        <v>3417</v>
      </c>
      <c r="H559" s="3" t="s">
        <v>1894</v>
      </c>
      <c r="I559" s="8">
        <v>0.36999999997284116</v>
      </c>
      <c r="J559" s="3" t="s">
        <v>50</v>
      </c>
      <c r="K559" s="39">
        <v>2.4E-2</v>
      </c>
      <c r="L559" s="39">
        <v>2.9800000000261093E-2</v>
      </c>
      <c r="M559" s="8">
        <v>634.75608164524351</v>
      </c>
      <c r="N559" s="8">
        <v>100.1</v>
      </c>
      <c r="O559" s="8">
        <v>2.5912508965596266</v>
      </c>
      <c r="P559" s="39">
        <v>4.9984012206675545E-5</v>
      </c>
      <c r="Q559" s="39">
        <v>9.6217029205008397E-6</v>
      </c>
    </row>
    <row r="560" spans="2:17" ht="15" x14ac:dyDescent="0.25">
      <c r="B560" s="41" t="s">
        <v>3521</v>
      </c>
      <c r="C560" s="3" t="s">
        <v>2574</v>
      </c>
      <c r="D560" s="3" t="s">
        <v>3522</v>
      </c>
      <c r="E560" s="3"/>
      <c r="F560" s="3" t="s">
        <v>519</v>
      </c>
      <c r="G560" s="3" t="s">
        <v>3417</v>
      </c>
      <c r="H560" s="3" t="s">
        <v>1894</v>
      </c>
      <c r="I560" s="8">
        <v>0.36999999973397929</v>
      </c>
      <c r="J560" s="3" t="s">
        <v>50</v>
      </c>
      <c r="K560" s="39">
        <v>2.4E-2</v>
      </c>
      <c r="L560" s="39">
        <v>2.9799999997905027E-2</v>
      </c>
      <c r="M560" s="8">
        <v>263.81539041699779</v>
      </c>
      <c r="N560" s="8">
        <v>100.1</v>
      </c>
      <c r="O560" s="8">
        <v>1.0769678119193098</v>
      </c>
      <c r="P560" s="39">
        <v>2.0774203041721069E-5</v>
      </c>
      <c r="Q560" s="39">
        <v>3.9989428869999739E-6</v>
      </c>
    </row>
    <row r="561" spans="2:17" ht="15" x14ac:dyDescent="0.25">
      <c r="B561" s="41" t="s">
        <v>3523</v>
      </c>
      <c r="C561" s="3" t="s">
        <v>2574</v>
      </c>
      <c r="D561" s="3" t="s">
        <v>3524</v>
      </c>
      <c r="E561" s="3"/>
      <c r="F561" s="3" t="s">
        <v>519</v>
      </c>
      <c r="G561" s="3" t="s">
        <v>3417</v>
      </c>
      <c r="H561" s="3" t="s">
        <v>1894</v>
      </c>
      <c r="I561" s="8">
        <v>0.36999999999979083</v>
      </c>
      <c r="J561" s="3" t="s">
        <v>96</v>
      </c>
      <c r="K561" s="39">
        <v>2.4E-2</v>
      </c>
      <c r="L561" s="39">
        <v>4.1499999999999565E-2</v>
      </c>
      <c r="M561" s="8">
        <v>268820.55823228747</v>
      </c>
      <c r="N561" s="8">
        <v>99.68</v>
      </c>
      <c r="O561" s="8">
        <v>146.35993357288328</v>
      </c>
      <c r="P561" s="39">
        <v>2.8232143463946817E-3</v>
      </c>
      <c r="Q561" s="39">
        <v>5.4345636779989644E-4</v>
      </c>
    </row>
    <row r="562" spans="2:17" ht="15" x14ac:dyDescent="0.25">
      <c r="B562" s="41" t="s">
        <v>3525</v>
      </c>
      <c r="C562" s="3" t="s">
        <v>2574</v>
      </c>
      <c r="D562" s="3" t="s">
        <v>3526</v>
      </c>
      <c r="E562" s="3"/>
      <c r="F562" s="3" t="s">
        <v>519</v>
      </c>
      <c r="G562" s="3" t="s">
        <v>3417</v>
      </c>
      <c r="H562" s="3" t="s">
        <v>1894</v>
      </c>
      <c r="I562" s="8">
        <v>0.36999999999896799</v>
      </c>
      <c r="J562" s="3" t="s">
        <v>50</v>
      </c>
      <c r="K562" s="39">
        <v>2.4E-2</v>
      </c>
      <c r="L562" s="39">
        <v>2.9799999999966055E-2</v>
      </c>
      <c r="M562" s="8">
        <v>19757.412222950141</v>
      </c>
      <c r="N562" s="8">
        <v>100.1</v>
      </c>
      <c r="O562" s="8">
        <v>80.655253221902228</v>
      </c>
      <c r="P562" s="39">
        <v>1.5558019360180858E-3</v>
      </c>
      <c r="Q562" s="39">
        <v>2.9948504272946005E-4</v>
      </c>
    </row>
    <row r="563" spans="2:17" ht="15" x14ac:dyDescent="0.25">
      <c r="B563" s="41" t="s">
        <v>3527</v>
      </c>
      <c r="C563" s="3" t="s">
        <v>2574</v>
      </c>
      <c r="D563" s="3" t="s">
        <v>3528</v>
      </c>
      <c r="E563" s="3"/>
      <c r="F563" s="3" t="s">
        <v>519</v>
      </c>
      <c r="G563" s="3" t="s">
        <v>3417</v>
      </c>
      <c r="H563" s="3" t="s">
        <v>1894</v>
      </c>
      <c r="I563" s="8">
        <v>0.36999999999809779</v>
      </c>
      <c r="J563" s="3" t="s">
        <v>50</v>
      </c>
      <c r="K563" s="39">
        <v>2.4E-2</v>
      </c>
      <c r="L563" s="39">
        <v>2.9800000000008819E-2</v>
      </c>
      <c r="M563" s="8">
        <v>35672.155735694709</v>
      </c>
      <c r="N563" s="8">
        <v>100.1</v>
      </c>
      <c r="O563" s="8">
        <v>145.62366368904597</v>
      </c>
      <c r="P563" s="39">
        <v>2.8090120462970756E-3</v>
      </c>
      <c r="Q563" s="39">
        <v>5.4072248737905421E-4</v>
      </c>
    </row>
    <row r="564" spans="2:17" ht="15" x14ac:dyDescent="0.25">
      <c r="B564" s="41" t="s">
        <v>3529</v>
      </c>
      <c r="C564" s="3" t="s">
        <v>2574</v>
      </c>
      <c r="D564" s="3" t="s">
        <v>3530</v>
      </c>
      <c r="E564" s="3"/>
      <c r="F564" s="3" t="s">
        <v>519</v>
      </c>
      <c r="G564" s="3" t="s">
        <v>3417</v>
      </c>
      <c r="H564" s="3" t="s">
        <v>1894</v>
      </c>
      <c r="I564" s="8">
        <v>0.37000000000021327</v>
      </c>
      <c r="J564" s="3" t="s">
        <v>50</v>
      </c>
      <c r="K564" s="39">
        <v>2.4E-2</v>
      </c>
      <c r="L564" s="39">
        <v>2.9800000000006238E-2</v>
      </c>
      <c r="M564" s="8">
        <v>84332.211058479879</v>
      </c>
      <c r="N564" s="8">
        <v>100.1</v>
      </c>
      <c r="O564" s="8">
        <v>344.26754675651057</v>
      </c>
      <c r="P564" s="39">
        <v>6.6407592110383287E-3</v>
      </c>
      <c r="Q564" s="39">
        <v>1.2783169952622745E-3</v>
      </c>
    </row>
    <row r="565" spans="2:17" ht="15" x14ac:dyDescent="0.25">
      <c r="B565" s="41" t="s">
        <v>3531</v>
      </c>
      <c r="C565" s="3" t="s">
        <v>2574</v>
      </c>
      <c r="D565" s="3" t="s">
        <v>3532</v>
      </c>
      <c r="E565" s="3"/>
      <c r="F565" s="3" t="s">
        <v>519</v>
      </c>
      <c r="G565" s="3" t="s">
        <v>3417</v>
      </c>
      <c r="H565" s="3" t="s">
        <v>1894</v>
      </c>
      <c r="I565" s="8">
        <v>0.37000000007943795</v>
      </c>
      <c r="J565" s="3" t="s">
        <v>50</v>
      </c>
      <c r="K565" s="39">
        <v>2.4E-2</v>
      </c>
      <c r="L565" s="39">
        <v>2.9799999999284316E-2</v>
      </c>
      <c r="M565" s="8">
        <v>580.33587713853126</v>
      </c>
      <c r="N565" s="8">
        <v>100.1</v>
      </c>
      <c r="O565" s="8">
        <v>2.3690925161063148</v>
      </c>
      <c r="P565" s="39">
        <v>4.5698681436453043E-5</v>
      </c>
      <c r="Q565" s="39">
        <v>8.7967955597897039E-6</v>
      </c>
    </row>
    <row r="566" spans="2:17" ht="15" x14ac:dyDescent="0.25">
      <c r="B566" s="41" t="s">
        <v>3533</v>
      </c>
      <c r="C566" s="3" t="s">
        <v>2574</v>
      </c>
      <c r="D566" s="3" t="s">
        <v>3534</v>
      </c>
      <c r="E566" s="3"/>
      <c r="F566" s="3" t="s">
        <v>519</v>
      </c>
      <c r="G566" s="3" t="s">
        <v>3417</v>
      </c>
      <c r="H566" s="3" t="s">
        <v>1894</v>
      </c>
      <c r="I566" s="8">
        <v>0.36999999988644083</v>
      </c>
      <c r="J566" s="3" t="s">
        <v>50</v>
      </c>
      <c r="K566" s="39">
        <v>2.4E-2</v>
      </c>
      <c r="L566" s="39">
        <v>2.9800000000189727E-2</v>
      </c>
      <c r="M566" s="8">
        <v>280.92699242680419</v>
      </c>
      <c r="N566" s="8">
        <v>100.1</v>
      </c>
      <c r="O566" s="8">
        <v>1.1468221452481169</v>
      </c>
      <c r="P566" s="39">
        <v>2.2121660308183389E-5</v>
      </c>
      <c r="Q566" s="39">
        <v>4.2583224954708414E-6</v>
      </c>
    </row>
    <row r="567" spans="2:17" ht="15" x14ac:dyDescent="0.25">
      <c r="B567" s="41" t="s">
        <v>3535</v>
      </c>
      <c r="C567" s="3" t="s">
        <v>2574</v>
      </c>
      <c r="D567" s="3" t="s">
        <v>3536</v>
      </c>
      <c r="E567" s="3"/>
      <c r="F567" s="3" t="s">
        <v>519</v>
      </c>
      <c r="G567" s="3" t="s">
        <v>3417</v>
      </c>
      <c r="H567" s="3" t="s">
        <v>1894</v>
      </c>
      <c r="I567" s="8">
        <v>0.36999999993001242</v>
      </c>
      <c r="J567" s="3" t="s">
        <v>50</v>
      </c>
      <c r="K567" s="39">
        <v>2.4E-2</v>
      </c>
      <c r="L567" s="39">
        <v>2.9800000000812604E-2</v>
      </c>
      <c r="M567" s="8">
        <v>888.6148070096524</v>
      </c>
      <c r="N567" s="8">
        <v>100.1</v>
      </c>
      <c r="O567" s="8">
        <v>3.6275728451730327</v>
      </c>
      <c r="P567" s="39">
        <v>6.9974175644076342E-5</v>
      </c>
      <c r="Q567" s="39">
        <v>1.346972162559472E-5</v>
      </c>
    </row>
    <row r="568" spans="2:17" ht="15" x14ac:dyDescent="0.25">
      <c r="B568" s="41" t="s">
        <v>3537</v>
      </c>
      <c r="C568" s="3" t="s">
        <v>2574</v>
      </c>
      <c r="D568" s="3" t="s">
        <v>3538</v>
      </c>
      <c r="E568" s="3"/>
      <c r="F568" s="3" t="s">
        <v>574</v>
      </c>
      <c r="G568" s="3" t="s">
        <v>3539</v>
      </c>
      <c r="H568" s="3" t="s">
        <v>1894</v>
      </c>
      <c r="I568" s="8">
        <v>1.91</v>
      </c>
      <c r="J568" s="3" t="s">
        <v>57</v>
      </c>
      <c r="K568" s="39">
        <v>3.3098000000000002E-2</v>
      </c>
      <c r="L568" s="39">
        <v>3.3500000000000002E-2</v>
      </c>
      <c r="M568" s="8">
        <v>16875.058659272345</v>
      </c>
      <c r="N568" s="8">
        <v>100.3</v>
      </c>
      <c r="O568" s="8">
        <v>80.102491846126242</v>
      </c>
      <c r="P568" s="39">
        <v>1.5451394288132265E-3</v>
      </c>
      <c r="Q568" s="39">
        <v>2.974325569008183E-4</v>
      </c>
    </row>
    <row r="569" spans="2:17" ht="15" x14ac:dyDescent="0.25">
      <c r="B569" s="41" t="s">
        <v>3540</v>
      </c>
      <c r="C569" s="3" t="s">
        <v>2574</v>
      </c>
      <c r="D569" s="3" t="s">
        <v>3538</v>
      </c>
      <c r="E569" s="3"/>
      <c r="F569" s="3" t="s">
        <v>574</v>
      </c>
      <c r="G569" s="3" t="s">
        <v>3539</v>
      </c>
      <c r="H569" s="3" t="s">
        <v>1894</v>
      </c>
      <c r="I569" s="8">
        <v>1.9100000000000001</v>
      </c>
      <c r="J569" s="3" t="s">
        <v>57</v>
      </c>
      <c r="K569" s="39">
        <v>3.3098000000000002E-2</v>
      </c>
      <c r="L569" s="39">
        <v>3.3499999999999995E-2</v>
      </c>
      <c r="M569" s="8">
        <v>14740.180148785897</v>
      </c>
      <c r="N569" s="8">
        <v>100.3</v>
      </c>
      <c r="O569" s="8">
        <v>69.968657883195263</v>
      </c>
      <c r="P569" s="39">
        <v>1.3496625333971636E-3</v>
      </c>
      <c r="Q569" s="39">
        <v>2.5980411267472679E-4</v>
      </c>
    </row>
    <row r="570" spans="2:17" ht="15" x14ac:dyDescent="0.25">
      <c r="B570" s="41" t="s">
        <v>3541</v>
      </c>
      <c r="C570" s="3" t="s">
        <v>2574</v>
      </c>
      <c r="D570" s="3" t="s">
        <v>3538</v>
      </c>
      <c r="E570" s="3"/>
      <c r="F570" s="3" t="s">
        <v>574</v>
      </c>
      <c r="G570" s="3" t="s">
        <v>3539</v>
      </c>
      <c r="H570" s="3" t="s">
        <v>1894</v>
      </c>
      <c r="I570" s="8">
        <v>1.9099999999999995</v>
      </c>
      <c r="J570" s="3" t="s">
        <v>57</v>
      </c>
      <c r="K570" s="39">
        <v>3.3098000000000002E-2</v>
      </c>
      <c r="L570" s="39">
        <v>3.3499999999999995E-2</v>
      </c>
      <c r="M570" s="8">
        <v>5365.6708597889674</v>
      </c>
      <c r="N570" s="8">
        <v>100.3</v>
      </c>
      <c r="O570" s="8">
        <v>25.469753898599297</v>
      </c>
      <c r="P570" s="39">
        <v>4.9129958486801237E-4</v>
      </c>
      <c r="Q570" s="39">
        <v>9.4573013287118195E-5</v>
      </c>
    </row>
    <row r="571" spans="2:17" ht="15" x14ac:dyDescent="0.25">
      <c r="B571" s="41" t="s">
        <v>3542</v>
      </c>
      <c r="C571" s="3" t="s">
        <v>2574</v>
      </c>
      <c r="D571" s="3" t="s">
        <v>3538</v>
      </c>
      <c r="E571" s="3"/>
      <c r="F571" s="3" t="s">
        <v>574</v>
      </c>
      <c r="G571" s="3" t="s">
        <v>3539</v>
      </c>
      <c r="H571" s="3" t="s">
        <v>1894</v>
      </c>
      <c r="I571" s="8">
        <v>1.9100000000000004</v>
      </c>
      <c r="J571" s="3" t="s">
        <v>57</v>
      </c>
      <c r="K571" s="39">
        <v>3.3098000000000002E-2</v>
      </c>
      <c r="L571" s="39">
        <v>3.3500000000000002E-2</v>
      </c>
      <c r="M571" s="8">
        <v>24859.584250609641</v>
      </c>
      <c r="N571" s="8">
        <v>100.3</v>
      </c>
      <c r="O571" s="8">
        <v>118.00342070115325</v>
      </c>
      <c r="P571" s="39">
        <v>2.2762305373775255E-3</v>
      </c>
      <c r="Q571" s="39">
        <v>4.381643858172223E-4</v>
      </c>
    </row>
    <row r="572" spans="2:17" ht="15" x14ac:dyDescent="0.25">
      <c r="B572" s="41" t="s">
        <v>3543</v>
      </c>
      <c r="C572" s="3" t="s">
        <v>2574</v>
      </c>
      <c r="D572" s="3" t="s">
        <v>3538</v>
      </c>
      <c r="E572" s="3"/>
      <c r="F572" s="3" t="s">
        <v>574</v>
      </c>
      <c r="G572" s="3" t="s">
        <v>3539</v>
      </c>
      <c r="H572" s="3" t="s">
        <v>1894</v>
      </c>
      <c r="I572" s="8">
        <v>1.9100000000000001</v>
      </c>
      <c r="J572" s="3" t="s">
        <v>57</v>
      </c>
      <c r="K572" s="39">
        <v>3.3098000000000002E-2</v>
      </c>
      <c r="L572" s="39">
        <v>3.3499999999999995E-2</v>
      </c>
      <c r="M572" s="8">
        <v>10484.647581644709</v>
      </c>
      <c r="N572" s="8">
        <v>100.3</v>
      </c>
      <c r="O572" s="8">
        <v>49.768502927221448</v>
      </c>
      <c r="P572" s="39">
        <v>9.600110360308996E-4</v>
      </c>
      <c r="Q572" s="39">
        <v>1.8479790999766755E-4</v>
      </c>
    </row>
    <row r="573" spans="2:17" ht="15" x14ac:dyDescent="0.25">
      <c r="B573" s="41" t="s">
        <v>3543</v>
      </c>
      <c r="C573" s="3" t="s">
        <v>2574</v>
      </c>
      <c r="D573" s="3" t="s">
        <v>3544</v>
      </c>
      <c r="E573" s="3"/>
      <c r="F573" s="3" t="s">
        <v>574</v>
      </c>
      <c r="G573" s="3" t="s">
        <v>3539</v>
      </c>
      <c r="H573" s="3" t="s">
        <v>1894</v>
      </c>
      <c r="I573" s="8">
        <v>0</v>
      </c>
      <c r="J573" s="3" t="s">
        <v>57</v>
      </c>
      <c r="K573" s="39">
        <v>0</v>
      </c>
      <c r="L573" s="39">
        <v>0</v>
      </c>
      <c r="M573" s="8">
        <v>10.766951841307197</v>
      </c>
      <c r="N573" s="8">
        <v>100</v>
      </c>
      <c r="O573" s="8">
        <v>5.0955676284168229E-2</v>
      </c>
      <c r="P573" s="39">
        <v>9.8291105225235166E-7</v>
      </c>
      <c r="Q573" s="39">
        <v>1.8920606258946841E-7</v>
      </c>
    </row>
    <row r="574" spans="2:17" ht="15" x14ac:dyDescent="0.25">
      <c r="B574" s="41" t="s">
        <v>3545</v>
      </c>
      <c r="C574" s="3" t="s">
        <v>2574</v>
      </c>
      <c r="D574" s="3" t="s">
        <v>3546</v>
      </c>
      <c r="E574" s="3"/>
      <c r="F574" s="3" t="s">
        <v>574</v>
      </c>
      <c r="G574" s="3" t="s">
        <v>3547</v>
      </c>
      <c r="H574" s="3" t="s">
        <v>1894</v>
      </c>
      <c r="I574" s="8">
        <v>3.0299999999997933</v>
      </c>
      <c r="J574" s="3" t="s">
        <v>52</v>
      </c>
      <c r="K574" s="39">
        <v>4.4640000000000006E-2</v>
      </c>
      <c r="L574" s="39">
        <v>5.160000000000161E-2</v>
      </c>
      <c r="M574" s="8">
        <v>422302.99606424576</v>
      </c>
      <c r="N574" s="8">
        <v>98.76</v>
      </c>
      <c r="O574" s="8">
        <v>1514.7853061332853</v>
      </c>
      <c r="P574" s="39">
        <v>2.9219496781567874E-2</v>
      </c>
      <c r="Q574" s="39">
        <v>5.624624857170411E-3</v>
      </c>
    </row>
    <row r="575" spans="2:17" ht="15" x14ac:dyDescent="0.25">
      <c r="B575" s="41" t="s">
        <v>3548</v>
      </c>
      <c r="C575" s="3" t="s">
        <v>2574</v>
      </c>
      <c r="D575" s="3" t="s">
        <v>3549</v>
      </c>
      <c r="E575" s="3"/>
      <c r="F575" s="3" t="s">
        <v>574</v>
      </c>
      <c r="G575" s="3" t="s">
        <v>3550</v>
      </c>
      <c r="H575" s="3" t="s">
        <v>1894</v>
      </c>
      <c r="I575" s="8">
        <v>0.19</v>
      </c>
      <c r="J575" s="3" t="s">
        <v>52</v>
      </c>
      <c r="K575" s="39">
        <v>6.4379999999999993E-2</v>
      </c>
      <c r="L575" s="39">
        <v>6.2899999999999998E-2</v>
      </c>
      <c r="M575" s="8">
        <v>88765.286933271505</v>
      </c>
      <c r="N575" s="8">
        <v>100.4</v>
      </c>
      <c r="O575" s="8">
        <v>323.68510569740351</v>
      </c>
      <c r="P575" s="39">
        <v>6.2437335943728396E-3</v>
      </c>
      <c r="Q575" s="39">
        <v>1.2018913069924203E-3</v>
      </c>
    </row>
    <row r="576" spans="2:17" ht="15" x14ac:dyDescent="0.25">
      <c r="B576" s="41" t="s">
        <v>3551</v>
      </c>
      <c r="C576" s="3" t="s">
        <v>2574</v>
      </c>
      <c r="D576" s="3" t="s">
        <v>3552</v>
      </c>
      <c r="E576" s="3"/>
      <c r="F576" s="3" t="s">
        <v>574</v>
      </c>
      <c r="G576" s="3" t="s">
        <v>2271</v>
      </c>
      <c r="H576" s="3" t="s">
        <v>1894</v>
      </c>
      <c r="I576" s="8">
        <v>1.9299999999996531</v>
      </c>
      <c r="J576" s="3" t="s">
        <v>52</v>
      </c>
      <c r="K576" s="39">
        <v>5.7590000000000002E-2</v>
      </c>
      <c r="L576" s="39">
        <v>5.86999999999969E-2</v>
      </c>
      <c r="M576" s="8">
        <v>264503.67440587515</v>
      </c>
      <c r="N576" s="8">
        <v>100.42</v>
      </c>
      <c r="O576" s="8">
        <v>964.71219029257577</v>
      </c>
      <c r="P576" s="39">
        <v>1.8608844847688884E-2</v>
      </c>
      <c r="Q576" s="39">
        <v>3.5821209405483166E-3</v>
      </c>
    </row>
    <row r="577" spans="2:17" ht="15" x14ac:dyDescent="0.25">
      <c r="B577" s="41" t="s">
        <v>3553</v>
      </c>
      <c r="C577" s="3" t="s">
        <v>2574</v>
      </c>
      <c r="D577" s="3" t="s">
        <v>3554</v>
      </c>
      <c r="E577" s="3"/>
      <c r="F577" s="3" t="s">
        <v>574</v>
      </c>
      <c r="G577" s="3" t="s">
        <v>2233</v>
      </c>
      <c r="H577" s="3" t="s">
        <v>1894</v>
      </c>
      <c r="I577" s="8">
        <v>3.8400000000015728</v>
      </c>
      <c r="J577" s="3" t="s">
        <v>50</v>
      </c>
      <c r="K577" s="39">
        <v>2.7000000000000003E-2</v>
      </c>
      <c r="L577" s="39">
        <v>2.5899999999987641E-2</v>
      </c>
      <c r="M577" s="8">
        <v>26647.454565986598</v>
      </c>
      <c r="N577" s="8">
        <v>101.05</v>
      </c>
      <c r="O577" s="8">
        <v>109.81472253593401</v>
      </c>
      <c r="P577" s="39">
        <v>2.1182743975106653E-3</v>
      </c>
      <c r="Q577" s="39">
        <v>4.0775852231863277E-4</v>
      </c>
    </row>
    <row r="578" spans="2:17" ht="15" x14ac:dyDescent="0.25">
      <c r="B578" s="41" t="s">
        <v>3555</v>
      </c>
      <c r="C578" s="3" t="s">
        <v>2574</v>
      </c>
      <c r="D578" s="3" t="s">
        <v>3556</v>
      </c>
      <c r="E578" s="3"/>
      <c r="F578" s="3" t="s">
        <v>574</v>
      </c>
      <c r="G578" s="3" t="s">
        <v>2233</v>
      </c>
      <c r="H578" s="3" t="s">
        <v>1894</v>
      </c>
      <c r="I578" s="8">
        <v>3.8399999999949488</v>
      </c>
      <c r="J578" s="3" t="s">
        <v>50</v>
      </c>
      <c r="K578" s="39">
        <v>2.7000000000000003E-2</v>
      </c>
      <c r="L578" s="39">
        <v>2.5899999999987031E-2</v>
      </c>
      <c r="M578" s="8">
        <v>16922.456710887924</v>
      </c>
      <c r="N578" s="8">
        <v>101.05</v>
      </c>
      <c r="O578" s="8">
        <v>69.737801187601676</v>
      </c>
      <c r="P578" s="39">
        <v>1.3452094162150865E-3</v>
      </c>
      <c r="Q578" s="39">
        <v>2.5894690716631415E-4</v>
      </c>
    </row>
    <row r="579" spans="2:17" ht="15" x14ac:dyDescent="0.25">
      <c r="B579" s="41" t="s">
        <v>3557</v>
      </c>
      <c r="C579" s="3" t="s">
        <v>2574</v>
      </c>
      <c r="D579" s="3" t="s">
        <v>3558</v>
      </c>
      <c r="E579" s="3"/>
      <c r="F579" s="3" t="s">
        <v>574</v>
      </c>
      <c r="G579" s="3" t="s">
        <v>2233</v>
      </c>
      <c r="H579" s="3" t="s">
        <v>1894</v>
      </c>
      <c r="I579" s="8">
        <v>3.8399999999967056</v>
      </c>
      <c r="J579" s="3" t="s">
        <v>50</v>
      </c>
      <c r="K579" s="39">
        <v>2.7000000000000003E-2</v>
      </c>
      <c r="L579" s="39">
        <v>2.5900000000028699E-2</v>
      </c>
      <c r="M579" s="8">
        <v>6373.2498521544476</v>
      </c>
      <c r="N579" s="8">
        <v>101.05</v>
      </c>
      <c r="O579" s="8">
        <v>26.264297128858459</v>
      </c>
      <c r="P579" s="39">
        <v>5.0662595043636917E-4</v>
      </c>
      <c r="Q579" s="39">
        <v>9.7523271376444368E-5</v>
      </c>
    </row>
    <row r="580" spans="2:17" ht="15" x14ac:dyDescent="0.25">
      <c r="B580" s="41" t="s">
        <v>3559</v>
      </c>
      <c r="C580" s="3" t="s">
        <v>2574</v>
      </c>
      <c r="D580" s="3" t="s">
        <v>3560</v>
      </c>
      <c r="E580" s="3"/>
      <c r="F580" s="3" t="s">
        <v>574</v>
      </c>
      <c r="G580" s="3" t="s">
        <v>2233</v>
      </c>
      <c r="H580" s="3" t="s">
        <v>1894</v>
      </c>
      <c r="I580" s="8">
        <v>3.8399999999895469</v>
      </c>
      <c r="J580" s="3" t="s">
        <v>50</v>
      </c>
      <c r="K580" s="39">
        <v>2.7000000000000003E-2</v>
      </c>
      <c r="L580" s="39">
        <v>2.5899999999979485E-2</v>
      </c>
      <c r="M580" s="8">
        <v>6769.8043075885817</v>
      </c>
      <c r="N580" s="8">
        <v>101.05</v>
      </c>
      <c r="O580" s="8">
        <v>27.898506384948966</v>
      </c>
      <c r="P580" s="39">
        <v>5.381490790971799E-4</v>
      </c>
      <c r="Q580" s="39">
        <v>1.0359133525744947E-4</v>
      </c>
    </row>
    <row r="581" spans="2:17" ht="15" x14ac:dyDescent="0.25">
      <c r="B581" s="41" t="s">
        <v>3561</v>
      </c>
      <c r="C581" s="3" t="s">
        <v>2574</v>
      </c>
      <c r="D581" s="3" t="s">
        <v>3562</v>
      </c>
      <c r="E581" s="3"/>
      <c r="F581" s="3" t="s">
        <v>574</v>
      </c>
      <c r="G581" s="3" t="s">
        <v>2233</v>
      </c>
      <c r="H581" s="3" t="s">
        <v>1894</v>
      </c>
      <c r="I581" s="8">
        <v>3.8399999999941516</v>
      </c>
      <c r="J581" s="3" t="s">
        <v>50</v>
      </c>
      <c r="K581" s="39">
        <v>2.7000000000000003E-2</v>
      </c>
      <c r="L581" s="39">
        <v>2.5899999999942854E-2</v>
      </c>
      <c r="M581" s="8">
        <v>9690.2613206911319</v>
      </c>
      <c r="N581" s="8">
        <v>101.05</v>
      </c>
      <c r="O581" s="8">
        <v>39.933771385015056</v>
      </c>
      <c r="P581" s="39">
        <v>7.7030368576710018E-4</v>
      </c>
      <c r="Q581" s="39">
        <v>1.4828007788514461E-4</v>
      </c>
    </row>
    <row r="582" spans="2:17" ht="15" x14ac:dyDescent="0.25">
      <c r="B582" s="41" t="s">
        <v>3563</v>
      </c>
      <c r="C582" s="3" t="s">
        <v>2574</v>
      </c>
      <c r="D582" s="3" t="s">
        <v>3564</v>
      </c>
      <c r="E582" s="3"/>
      <c r="F582" s="3" t="s">
        <v>574</v>
      </c>
      <c r="G582" s="3" t="s">
        <v>2233</v>
      </c>
      <c r="H582" s="3" t="s">
        <v>1894</v>
      </c>
      <c r="I582" s="8">
        <v>3.8400000000059604</v>
      </c>
      <c r="J582" s="3" t="s">
        <v>50</v>
      </c>
      <c r="K582" s="39">
        <v>2.7000000000000003E-2</v>
      </c>
      <c r="L582" s="39">
        <v>2.590000000006662E-2</v>
      </c>
      <c r="M582" s="8">
        <v>9299.4075032977889</v>
      </c>
      <c r="N582" s="8">
        <v>101.05</v>
      </c>
      <c r="O582" s="8">
        <v>38.323054528951474</v>
      </c>
      <c r="P582" s="39">
        <v>7.3923371446410035E-4</v>
      </c>
      <c r="Q582" s="39">
        <v>1.422992448061621E-4</v>
      </c>
    </row>
    <row r="583" spans="2:17" ht="15" x14ac:dyDescent="0.25">
      <c r="B583" s="41" t="s">
        <v>3565</v>
      </c>
      <c r="C583" s="3" t="s">
        <v>2574</v>
      </c>
      <c r="D583" s="3" t="s">
        <v>3566</v>
      </c>
      <c r="E583" s="3"/>
      <c r="F583" s="3" t="s">
        <v>574</v>
      </c>
      <c r="G583" s="3" t="s">
        <v>2543</v>
      </c>
      <c r="H583" s="3" t="s">
        <v>1894</v>
      </c>
      <c r="I583" s="8">
        <v>2.0000000000000098</v>
      </c>
      <c r="J583" s="3" t="s">
        <v>52</v>
      </c>
      <c r="K583" s="39">
        <v>5.0170000000000006E-2</v>
      </c>
      <c r="L583" s="39">
        <v>5.8799999999996119E-2</v>
      </c>
      <c r="M583" s="8">
        <v>244824.92935108536</v>
      </c>
      <c r="N583" s="8">
        <v>98.99</v>
      </c>
      <c r="O583" s="8">
        <v>880.22318153822073</v>
      </c>
      <c r="P583" s="39">
        <v>1.6979091568871091E-2</v>
      </c>
      <c r="Q583" s="39">
        <v>3.2684005889755245E-3</v>
      </c>
    </row>
    <row r="584" spans="2:17" ht="15" x14ac:dyDescent="0.25">
      <c r="B584" s="41" t="s">
        <v>3567</v>
      </c>
      <c r="C584" s="3" t="s">
        <v>2513</v>
      </c>
      <c r="D584" s="3" t="s">
        <v>3568</v>
      </c>
      <c r="E584" s="3"/>
      <c r="F584" s="3" t="s">
        <v>972</v>
      </c>
      <c r="G584" s="3" t="s">
        <v>3373</v>
      </c>
      <c r="H584" s="3" t="s">
        <v>939</v>
      </c>
      <c r="I584" s="8">
        <v>0</v>
      </c>
      <c r="J584" s="3" t="s">
        <v>50</v>
      </c>
      <c r="K584" s="39">
        <v>0</v>
      </c>
      <c r="L584" s="39">
        <v>0</v>
      </c>
      <c r="M584" s="8">
        <v>42.691311264958891</v>
      </c>
      <c r="N584" s="8">
        <v>100</v>
      </c>
      <c r="O584" s="8">
        <v>0.17410370560079536</v>
      </c>
      <c r="P584" s="39">
        <v>3.3583786724518557E-6</v>
      </c>
      <c r="Q584" s="39">
        <v>6.4647315120017907E-7</v>
      </c>
    </row>
    <row r="585" spans="2:17" ht="15" x14ac:dyDescent="0.25">
      <c r="B585" s="41" t="s">
        <v>3569</v>
      </c>
      <c r="C585" s="3" t="s">
        <v>2574</v>
      </c>
      <c r="D585" s="3" t="s">
        <v>3570</v>
      </c>
      <c r="E585" s="3"/>
      <c r="F585" s="3" t="s">
        <v>583</v>
      </c>
      <c r="G585" s="3" t="s">
        <v>2263</v>
      </c>
      <c r="H585" s="3" t="s">
        <v>1894</v>
      </c>
      <c r="I585" s="8">
        <v>3.9100000000007888</v>
      </c>
      <c r="J585" s="3" t="s">
        <v>52</v>
      </c>
      <c r="K585" s="39">
        <v>5.2565999999999995E-2</v>
      </c>
      <c r="L585" s="39">
        <v>5.1100000000000208E-2</v>
      </c>
      <c r="M585" s="8">
        <v>37146.312729869533</v>
      </c>
      <c r="N585" s="8">
        <v>101.79</v>
      </c>
      <c r="O585" s="8">
        <v>137.33039364819379</v>
      </c>
      <c r="P585" s="39">
        <v>2.6490387640859319E-3</v>
      </c>
      <c r="Q585" s="39">
        <v>5.0992833283442375E-4</v>
      </c>
    </row>
    <row r="586" spans="2:17" ht="15" x14ac:dyDescent="0.25">
      <c r="B586" s="41" t="s">
        <v>3569</v>
      </c>
      <c r="C586" s="3" t="s">
        <v>2574</v>
      </c>
      <c r="D586" s="3" t="s">
        <v>3571</v>
      </c>
      <c r="E586" s="3"/>
      <c r="F586" s="3" t="s">
        <v>583</v>
      </c>
      <c r="G586" s="3" t="s">
        <v>2263</v>
      </c>
      <c r="H586" s="3" t="s">
        <v>1894</v>
      </c>
      <c r="I586" s="8">
        <v>3.9600000000003743</v>
      </c>
      <c r="J586" s="3" t="s">
        <v>52</v>
      </c>
      <c r="K586" s="39">
        <v>5.3539000000000003E-2</v>
      </c>
      <c r="L586" s="39">
        <v>5.2100000000006003E-2</v>
      </c>
      <c r="M586" s="8">
        <v>37357.359329386643</v>
      </c>
      <c r="N586" s="8">
        <v>101.67</v>
      </c>
      <c r="O586" s="8">
        <v>137.94781729079929</v>
      </c>
      <c r="P586" s="39">
        <v>2.6609485760341529E-3</v>
      </c>
      <c r="Q586" s="39">
        <v>5.1222091935050791E-4</v>
      </c>
    </row>
    <row r="587" spans="2:17" ht="15" x14ac:dyDescent="0.25">
      <c r="B587" s="41" t="s">
        <v>3572</v>
      </c>
      <c r="C587" s="3" t="s">
        <v>2574</v>
      </c>
      <c r="D587" s="3" t="s">
        <v>3573</v>
      </c>
      <c r="E587" s="3"/>
      <c r="F587" s="3" t="s">
        <v>88</v>
      </c>
      <c r="G587" s="3" t="s">
        <v>3574</v>
      </c>
      <c r="H587" s="3" t="s">
        <v>604</v>
      </c>
      <c r="I587" s="8">
        <v>3.55</v>
      </c>
      <c r="J587" s="3" t="s">
        <v>57</v>
      </c>
      <c r="K587" s="39">
        <v>4.5525000000000003E-2</v>
      </c>
      <c r="L587" s="39">
        <v>4.8500000000000008E-2</v>
      </c>
      <c r="M587" s="8">
        <v>35.616154385209349</v>
      </c>
      <c r="N587" s="8">
        <v>99.73</v>
      </c>
      <c r="O587" s="8">
        <v>0.1681038471137121</v>
      </c>
      <c r="P587" s="39">
        <v>3.242644221474969E-6</v>
      </c>
      <c r="Q587" s="39">
        <v>6.2419477746014239E-7</v>
      </c>
    </row>
    <row r="588" spans="2:17" ht="15" x14ac:dyDescent="0.25">
      <c r="B588" s="41" t="s">
        <v>3572</v>
      </c>
      <c r="C588" s="3" t="s">
        <v>2574</v>
      </c>
      <c r="D588" s="3" t="s">
        <v>3575</v>
      </c>
      <c r="E588" s="3"/>
      <c r="F588" s="3" t="s">
        <v>88</v>
      </c>
      <c r="G588" s="3" t="s">
        <v>2218</v>
      </c>
      <c r="H588" s="3" t="s">
        <v>604</v>
      </c>
      <c r="I588" s="8">
        <v>3.5500000000000003</v>
      </c>
      <c r="J588" s="3" t="s">
        <v>57</v>
      </c>
      <c r="K588" s="39">
        <v>4.5525000000000003E-2</v>
      </c>
      <c r="L588" s="39">
        <v>4.8499999999999995E-2</v>
      </c>
      <c r="M588" s="8">
        <v>109.17396695379723</v>
      </c>
      <c r="N588" s="8">
        <v>99.73</v>
      </c>
      <c r="O588" s="8">
        <v>0.51527882266057778</v>
      </c>
      <c r="P588" s="39">
        <v>9.9394863677242789E-6</v>
      </c>
      <c r="Q588" s="39">
        <v>1.913307491547039E-6</v>
      </c>
    </row>
    <row r="589" spans="2:17" ht="15" x14ac:dyDescent="0.25">
      <c r="B589" s="41" t="s">
        <v>3572</v>
      </c>
      <c r="C589" s="3" t="s">
        <v>2574</v>
      </c>
      <c r="D589" s="3" t="s">
        <v>3576</v>
      </c>
      <c r="E589" s="3"/>
      <c r="F589" s="3" t="s">
        <v>88</v>
      </c>
      <c r="G589" s="3" t="s">
        <v>2370</v>
      </c>
      <c r="H589" s="3" t="s">
        <v>604</v>
      </c>
      <c r="I589" s="8">
        <v>3.55</v>
      </c>
      <c r="J589" s="3" t="s">
        <v>57</v>
      </c>
      <c r="K589" s="39">
        <v>4.5525000000000003E-2</v>
      </c>
      <c r="L589" s="39">
        <v>4.8499999999999995E-2</v>
      </c>
      <c r="M589" s="8">
        <v>22.044602250783544</v>
      </c>
      <c r="N589" s="8">
        <v>99.73</v>
      </c>
      <c r="O589" s="8">
        <v>0.1040461210392223</v>
      </c>
      <c r="P589" s="39">
        <v>2.0070007852140298E-6</v>
      </c>
      <c r="Q589" s="39">
        <v>3.8633884044150992E-7</v>
      </c>
    </row>
    <row r="590" spans="2:17" ht="15" x14ac:dyDescent="0.25">
      <c r="B590" s="41" t="s">
        <v>3572</v>
      </c>
      <c r="C590" s="3" t="s">
        <v>2574</v>
      </c>
      <c r="D590" s="3" t="s">
        <v>3577</v>
      </c>
      <c r="E590" s="3"/>
      <c r="F590" s="3" t="s">
        <v>88</v>
      </c>
      <c r="G590" s="3" t="s">
        <v>3346</v>
      </c>
      <c r="H590" s="3" t="s">
        <v>604</v>
      </c>
      <c r="I590" s="8">
        <v>3.5500000000000007</v>
      </c>
      <c r="J590" s="3" t="s">
        <v>57</v>
      </c>
      <c r="K590" s="39">
        <v>4.5525000000000003E-2</v>
      </c>
      <c r="L590" s="39">
        <v>4.8500000000000015E-2</v>
      </c>
      <c r="M590" s="8">
        <v>32.975203699591361</v>
      </c>
      <c r="N590" s="8">
        <v>99.73</v>
      </c>
      <c r="O590" s="8">
        <v>0.1556400270724205</v>
      </c>
      <c r="P590" s="39">
        <v>3.0022229894310687E-6</v>
      </c>
      <c r="Q590" s="39">
        <v>5.7791474573835388E-7</v>
      </c>
    </row>
    <row r="591" spans="2:17" ht="15" x14ac:dyDescent="0.25">
      <c r="B591" s="41" t="s">
        <v>3572</v>
      </c>
      <c r="C591" s="3" t="s">
        <v>2574</v>
      </c>
      <c r="D591" s="3" t="s">
        <v>3578</v>
      </c>
      <c r="E591" s="3"/>
      <c r="F591" s="3" t="s">
        <v>88</v>
      </c>
      <c r="G591" s="3" t="s">
        <v>3579</v>
      </c>
      <c r="H591" s="3" t="s">
        <v>604</v>
      </c>
      <c r="I591" s="8">
        <v>3.5399999999999996</v>
      </c>
      <c r="J591" s="3" t="s">
        <v>57</v>
      </c>
      <c r="K591" s="39">
        <v>4.5525000000000003E-2</v>
      </c>
      <c r="L591" s="39">
        <v>4.9299999999999997E-2</v>
      </c>
      <c r="M591" s="8">
        <v>47.038266100507187</v>
      </c>
      <c r="N591" s="8">
        <v>99.73</v>
      </c>
      <c r="O591" s="8">
        <v>0.2220085849968261</v>
      </c>
      <c r="P591" s="39">
        <v>4.2824412862534144E-6</v>
      </c>
      <c r="Q591" s="39">
        <v>8.2435114773189134E-7</v>
      </c>
    </row>
    <row r="592" spans="2:17" ht="15" x14ac:dyDescent="0.25">
      <c r="B592" s="41" t="s">
        <v>3572</v>
      </c>
      <c r="C592" s="3" t="s">
        <v>2574</v>
      </c>
      <c r="D592" s="3" t="s">
        <v>3580</v>
      </c>
      <c r="E592" s="3"/>
      <c r="F592" s="3" t="s">
        <v>88</v>
      </c>
      <c r="G592" s="3" t="s">
        <v>2300</v>
      </c>
      <c r="H592" s="3" t="s">
        <v>604</v>
      </c>
      <c r="I592" s="8">
        <v>3.54</v>
      </c>
      <c r="J592" s="3" t="s">
        <v>57</v>
      </c>
      <c r="K592" s="39">
        <v>4.4833999999999999E-2</v>
      </c>
      <c r="L592" s="39">
        <v>4.7199999999999999E-2</v>
      </c>
      <c r="M592" s="8">
        <v>14.422525133124941</v>
      </c>
      <c r="N592" s="8">
        <v>99.73</v>
      </c>
      <c r="O592" s="8">
        <v>6.8070503921803832E-2</v>
      </c>
      <c r="P592" s="39">
        <v>1.3130480353945556E-6</v>
      </c>
      <c r="Q592" s="39">
        <v>2.5275598254648319E-7</v>
      </c>
    </row>
    <row r="593" spans="2:17" ht="15" x14ac:dyDescent="0.25">
      <c r="B593" s="41" t="s">
        <v>3581</v>
      </c>
      <c r="C593" s="3" t="s">
        <v>2574</v>
      </c>
      <c r="D593" s="3" t="s">
        <v>3582</v>
      </c>
      <c r="E593" s="3"/>
      <c r="F593" s="3" t="s">
        <v>88</v>
      </c>
      <c r="G593" s="3" t="s">
        <v>2551</v>
      </c>
      <c r="H593" s="3" t="s">
        <v>604</v>
      </c>
      <c r="I593" s="8">
        <v>1.740000000002391</v>
      </c>
      <c r="J593" s="3" t="s">
        <v>52</v>
      </c>
      <c r="K593" s="39">
        <v>6.1199000000000003E-2</v>
      </c>
      <c r="L593" s="39">
        <v>5.8299999999975247E-2</v>
      </c>
      <c r="M593" s="8">
        <v>20102.077748082</v>
      </c>
      <c r="N593" s="8">
        <v>101.32</v>
      </c>
      <c r="O593" s="8">
        <v>73.974488238027604</v>
      </c>
      <c r="P593" s="39">
        <v>1.4269331186653254E-3</v>
      </c>
      <c r="Q593" s="39">
        <v>2.7467836112179695E-4</v>
      </c>
    </row>
    <row r="594" spans="2:17" ht="15" x14ac:dyDescent="0.25">
      <c r="B594" s="41" t="s">
        <v>3581</v>
      </c>
      <c r="C594" s="3" t="s">
        <v>2574</v>
      </c>
      <c r="D594" s="3" t="s">
        <v>3583</v>
      </c>
      <c r="E594" s="3"/>
      <c r="F594" s="3" t="s">
        <v>88</v>
      </c>
      <c r="G594" s="3" t="s">
        <v>3584</v>
      </c>
      <c r="H594" s="3" t="s">
        <v>604</v>
      </c>
      <c r="I594" s="8">
        <v>1.7399999997345461</v>
      </c>
      <c r="J594" s="3" t="s">
        <v>52</v>
      </c>
      <c r="K594" s="39">
        <v>6.1199000000000003E-2</v>
      </c>
      <c r="L594" s="39">
        <v>5.8499999997448066E-2</v>
      </c>
      <c r="M594" s="8">
        <v>183.41013118110331</v>
      </c>
      <c r="N594" s="8">
        <v>101.3</v>
      </c>
      <c r="O594" s="8">
        <v>0.67480550898032055</v>
      </c>
      <c r="P594" s="39">
        <v>1.3016681187756266E-5</v>
      </c>
      <c r="Q594" s="39">
        <v>2.5056539855505276E-6</v>
      </c>
    </row>
    <row r="595" spans="2:17" ht="15" x14ac:dyDescent="0.25">
      <c r="B595" s="41" t="s">
        <v>3581</v>
      </c>
      <c r="C595" s="3" t="s">
        <v>2574</v>
      </c>
      <c r="D595" s="3" t="s">
        <v>3585</v>
      </c>
      <c r="E595" s="3"/>
      <c r="F595" s="3" t="s">
        <v>88</v>
      </c>
      <c r="G595" s="3" t="s">
        <v>2220</v>
      </c>
      <c r="H595" s="3" t="s">
        <v>604</v>
      </c>
      <c r="I595" s="8">
        <v>1.7400000000324096</v>
      </c>
      <c r="J595" s="3" t="s">
        <v>52</v>
      </c>
      <c r="K595" s="39">
        <v>6.1199000000000003E-2</v>
      </c>
      <c r="L595" s="39">
        <v>5.7999999999958717E-2</v>
      </c>
      <c r="M595" s="8">
        <v>2368.6670120006274</v>
      </c>
      <c r="N595" s="8">
        <v>101.37</v>
      </c>
      <c r="O595" s="8">
        <v>8.7208596627474222</v>
      </c>
      <c r="P595" s="39">
        <v>1.6822128509987806E-4</v>
      </c>
      <c r="Q595" s="39">
        <v>3.238185889206658E-5</v>
      </c>
    </row>
    <row r="596" spans="2:17" ht="15" x14ac:dyDescent="0.25">
      <c r="B596" s="41" t="s">
        <v>3581</v>
      </c>
      <c r="C596" s="3" t="s">
        <v>2574</v>
      </c>
      <c r="D596" s="3" t="s">
        <v>3586</v>
      </c>
      <c r="E596" s="3"/>
      <c r="F596" s="3" t="s">
        <v>88</v>
      </c>
      <c r="G596" s="3" t="s">
        <v>3587</v>
      </c>
      <c r="H596" s="3" t="s">
        <v>604</v>
      </c>
      <c r="I596" s="8">
        <v>1.7399999997640208</v>
      </c>
      <c r="J596" s="3" t="s">
        <v>52</v>
      </c>
      <c r="K596" s="39">
        <v>5.9199000000000002E-2</v>
      </c>
      <c r="L596" s="39">
        <v>6.1099999997977765E-2</v>
      </c>
      <c r="M596" s="8">
        <v>379.8402042621093</v>
      </c>
      <c r="N596" s="8">
        <v>100.5</v>
      </c>
      <c r="O596" s="8">
        <v>1.3864775355831382</v>
      </c>
      <c r="P596" s="39">
        <v>2.6744500177454864E-5</v>
      </c>
      <c r="Q596" s="39">
        <v>5.1481988760875356E-6</v>
      </c>
    </row>
    <row r="597" spans="2:17" ht="15" x14ac:dyDescent="0.25">
      <c r="B597" s="41" t="s">
        <v>3581</v>
      </c>
      <c r="C597" s="3" t="s">
        <v>2574</v>
      </c>
      <c r="D597" s="3" t="s">
        <v>3588</v>
      </c>
      <c r="E597" s="3"/>
      <c r="F597" s="3" t="s">
        <v>88</v>
      </c>
      <c r="G597" s="3" t="s">
        <v>3587</v>
      </c>
      <c r="H597" s="3" t="s">
        <v>604</v>
      </c>
      <c r="I597" s="8">
        <v>0</v>
      </c>
      <c r="J597" s="3" t="s">
        <v>52</v>
      </c>
      <c r="K597" s="39">
        <v>0</v>
      </c>
      <c r="L597" s="39">
        <v>0</v>
      </c>
      <c r="M597" s="8">
        <v>0</v>
      </c>
      <c r="N597" s="8">
        <v>100</v>
      </c>
      <c r="O597" s="8">
        <v>0</v>
      </c>
      <c r="P597" s="39">
        <v>0</v>
      </c>
      <c r="Q597" s="39">
        <v>0</v>
      </c>
    </row>
    <row r="598" spans="2:17" ht="15" x14ac:dyDescent="0.25">
      <c r="B598" s="41" t="s">
        <v>3581</v>
      </c>
      <c r="C598" s="3" t="s">
        <v>2574</v>
      </c>
      <c r="D598" s="3" t="s">
        <v>3589</v>
      </c>
      <c r="E598" s="3"/>
      <c r="F598" s="3" t="s">
        <v>88</v>
      </c>
      <c r="G598" s="3" t="s">
        <v>3590</v>
      </c>
      <c r="H598" s="3" t="s">
        <v>604</v>
      </c>
      <c r="I598" s="8">
        <v>1.7399999999567257</v>
      </c>
      <c r="J598" s="3" t="s">
        <v>52</v>
      </c>
      <c r="K598" s="39">
        <v>6.0198999999999996E-2</v>
      </c>
      <c r="L598" s="39">
        <v>6.2200000000050777E-2</v>
      </c>
      <c r="M598" s="8">
        <v>1764.1353073496794</v>
      </c>
      <c r="N598" s="8">
        <v>100.49</v>
      </c>
      <c r="O598" s="8">
        <v>6.4387353803404146</v>
      </c>
      <c r="P598" s="39">
        <v>1.2420018002648218E-4</v>
      </c>
      <c r="Q598" s="39">
        <v>2.3907989417622919E-5</v>
      </c>
    </row>
    <row r="599" spans="2:17" ht="15" x14ac:dyDescent="0.25">
      <c r="B599" s="41" t="s">
        <v>3581</v>
      </c>
      <c r="C599" s="3" t="s">
        <v>2574</v>
      </c>
      <c r="D599" s="3" t="s">
        <v>3591</v>
      </c>
      <c r="E599" s="3"/>
      <c r="F599" s="3" t="s">
        <v>88</v>
      </c>
      <c r="G599" s="3" t="s">
        <v>2227</v>
      </c>
      <c r="H599" s="3" t="s">
        <v>604</v>
      </c>
      <c r="I599" s="8">
        <v>1.7400000003034795</v>
      </c>
      <c r="J599" s="3" t="s">
        <v>52</v>
      </c>
      <c r="K599" s="39">
        <v>6.0198999999999996E-2</v>
      </c>
      <c r="L599" s="39">
        <v>6.1899999997318024E-2</v>
      </c>
      <c r="M599" s="8">
        <v>265.55516363138304</v>
      </c>
      <c r="N599" s="8">
        <v>100.54</v>
      </c>
      <c r="O599" s="8">
        <v>0.96970461606880465</v>
      </c>
      <c r="P599" s="39">
        <v>1.8705146395050143E-5</v>
      </c>
      <c r="Q599" s="39">
        <v>3.600658565652586E-6</v>
      </c>
    </row>
    <row r="600" spans="2:17" ht="15" x14ac:dyDescent="0.25">
      <c r="B600" s="41" t="s">
        <v>3581</v>
      </c>
      <c r="C600" s="3" t="s">
        <v>2574</v>
      </c>
      <c r="D600" s="3" t="s">
        <v>3592</v>
      </c>
      <c r="E600" s="3"/>
      <c r="F600" s="3" t="s">
        <v>88</v>
      </c>
      <c r="G600" s="3" t="s">
        <v>2235</v>
      </c>
      <c r="H600" s="3" t="s">
        <v>604</v>
      </c>
      <c r="I600" s="8">
        <v>1.7400000000258351</v>
      </c>
      <c r="J600" s="3" t="s">
        <v>52</v>
      </c>
      <c r="K600" s="39">
        <v>6.0198999999999996E-2</v>
      </c>
      <c r="L600" s="39">
        <v>6.2000000000192367E-2</v>
      </c>
      <c r="M600" s="8">
        <v>2378.5657287263944</v>
      </c>
      <c r="N600" s="8">
        <v>100.53</v>
      </c>
      <c r="O600" s="8">
        <v>8.6847371610880515</v>
      </c>
      <c r="P600" s="39">
        <v>1.6752449901626305E-4</v>
      </c>
      <c r="Q600" s="39">
        <v>3.2247730629854223E-5</v>
      </c>
    </row>
    <row r="601" spans="2:17" ht="15" x14ac:dyDescent="0.25">
      <c r="B601" s="41" t="s">
        <v>3581</v>
      </c>
      <c r="C601" s="3" t="s">
        <v>2574</v>
      </c>
      <c r="D601" s="3" t="s">
        <v>3593</v>
      </c>
      <c r="E601" s="3"/>
      <c r="F601" s="3" t="s">
        <v>88</v>
      </c>
      <c r="G601" s="3" t="s">
        <v>2278</v>
      </c>
      <c r="H601" s="3" t="s">
        <v>604</v>
      </c>
      <c r="I601" s="8">
        <v>1.7400000003906091</v>
      </c>
      <c r="J601" s="3" t="s">
        <v>52</v>
      </c>
      <c r="K601" s="39">
        <v>6.0198999999999996E-2</v>
      </c>
      <c r="L601" s="39">
        <v>6.2400000003610831E-2</v>
      </c>
      <c r="M601" s="8">
        <v>253.16198682013945</v>
      </c>
      <c r="N601" s="8">
        <v>100.55</v>
      </c>
      <c r="O601" s="8">
        <v>0.92454150565080162</v>
      </c>
      <c r="P601" s="39">
        <v>1.7833971216520706E-5</v>
      </c>
      <c r="Q601" s="39">
        <v>3.4329611682354766E-6</v>
      </c>
    </row>
    <row r="602" spans="2:17" ht="15" x14ac:dyDescent="0.25">
      <c r="B602" s="41" t="s">
        <v>3581</v>
      </c>
      <c r="C602" s="3" t="s">
        <v>2574</v>
      </c>
      <c r="D602" s="3" t="s">
        <v>3594</v>
      </c>
      <c r="E602" s="3"/>
      <c r="F602" s="3" t="s">
        <v>88</v>
      </c>
      <c r="G602" s="3" t="s">
        <v>2285</v>
      </c>
      <c r="H602" s="3" t="s">
        <v>604</v>
      </c>
      <c r="I602" s="8">
        <v>1.7400000000508131</v>
      </c>
      <c r="J602" s="3" t="s">
        <v>52</v>
      </c>
      <c r="K602" s="39">
        <v>6.0198999999999996E-2</v>
      </c>
      <c r="L602" s="39">
        <v>6.230000000039914E-2</v>
      </c>
      <c r="M602" s="8">
        <v>1603.1328035006047</v>
      </c>
      <c r="N602" s="8">
        <v>100.44</v>
      </c>
      <c r="O602" s="8">
        <v>5.8481977051066565</v>
      </c>
      <c r="P602" s="39">
        <v>1.1280898575557005E-4</v>
      </c>
      <c r="Q602" s="39">
        <v>2.1715234527694538E-5</v>
      </c>
    </row>
    <row r="603" spans="2:17" ht="15" x14ac:dyDescent="0.25">
      <c r="B603" s="41" t="s">
        <v>3595</v>
      </c>
      <c r="C603" s="3" t="s">
        <v>2574</v>
      </c>
      <c r="D603" s="3" t="s">
        <v>3596</v>
      </c>
      <c r="E603" s="3"/>
      <c r="F603" s="3" t="s">
        <v>88</v>
      </c>
      <c r="G603" s="3" t="s">
        <v>2696</v>
      </c>
      <c r="H603" s="3" t="s">
        <v>604</v>
      </c>
      <c r="I603" s="8">
        <v>0</v>
      </c>
      <c r="J603" s="3" t="s">
        <v>52</v>
      </c>
      <c r="K603" s="39">
        <v>7.0368E-2</v>
      </c>
      <c r="L603" s="39">
        <v>-0.05</v>
      </c>
      <c r="M603" s="8">
        <v>1255.1118133399523</v>
      </c>
      <c r="N603" s="8">
        <v>104.15</v>
      </c>
      <c r="O603" s="8">
        <v>4.7477470871473706</v>
      </c>
      <c r="P603" s="39">
        <v>9.1581810419538324E-5</v>
      </c>
      <c r="Q603" s="39">
        <v>1.7629096462583337E-5</v>
      </c>
    </row>
    <row r="604" spans="2:17" ht="15" x14ac:dyDescent="0.25">
      <c r="B604" s="41" t="s">
        <v>3595</v>
      </c>
      <c r="C604" s="3" t="s">
        <v>2574</v>
      </c>
      <c r="D604" s="3" t="s">
        <v>3597</v>
      </c>
      <c r="E604" s="3"/>
      <c r="F604" s="3" t="s">
        <v>88</v>
      </c>
      <c r="G604" s="3" t="s">
        <v>3598</v>
      </c>
      <c r="H604" s="3" t="s">
        <v>604</v>
      </c>
      <c r="I604" s="8">
        <v>0</v>
      </c>
      <c r="J604" s="3" t="s">
        <v>52</v>
      </c>
      <c r="K604" s="39">
        <v>7.2368000000000002E-2</v>
      </c>
      <c r="L604" s="39">
        <v>-0.05</v>
      </c>
      <c r="M604" s="8">
        <v>28046.580834375662</v>
      </c>
      <c r="N604" s="8">
        <v>104.51</v>
      </c>
      <c r="O604" s="8">
        <v>106.45930440015398</v>
      </c>
      <c r="P604" s="39">
        <v>2.0535499583295711E-3</v>
      </c>
      <c r="Q604" s="39">
        <v>3.9529935191587464E-4</v>
      </c>
    </row>
    <row r="605" spans="2:17" ht="15" x14ac:dyDescent="0.25">
      <c r="B605" s="41" t="s">
        <v>3599</v>
      </c>
      <c r="C605" s="3" t="s">
        <v>2574</v>
      </c>
      <c r="D605" s="3" t="s">
        <v>3600</v>
      </c>
      <c r="E605" s="3"/>
      <c r="F605" s="3" t="s">
        <v>88</v>
      </c>
      <c r="G605" s="3" t="s">
        <v>3063</v>
      </c>
      <c r="H605" s="3" t="s">
        <v>604</v>
      </c>
      <c r="I605" s="8">
        <v>7.7099999999984439</v>
      </c>
      <c r="J605" s="3" t="s">
        <v>50</v>
      </c>
      <c r="K605" s="39">
        <v>3.2899999999999999E-2</v>
      </c>
      <c r="L605" s="39">
        <v>3.2200000000009721E-2</v>
      </c>
      <c r="M605" s="8">
        <v>45939.035640645314</v>
      </c>
      <c r="N605" s="8">
        <v>101.41</v>
      </c>
      <c r="O605" s="8">
        <v>189.99019006013961</v>
      </c>
      <c r="P605" s="39">
        <v>3.6648214928639211E-3</v>
      </c>
      <c r="Q605" s="39">
        <v>7.0546204884876554E-4</v>
      </c>
    </row>
    <row r="606" spans="2:17" ht="15" x14ac:dyDescent="0.25">
      <c r="B606" s="41" t="s">
        <v>3601</v>
      </c>
      <c r="C606" s="3" t="s">
        <v>2574</v>
      </c>
      <c r="D606" s="3" t="s">
        <v>3602</v>
      </c>
      <c r="E606" s="3"/>
      <c r="F606" s="3" t="s">
        <v>88</v>
      </c>
      <c r="G606" s="3" t="s">
        <v>3603</v>
      </c>
      <c r="H606" s="3" t="s">
        <v>604</v>
      </c>
      <c r="I606" s="8">
        <v>3.55</v>
      </c>
      <c r="J606" s="3" t="s">
        <v>57</v>
      </c>
      <c r="K606" s="39">
        <v>4.5525000000000003E-2</v>
      </c>
      <c r="L606" s="39">
        <v>4.87E-2</v>
      </c>
      <c r="M606" s="8">
        <v>12.830618747627426</v>
      </c>
      <c r="N606" s="8">
        <v>99.73</v>
      </c>
      <c r="O606" s="8">
        <v>6.0558466416045974E-2</v>
      </c>
      <c r="P606" s="39">
        <v>1.1681443616965249E-6</v>
      </c>
      <c r="Q606" s="39">
        <v>2.2486266148520512E-7</v>
      </c>
    </row>
    <row r="607" spans="2:17" ht="15" x14ac:dyDescent="0.25">
      <c r="B607" s="41" t="s">
        <v>3601</v>
      </c>
      <c r="C607" s="3" t="s">
        <v>2574</v>
      </c>
      <c r="D607" s="3" t="s">
        <v>3573</v>
      </c>
      <c r="E607" s="3"/>
      <c r="F607" s="3" t="s">
        <v>88</v>
      </c>
      <c r="G607" s="3" t="s">
        <v>3574</v>
      </c>
      <c r="H607" s="3" t="s">
        <v>604</v>
      </c>
      <c r="I607" s="8">
        <v>3.55</v>
      </c>
      <c r="J607" s="3" t="s">
        <v>57</v>
      </c>
      <c r="K607" s="39">
        <v>4.5525000000000003E-2</v>
      </c>
      <c r="L607" s="39">
        <v>4.8500000000000008E-2</v>
      </c>
      <c r="M607" s="8">
        <v>23.416429412479562</v>
      </c>
      <c r="N607" s="8">
        <v>99.73</v>
      </c>
      <c r="O607" s="8">
        <v>0.11052378619311309</v>
      </c>
      <c r="P607" s="39">
        <v>2.1319519022798113E-6</v>
      </c>
      <c r="Q607" s="39">
        <v>4.1039138194259239E-7</v>
      </c>
    </row>
    <row r="608" spans="2:17" ht="15" x14ac:dyDescent="0.25">
      <c r="B608" s="41" t="s">
        <v>3601</v>
      </c>
      <c r="C608" s="3" t="s">
        <v>2574</v>
      </c>
      <c r="D608" s="3" t="s">
        <v>3575</v>
      </c>
      <c r="E608" s="3"/>
      <c r="F608" s="3" t="s">
        <v>88</v>
      </c>
      <c r="G608" s="3" t="s">
        <v>2218</v>
      </c>
      <c r="H608" s="3" t="s">
        <v>604</v>
      </c>
      <c r="I608" s="8">
        <v>3.5500000000000003</v>
      </c>
      <c r="J608" s="3" t="s">
        <v>57</v>
      </c>
      <c r="K608" s="39">
        <v>4.5525000000000003E-2</v>
      </c>
      <c r="L608" s="39">
        <v>4.8500000000000008E-2</v>
      </c>
      <c r="M608" s="8">
        <v>71.782506829922454</v>
      </c>
      <c r="N608" s="8">
        <v>99.73</v>
      </c>
      <c r="O608" s="8">
        <v>0.33879729309415518</v>
      </c>
      <c r="P608" s="39">
        <v>6.5352405882774812E-6</v>
      </c>
      <c r="Q608" s="39">
        <v>1.2580051236064478E-6</v>
      </c>
    </row>
    <row r="609" spans="2:17" ht="15" x14ac:dyDescent="0.25">
      <c r="B609" s="41" t="s">
        <v>3601</v>
      </c>
      <c r="C609" s="3" t="s">
        <v>2574</v>
      </c>
      <c r="D609" s="3" t="s">
        <v>3576</v>
      </c>
      <c r="E609" s="3"/>
      <c r="F609" s="3" t="s">
        <v>88</v>
      </c>
      <c r="G609" s="3" t="s">
        <v>2370</v>
      </c>
      <c r="H609" s="3" t="s">
        <v>604</v>
      </c>
      <c r="I609" s="8">
        <v>3.5499999999999989</v>
      </c>
      <c r="J609" s="3" t="s">
        <v>57</v>
      </c>
      <c r="K609" s="39">
        <v>4.5525000000000003E-2</v>
      </c>
      <c r="L609" s="39">
        <v>4.8500000000000001E-2</v>
      </c>
      <c r="M609" s="8">
        <v>14.495884874392107</v>
      </c>
      <c r="N609" s="8">
        <v>99.73</v>
      </c>
      <c r="O609" s="8">
        <v>6.8415294705759522E-2</v>
      </c>
      <c r="P609" s="39">
        <v>1.3196988876053049E-6</v>
      </c>
      <c r="Q609" s="39">
        <v>2.5403624239988165E-7</v>
      </c>
    </row>
    <row r="610" spans="2:17" ht="15" x14ac:dyDescent="0.25">
      <c r="B610" s="41" t="s">
        <v>3601</v>
      </c>
      <c r="C610" s="3" t="s">
        <v>2574</v>
      </c>
      <c r="D610" s="3" t="s">
        <v>3577</v>
      </c>
      <c r="E610" s="3"/>
      <c r="F610" s="3" t="s">
        <v>88</v>
      </c>
      <c r="G610" s="3" t="s">
        <v>3346</v>
      </c>
      <c r="H610" s="3" t="s">
        <v>604</v>
      </c>
      <c r="I610" s="8">
        <v>3.55</v>
      </c>
      <c r="J610" s="3" t="s">
        <v>57</v>
      </c>
      <c r="K610" s="39">
        <v>4.5525000000000003E-2</v>
      </c>
      <c r="L610" s="39">
        <v>4.8500000000000008E-2</v>
      </c>
      <c r="M610" s="8">
        <v>21.787843156348462</v>
      </c>
      <c r="N610" s="8">
        <v>99.73</v>
      </c>
      <c r="O610" s="8">
        <v>0.10283568530831405</v>
      </c>
      <c r="P610" s="39">
        <v>1.9836520487294837E-6</v>
      </c>
      <c r="Q610" s="39">
        <v>3.8184431116894067E-7</v>
      </c>
    </row>
    <row r="611" spans="2:17" ht="15" x14ac:dyDescent="0.25">
      <c r="B611" s="41" t="s">
        <v>3601</v>
      </c>
      <c r="C611" s="3" t="s">
        <v>2574</v>
      </c>
      <c r="D611" s="3" t="s">
        <v>3578</v>
      </c>
      <c r="E611" s="3"/>
      <c r="F611" s="3" t="s">
        <v>88</v>
      </c>
      <c r="G611" s="3" t="s">
        <v>3579</v>
      </c>
      <c r="H611" s="3" t="s">
        <v>604</v>
      </c>
      <c r="I611" s="8">
        <v>3.55</v>
      </c>
      <c r="J611" s="3" t="s">
        <v>57</v>
      </c>
      <c r="K611" s="39">
        <v>4.5525000000000003E-2</v>
      </c>
      <c r="L611" s="39">
        <v>4.9199999999999994E-2</v>
      </c>
      <c r="M611" s="8">
        <v>30.928466918237408</v>
      </c>
      <c r="N611" s="8">
        <v>99.73</v>
      </c>
      <c r="O611" s="8">
        <v>0.14597854914753469</v>
      </c>
      <c r="P611" s="39">
        <v>2.8158576200362386E-6</v>
      </c>
      <c r="Q611" s="39">
        <v>5.4204023027184695E-7</v>
      </c>
    </row>
    <row r="612" spans="2:17" ht="15" x14ac:dyDescent="0.25">
      <c r="B612" s="41" t="s">
        <v>3601</v>
      </c>
      <c r="C612" s="3" t="s">
        <v>2574</v>
      </c>
      <c r="D612" s="3" t="s">
        <v>3580</v>
      </c>
      <c r="E612" s="3"/>
      <c r="F612" s="3" t="s">
        <v>88</v>
      </c>
      <c r="G612" s="3" t="s">
        <v>2300</v>
      </c>
      <c r="H612" s="3" t="s">
        <v>604</v>
      </c>
      <c r="I612" s="8">
        <v>3.54</v>
      </c>
      <c r="J612" s="3" t="s">
        <v>57</v>
      </c>
      <c r="K612" s="39">
        <v>4.4833999999999999E-2</v>
      </c>
      <c r="L612" s="39">
        <v>4.7399999999999991E-2</v>
      </c>
      <c r="M612" s="8">
        <v>9.4854145458446322</v>
      </c>
      <c r="N612" s="8">
        <v>99.73</v>
      </c>
      <c r="O612" s="8">
        <v>4.4771450095351738E-2</v>
      </c>
      <c r="P612" s="39">
        <v>8.636202349405078E-7</v>
      </c>
      <c r="Q612" s="39">
        <v>1.6624310394236303E-7</v>
      </c>
    </row>
    <row r="613" spans="2:17" ht="15" x14ac:dyDescent="0.25">
      <c r="B613" s="41" t="s">
        <v>3604</v>
      </c>
      <c r="C613" s="3" t="s">
        <v>2574</v>
      </c>
      <c r="D613" s="3" t="s">
        <v>3602</v>
      </c>
      <c r="E613" s="3"/>
      <c r="F613" s="3" t="s">
        <v>88</v>
      </c>
      <c r="G613" s="3" t="s">
        <v>3603</v>
      </c>
      <c r="H613" s="3" t="s">
        <v>604</v>
      </c>
      <c r="I613" s="8">
        <v>3.55</v>
      </c>
      <c r="J613" s="3" t="s">
        <v>57</v>
      </c>
      <c r="K613" s="39">
        <v>4.5525000000000003E-2</v>
      </c>
      <c r="L613" s="39">
        <v>4.8599999999999997E-2</v>
      </c>
      <c r="M613" s="8">
        <v>2450.9782996325407</v>
      </c>
      <c r="N613" s="8">
        <v>99.73</v>
      </c>
      <c r="O613" s="8">
        <v>11.568178296134885</v>
      </c>
      <c r="P613" s="39">
        <v>2.2314472362776851E-4</v>
      </c>
      <c r="Q613" s="39">
        <v>4.2954379695372056E-5</v>
      </c>
    </row>
    <row r="614" spans="2:17" ht="15" x14ac:dyDescent="0.25">
      <c r="B614" s="41" t="s">
        <v>3604</v>
      </c>
      <c r="C614" s="3" t="s">
        <v>2574</v>
      </c>
      <c r="D614" s="3" t="s">
        <v>3573</v>
      </c>
      <c r="E614" s="3"/>
      <c r="F614" s="3" t="s">
        <v>88</v>
      </c>
      <c r="G614" s="3" t="s">
        <v>3574</v>
      </c>
      <c r="H614" s="3" t="s">
        <v>604</v>
      </c>
      <c r="I614" s="8">
        <v>3.5500000000000003</v>
      </c>
      <c r="J614" s="3" t="s">
        <v>57</v>
      </c>
      <c r="K614" s="39">
        <v>4.5525000000000003E-2</v>
      </c>
      <c r="L614" s="39">
        <v>4.8599999999999997E-2</v>
      </c>
      <c r="M614" s="8">
        <v>353.52059316647552</v>
      </c>
      <c r="N614" s="8">
        <v>99.73</v>
      </c>
      <c r="O614" s="8">
        <v>1.6685526431734494</v>
      </c>
      <c r="P614" s="39">
        <v>3.2185596460224254E-5</v>
      </c>
      <c r="Q614" s="39">
        <v>6.1955860241655887E-6</v>
      </c>
    </row>
    <row r="615" spans="2:17" ht="15" x14ac:dyDescent="0.25">
      <c r="B615" s="41" t="s">
        <v>3604</v>
      </c>
      <c r="C615" s="3" t="s">
        <v>2574</v>
      </c>
      <c r="D615" s="3" t="s">
        <v>3575</v>
      </c>
      <c r="E615" s="3"/>
      <c r="F615" s="3" t="s">
        <v>88</v>
      </c>
      <c r="G615" s="3" t="s">
        <v>2218</v>
      </c>
      <c r="H615" s="3" t="s">
        <v>604</v>
      </c>
      <c r="I615" s="8">
        <v>3.55</v>
      </c>
      <c r="J615" s="3" t="s">
        <v>57</v>
      </c>
      <c r="K615" s="39">
        <v>4.5525000000000003E-2</v>
      </c>
      <c r="L615" s="39">
        <v>4.8600000000000004E-2</v>
      </c>
      <c r="M615" s="8">
        <v>1083.464690723036</v>
      </c>
      <c r="N615" s="8">
        <v>99.73</v>
      </c>
      <c r="O615" s="8">
        <v>5.1137608442516456</v>
      </c>
      <c r="P615" s="39">
        <v>9.8642043809983482E-5</v>
      </c>
      <c r="Q615" s="39">
        <v>1.898816039589422E-5</v>
      </c>
    </row>
    <row r="616" spans="2:17" ht="15" x14ac:dyDescent="0.25">
      <c r="B616" s="41" t="s">
        <v>3604</v>
      </c>
      <c r="C616" s="3" t="s">
        <v>2574</v>
      </c>
      <c r="D616" s="3" t="s">
        <v>3576</v>
      </c>
      <c r="E616" s="3"/>
      <c r="F616" s="3" t="s">
        <v>88</v>
      </c>
      <c r="G616" s="3" t="s">
        <v>2370</v>
      </c>
      <c r="H616" s="3" t="s">
        <v>604</v>
      </c>
      <c r="I616" s="8">
        <v>3.5500000000000007</v>
      </c>
      <c r="J616" s="3" t="s">
        <v>57</v>
      </c>
      <c r="K616" s="39">
        <v>4.5525000000000003E-2</v>
      </c>
      <c r="L616" s="39">
        <v>4.8500000000000001E-2</v>
      </c>
      <c r="M616" s="8">
        <v>218.73674053631046</v>
      </c>
      <c r="N616" s="8">
        <v>99.73</v>
      </c>
      <c r="O616" s="8">
        <v>1.0323989748269613</v>
      </c>
      <c r="P616" s="39">
        <v>1.9914491116403831E-5</v>
      </c>
      <c r="Q616" s="39">
        <v>3.8334521155026529E-6</v>
      </c>
    </row>
    <row r="617" spans="2:17" ht="15" x14ac:dyDescent="0.25">
      <c r="B617" s="41" t="s">
        <v>3604</v>
      </c>
      <c r="C617" s="3" t="s">
        <v>2574</v>
      </c>
      <c r="D617" s="3" t="s">
        <v>3577</v>
      </c>
      <c r="E617" s="3"/>
      <c r="F617" s="3" t="s">
        <v>88</v>
      </c>
      <c r="G617" s="3" t="s">
        <v>3346</v>
      </c>
      <c r="H617" s="3" t="s">
        <v>604</v>
      </c>
      <c r="I617" s="8">
        <v>3.5500000000000003</v>
      </c>
      <c r="J617" s="3" t="s">
        <v>57</v>
      </c>
      <c r="K617" s="39">
        <v>4.5525000000000003E-2</v>
      </c>
      <c r="L617" s="39">
        <v>4.8500000000000008E-2</v>
      </c>
      <c r="M617" s="8">
        <v>328.91573594546787</v>
      </c>
      <c r="N617" s="8">
        <v>99.73</v>
      </c>
      <c r="O617" s="8">
        <v>1.5524241727475248</v>
      </c>
      <c r="P617" s="39">
        <v>2.99455328326463E-5</v>
      </c>
      <c r="Q617" s="39">
        <v>5.764383609712433E-6</v>
      </c>
    </row>
    <row r="618" spans="2:17" ht="15" x14ac:dyDescent="0.25">
      <c r="B618" s="41" t="s">
        <v>3604</v>
      </c>
      <c r="C618" s="3" t="s">
        <v>2574</v>
      </c>
      <c r="D618" s="3" t="s">
        <v>3578</v>
      </c>
      <c r="E618" s="3"/>
      <c r="F618" s="3" t="s">
        <v>88</v>
      </c>
      <c r="G618" s="3" t="s">
        <v>3579</v>
      </c>
      <c r="H618" s="3" t="s">
        <v>604</v>
      </c>
      <c r="I618" s="8">
        <v>3.54</v>
      </c>
      <c r="J618" s="3" t="s">
        <v>57</v>
      </c>
      <c r="K618" s="39">
        <v>4.5525000000000003E-2</v>
      </c>
      <c r="L618" s="39">
        <v>4.9299999999999997E-2</v>
      </c>
      <c r="M618" s="8">
        <v>466.83204952774099</v>
      </c>
      <c r="N618" s="8">
        <v>99.73</v>
      </c>
      <c r="O618" s="8">
        <v>2.2033671649334736</v>
      </c>
      <c r="P618" s="39">
        <v>4.2501917284059723E-5</v>
      </c>
      <c r="Q618" s="39">
        <v>8.1814324942147615E-6</v>
      </c>
    </row>
    <row r="619" spans="2:17" ht="15" x14ac:dyDescent="0.25">
      <c r="B619" s="41" t="s">
        <v>3604</v>
      </c>
      <c r="C619" s="3" t="s">
        <v>2574</v>
      </c>
      <c r="D619" s="3" t="s">
        <v>3580</v>
      </c>
      <c r="E619" s="3"/>
      <c r="F619" s="3" t="s">
        <v>88</v>
      </c>
      <c r="G619" s="3" t="s">
        <v>2300</v>
      </c>
      <c r="H619" s="3" t="s">
        <v>604</v>
      </c>
      <c r="I619" s="8">
        <v>3.54</v>
      </c>
      <c r="J619" s="3" t="s">
        <v>57</v>
      </c>
      <c r="K619" s="39">
        <v>4.4833999999999999E-2</v>
      </c>
      <c r="L619" s="39">
        <v>4.7200000000000006E-2</v>
      </c>
      <c r="M619" s="8">
        <v>143.11751923811519</v>
      </c>
      <c r="N619" s="8">
        <v>99.73</v>
      </c>
      <c r="O619" s="8">
        <v>0.67548916161394268</v>
      </c>
      <c r="P619" s="39">
        <v>1.3029868525821238E-5</v>
      </c>
      <c r="Q619" s="39">
        <v>2.5081924902357602E-6</v>
      </c>
    </row>
    <row r="620" spans="2:17" ht="15" x14ac:dyDescent="0.25">
      <c r="B620" s="41" t="s">
        <v>3605</v>
      </c>
      <c r="C620" s="3" t="s">
        <v>2574</v>
      </c>
      <c r="D620" s="3" t="s">
        <v>3602</v>
      </c>
      <c r="E620" s="3"/>
      <c r="F620" s="3" t="s">
        <v>88</v>
      </c>
      <c r="G620" s="3" t="s">
        <v>3603</v>
      </c>
      <c r="H620" s="3" t="s">
        <v>604</v>
      </c>
      <c r="I620" s="8">
        <v>3.5500000000000003</v>
      </c>
      <c r="J620" s="3" t="s">
        <v>57</v>
      </c>
      <c r="K620" s="39">
        <v>4.5525000000000003E-2</v>
      </c>
      <c r="L620" s="39">
        <v>4.8600000000000004E-2</v>
      </c>
      <c r="M620" s="8">
        <v>5658.7870419960582</v>
      </c>
      <c r="N620" s="8">
        <v>99.73</v>
      </c>
      <c r="O620" s="8">
        <v>26.708469809766036</v>
      </c>
      <c r="P620" s="39">
        <v>5.1519383274133352E-4</v>
      </c>
      <c r="Q620" s="39">
        <v>9.9172551107237433E-5</v>
      </c>
    </row>
    <row r="621" spans="2:17" ht="15" x14ac:dyDescent="0.25">
      <c r="B621" s="41" t="s">
        <v>3605</v>
      </c>
      <c r="C621" s="3" t="s">
        <v>2574</v>
      </c>
      <c r="D621" s="3" t="s">
        <v>3573</v>
      </c>
      <c r="E621" s="3"/>
      <c r="F621" s="3" t="s">
        <v>88</v>
      </c>
      <c r="G621" s="3" t="s">
        <v>3574</v>
      </c>
      <c r="H621" s="3" t="s">
        <v>604</v>
      </c>
      <c r="I621" s="8">
        <v>3.5500000000000003</v>
      </c>
      <c r="J621" s="3" t="s">
        <v>57</v>
      </c>
      <c r="K621" s="39">
        <v>4.5525000000000003E-2</v>
      </c>
      <c r="L621" s="39">
        <v>4.8600000000000004E-2</v>
      </c>
      <c r="M621" s="8">
        <v>624.57750117452917</v>
      </c>
      <c r="N621" s="8">
        <v>99.73</v>
      </c>
      <c r="O621" s="8">
        <v>2.9478951790539467</v>
      </c>
      <c r="P621" s="39">
        <v>5.6863512834463149E-5</v>
      </c>
      <c r="Q621" s="39">
        <v>1.0945976590415059E-5</v>
      </c>
    </row>
    <row r="622" spans="2:17" ht="15" x14ac:dyDescent="0.25">
      <c r="B622" s="41" t="s">
        <v>3605</v>
      </c>
      <c r="C622" s="3" t="s">
        <v>2574</v>
      </c>
      <c r="D622" s="3" t="s">
        <v>3575</v>
      </c>
      <c r="E622" s="3"/>
      <c r="F622" s="3" t="s">
        <v>88</v>
      </c>
      <c r="G622" s="3" t="s">
        <v>2218</v>
      </c>
      <c r="H622" s="3" t="s">
        <v>604</v>
      </c>
      <c r="I622" s="8">
        <v>3.5500000000000003</v>
      </c>
      <c r="J622" s="3" t="s">
        <v>57</v>
      </c>
      <c r="K622" s="39">
        <v>4.5525000000000003E-2</v>
      </c>
      <c r="L622" s="39">
        <v>4.8599999999999997E-2</v>
      </c>
      <c r="M622" s="8">
        <v>1914.21240875481</v>
      </c>
      <c r="N622" s="8">
        <v>99.73</v>
      </c>
      <c r="O622" s="8">
        <v>9.0347436473180487</v>
      </c>
      <c r="P622" s="39">
        <v>1.7427595967310771E-4</v>
      </c>
      <c r="Q622" s="39">
        <v>3.3547357167456041E-5</v>
      </c>
    </row>
    <row r="623" spans="2:17" ht="15" x14ac:dyDescent="0.25">
      <c r="B623" s="41" t="s">
        <v>3605</v>
      </c>
      <c r="C623" s="3" t="s">
        <v>2574</v>
      </c>
      <c r="D623" s="3" t="s">
        <v>3576</v>
      </c>
      <c r="E623" s="3"/>
      <c r="F623" s="3" t="s">
        <v>88</v>
      </c>
      <c r="G623" s="3" t="s">
        <v>2370</v>
      </c>
      <c r="H623" s="3" t="s">
        <v>604</v>
      </c>
      <c r="I623" s="8">
        <v>3.55</v>
      </c>
      <c r="J623" s="3" t="s">
        <v>57</v>
      </c>
      <c r="K623" s="39">
        <v>4.5525000000000003E-2</v>
      </c>
      <c r="L623" s="39">
        <v>4.8499999999999995E-2</v>
      </c>
      <c r="M623" s="8">
        <v>386.44444504717984</v>
      </c>
      <c r="N623" s="8">
        <v>99.73</v>
      </c>
      <c r="O623" s="8">
        <v>1.8239505830996883</v>
      </c>
      <c r="P623" s="39">
        <v>3.5183149702358411E-5</v>
      </c>
      <c r="Q623" s="39">
        <v>6.7726018640494288E-6</v>
      </c>
    </row>
    <row r="624" spans="2:17" ht="15" x14ac:dyDescent="0.25">
      <c r="B624" s="41" t="s">
        <v>3605</v>
      </c>
      <c r="C624" s="3" t="s">
        <v>2574</v>
      </c>
      <c r="D624" s="3" t="s">
        <v>3577</v>
      </c>
      <c r="E624" s="3"/>
      <c r="F624" s="3" t="s">
        <v>88</v>
      </c>
      <c r="G624" s="3" t="s">
        <v>3346</v>
      </c>
      <c r="H624" s="3" t="s">
        <v>604</v>
      </c>
      <c r="I624" s="8">
        <v>3.5500000000000003</v>
      </c>
      <c r="J624" s="3" t="s">
        <v>57</v>
      </c>
      <c r="K624" s="39">
        <v>4.5525000000000003E-2</v>
      </c>
      <c r="L624" s="39">
        <v>4.8599999999999997E-2</v>
      </c>
      <c r="M624" s="8">
        <v>581.08984655135282</v>
      </c>
      <c r="N624" s="8">
        <v>99.73</v>
      </c>
      <c r="O624" s="8">
        <v>2.7426419589625417</v>
      </c>
      <c r="P624" s="39">
        <v>5.2904274664153387E-5</v>
      </c>
      <c r="Q624" s="39">
        <v>1.0183840623644066E-5</v>
      </c>
    </row>
    <row r="625" spans="2:17" ht="15" x14ac:dyDescent="0.25">
      <c r="B625" s="41" t="s">
        <v>3605</v>
      </c>
      <c r="C625" s="3" t="s">
        <v>2574</v>
      </c>
      <c r="D625" s="3" t="s">
        <v>3578</v>
      </c>
      <c r="E625" s="3"/>
      <c r="F625" s="3" t="s">
        <v>88</v>
      </c>
      <c r="G625" s="3" t="s">
        <v>3579</v>
      </c>
      <c r="H625" s="3" t="s">
        <v>604</v>
      </c>
      <c r="I625" s="8">
        <v>3.5400000000000005</v>
      </c>
      <c r="J625" s="3" t="s">
        <v>57</v>
      </c>
      <c r="K625" s="39">
        <v>4.5525000000000003E-2</v>
      </c>
      <c r="L625" s="39">
        <v>4.9300000000000004E-2</v>
      </c>
      <c r="M625" s="8">
        <v>824.76889911849992</v>
      </c>
      <c r="N625" s="8">
        <v>99.73</v>
      </c>
      <c r="O625" s="8">
        <v>3.8927613106009251</v>
      </c>
      <c r="P625" s="39">
        <v>7.5089536534299694E-5</v>
      </c>
      <c r="Q625" s="39">
        <v>1.4454406140582585E-5</v>
      </c>
    </row>
    <row r="626" spans="2:17" ht="15" x14ac:dyDescent="0.25">
      <c r="B626" s="41" t="s">
        <v>3605</v>
      </c>
      <c r="C626" s="3" t="s">
        <v>2574</v>
      </c>
      <c r="D626" s="3" t="s">
        <v>3580</v>
      </c>
      <c r="E626" s="3"/>
      <c r="F626" s="3" t="s">
        <v>88</v>
      </c>
      <c r="G626" s="3" t="s">
        <v>2300</v>
      </c>
      <c r="H626" s="3" t="s">
        <v>604</v>
      </c>
      <c r="I626" s="8">
        <v>3.54</v>
      </c>
      <c r="J626" s="3" t="s">
        <v>57</v>
      </c>
      <c r="K626" s="39">
        <v>4.4833999999999999E-2</v>
      </c>
      <c r="L626" s="39">
        <v>4.7199999999999999E-2</v>
      </c>
      <c r="M626" s="8">
        <v>252.84902022554292</v>
      </c>
      <c r="N626" s="8">
        <v>99.73</v>
      </c>
      <c r="O626" s="8">
        <v>1.1934015989860116</v>
      </c>
      <c r="P626" s="39">
        <v>2.3020156083836133E-5</v>
      </c>
      <c r="Q626" s="39">
        <v>4.4312789878970557E-6</v>
      </c>
    </row>
    <row r="627" spans="2:17" ht="15" x14ac:dyDescent="0.25">
      <c r="B627" s="41" t="s">
        <v>3606</v>
      </c>
      <c r="C627" s="3" t="s">
        <v>2574</v>
      </c>
      <c r="D627" s="3" t="s">
        <v>3602</v>
      </c>
      <c r="E627" s="3"/>
      <c r="F627" s="3" t="s">
        <v>88</v>
      </c>
      <c r="G627" s="3" t="s">
        <v>3603</v>
      </c>
      <c r="H627" s="3" t="s">
        <v>604</v>
      </c>
      <c r="I627" s="8">
        <v>3.5500000000000003</v>
      </c>
      <c r="J627" s="3" t="s">
        <v>57</v>
      </c>
      <c r="K627" s="39">
        <v>4.5525000000000003E-2</v>
      </c>
      <c r="L627" s="39">
        <v>4.8499999999999995E-2</v>
      </c>
      <c r="M627" s="8">
        <v>25.543861909227388</v>
      </c>
      <c r="N627" s="8">
        <v>99.73</v>
      </c>
      <c r="O627" s="8">
        <v>0.12055939879846149</v>
      </c>
      <c r="P627" s="39">
        <v>2.3255341538607745E-6</v>
      </c>
      <c r="Q627" s="39">
        <v>4.4765511554789356E-7</v>
      </c>
    </row>
    <row r="628" spans="2:17" ht="15" x14ac:dyDescent="0.25">
      <c r="B628" s="41" t="s">
        <v>3606</v>
      </c>
      <c r="C628" s="3" t="s">
        <v>2574</v>
      </c>
      <c r="D628" s="3" t="s">
        <v>3573</v>
      </c>
      <c r="E628" s="3"/>
      <c r="F628" s="3" t="s">
        <v>88</v>
      </c>
      <c r="G628" s="3" t="s">
        <v>3574</v>
      </c>
      <c r="H628" s="3" t="s">
        <v>604</v>
      </c>
      <c r="I628" s="8">
        <v>3.5500000000000003</v>
      </c>
      <c r="J628" s="3" t="s">
        <v>57</v>
      </c>
      <c r="K628" s="39">
        <v>4.5525000000000003E-2</v>
      </c>
      <c r="L628" s="39">
        <v>4.8500000000000008E-2</v>
      </c>
      <c r="M628" s="8">
        <v>30.979818737124425</v>
      </c>
      <c r="N628" s="8">
        <v>99.73</v>
      </c>
      <c r="O628" s="8">
        <v>0.14622063629371634</v>
      </c>
      <c r="P628" s="39">
        <v>2.820527367333148E-6</v>
      </c>
      <c r="Q628" s="39">
        <v>5.429391361263608E-7</v>
      </c>
    </row>
    <row r="629" spans="2:17" ht="15" x14ac:dyDescent="0.25">
      <c r="B629" s="41" t="s">
        <v>3606</v>
      </c>
      <c r="C629" s="3" t="s">
        <v>2574</v>
      </c>
      <c r="D629" s="3" t="s">
        <v>3575</v>
      </c>
      <c r="E629" s="3"/>
      <c r="F629" s="3" t="s">
        <v>88</v>
      </c>
      <c r="G629" s="3" t="s">
        <v>2218</v>
      </c>
      <c r="H629" s="3" t="s">
        <v>604</v>
      </c>
      <c r="I629" s="8">
        <v>3.5500000000000007</v>
      </c>
      <c r="J629" s="3" t="s">
        <v>57</v>
      </c>
      <c r="K629" s="39">
        <v>4.5525000000000003E-2</v>
      </c>
      <c r="L629" s="39">
        <v>4.8500000000000008E-2</v>
      </c>
      <c r="M629" s="8">
        <v>94.956849096220367</v>
      </c>
      <c r="N629" s="8">
        <v>99.73</v>
      </c>
      <c r="O629" s="8">
        <v>0.44817666732350048</v>
      </c>
      <c r="P629" s="39">
        <v>8.6451173215173585E-6</v>
      </c>
      <c r="Q629" s="39">
        <v>1.6641471324186113E-6</v>
      </c>
    </row>
    <row r="630" spans="2:17" ht="15" x14ac:dyDescent="0.25">
      <c r="B630" s="41" t="s">
        <v>3606</v>
      </c>
      <c r="C630" s="3" t="s">
        <v>2574</v>
      </c>
      <c r="D630" s="3" t="s">
        <v>3576</v>
      </c>
      <c r="E630" s="3"/>
      <c r="F630" s="3" t="s">
        <v>88</v>
      </c>
      <c r="G630" s="3" t="s">
        <v>2370</v>
      </c>
      <c r="H630" s="3" t="s">
        <v>604</v>
      </c>
      <c r="I630" s="8">
        <v>3.5500000000000003</v>
      </c>
      <c r="J630" s="3" t="s">
        <v>57</v>
      </c>
      <c r="K630" s="39">
        <v>4.5525000000000003E-2</v>
      </c>
      <c r="L630" s="39">
        <v>4.8499999999999995E-2</v>
      </c>
      <c r="M630" s="8">
        <v>19.168900393110615</v>
      </c>
      <c r="N630" s="8">
        <v>99.73</v>
      </c>
      <c r="O630" s="8">
        <v>9.0474568904796479E-2</v>
      </c>
      <c r="P630" s="39">
        <v>1.7452119215994236E-6</v>
      </c>
      <c r="Q630" s="39">
        <v>3.3594563344603688E-7</v>
      </c>
    </row>
    <row r="631" spans="2:17" ht="15" x14ac:dyDescent="0.25">
      <c r="B631" s="41" t="s">
        <v>3606</v>
      </c>
      <c r="C631" s="3" t="s">
        <v>2574</v>
      </c>
      <c r="D631" s="3" t="s">
        <v>3577</v>
      </c>
      <c r="E631" s="3"/>
      <c r="F631" s="3" t="s">
        <v>88</v>
      </c>
      <c r="G631" s="3" t="s">
        <v>3346</v>
      </c>
      <c r="H631" s="3" t="s">
        <v>604</v>
      </c>
      <c r="I631" s="8">
        <v>3.5500000000000003</v>
      </c>
      <c r="J631" s="3" t="s">
        <v>57</v>
      </c>
      <c r="K631" s="39">
        <v>4.5525000000000003E-2</v>
      </c>
      <c r="L631" s="39">
        <v>4.8500000000000008E-2</v>
      </c>
      <c r="M631" s="8">
        <v>28.82304234386973</v>
      </c>
      <c r="N631" s="8">
        <v>99.73</v>
      </c>
      <c r="O631" s="8">
        <v>0.13603830420583363</v>
      </c>
      <c r="P631" s="39">
        <v>2.6241149658752705E-6</v>
      </c>
      <c r="Q631" s="39">
        <v>5.0513061109408155E-7</v>
      </c>
    </row>
    <row r="632" spans="2:17" ht="15" x14ac:dyDescent="0.25">
      <c r="B632" s="41" t="s">
        <v>3606</v>
      </c>
      <c r="C632" s="3" t="s">
        <v>2574</v>
      </c>
      <c r="D632" s="3" t="s">
        <v>3578</v>
      </c>
      <c r="E632" s="3"/>
      <c r="F632" s="3" t="s">
        <v>88</v>
      </c>
      <c r="G632" s="3" t="s">
        <v>3579</v>
      </c>
      <c r="H632" s="3" t="s">
        <v>604</v>
      </c>
      <c r="I632" s="8">
        <v>3.55</v>
      </c>
      <c r="J632" s="3" t="s">
        <v>57</v>
      </c>
      <c r="K632" s="39">
        <v>4.5525000000000003E-2</v>
      </c>
      <c r="L632" s="39">
        <v>4.9200000000000001E-2</v>
      </c>
      <c r="M632" s="8">
        <v>40.912727704698781</v>
      </c>
      <c r="N632" s="8">
        <v>99.73</v>
      </c>
      <c r="O632" s="8">
        <v>0.19309751096343575</v>
      </c>
      <c r="P632" s="39">
        <v>3.7247602530073811E-6</v>
      </c>
      <c r="Q632" s="39">
        <v>7.1699999704585939E-7</v>
      </c>
    </row>
    <row r="633" spans="2:17" ht="15" x14ac:dyDescent="0.25">
      <c r="B633" s="41" t="s">
        <v>3606</v>
      </c>
      <c r="C633" s="3" t="s">
        <v>2574</v>
      </c>
      <c r="D633" s="3" t="s">
        <v>3580</v>
      </c>
      <c r="E633" s="3"/>
      <c r="F633" s="3" t="s">
        <v>88</v>
      </c>
      <c r="G633" s="3" t="s">
        <v>2300</v>
      </c>
      <c r="H633" s="3" t="s">
        <v>604</v>
      </c>
      <c r="I633" s="8">
        <v>3.54</v>
      </c>
      <c r="J633" s="3" t="s">
        <v>57</v>
      </c>
      <c r="K633" s="39">
        <v>4.4833999999999999E-2</v>
      </c>
      <c r="L633" s="39">
        <v>4.7E-2</v>
      </c>
      <c r="M633" s="8">
        <v>12.544515756685477</v>
      </c>
      <c r="N633" s="8">
        <v>99.73</v>
      </c>
      <c r="O633" s="8">
        <v>5.9208647176730099E-2</v>
      </c>
      <c r="P633" s="39">
        <v>1.14210698282891E-6</v>
      </c>
      <c r="Q633" s="39">
        <v>2.1985058035700669E-7</v>
      </c>
    </row>
    <row r="634" spans="2:17" ht="15" x14ac:dyDescent="0.25">
      <c r="B634" s="41" t="s">
        <v>3607</v>
      </c>
      <c r="C634" s="3" t="s">
        <v>2574</v>
      </c>
      <c r="D634" s="3" t="s">
        <v>3608</v>
      </c>
      <c r="E634" s="3"/>
      <c r="F634" s="3" t="s">
        <v>88</v>
      </c>
      <c r="G634" s="3" t="s">
        <v>3603</v>
      </c>
      <c r="H634" s="3" t="s">
        <v>604</v>
      </c>
      <c r="I634" s="8">
        <v>0</v>
      </c>
      <c r="J634" s="3" t="s">
        <v>57</v>
      </c>
      <c r="K634" s="39">
        <v>0</v>
      </c>
      <c r="L634" s="39">
        <v>0</v>
      </c>
      <c r="M634" s="8">
        <v>191.9651717505597</v>
      </c>
      <c r="N634" s="8">
        <v>100</v>
      </c>
      <c r="O634" s="8">
        <v>0.9084943718264995</v>
      </c>
      <c r="P634" s="39">
        <v>1.7524429545345209E-5</v>
      </c>
      <c r="Q634" s="39">
        <v>3.373375755418851E-6</v>
      </c>
    </row>
    <row r="635" spans="2:17" ht="15" x14ac:dyDescent="0.25">
      <c r="B635" s="41" t="s">
        <v>3607</v>
      </c>
      <c r="C635" s="3" t="s">
        <v>2574</v>
      </c>
      <c r="D635" s="3" t="s">
        <v>3609</v>
      </c>
      <c r="E635" s="3"/>
      <c r="F635" s="3" t="s">
        <v>88</v>
      </c>
      <c r="G635" s="3" t="s">
        <v>3603</v>
      </c>
      <c r="H635" s="3" t="s">
        <v>604</v>
      </c>
      <c r="I635" s="8">
        <v>0</v>
      </c>
      <c r="J635" s="3" t="s">
        <v>57</v>
      </c>
      <c r="K635" s="39">
        <v>0</v>
      </c>
      <c r="L635" s="39">
        <v>0</v>
      </c>
      <c r="M635" s="8">
        <v>294.53643151032207</v>
      </c>
      <c r="N635" s="8">
        <v>100</v>
      </c>
      <c r="O635" s="8">
        <v>1.3939231157656959</v>
      </c>
      <c r="P635" s="39">
        <v>2.6888121920615613E-5</v>
      </c>
      <c r="Q635" s="39">
        <v>5.1758454311480485E-6</v>
      </c>
    </row>
    <row r="636" spans="2:17" ht="15" x14ac:dyDescent="0.25">
      <c r="B636" s="41" t="s">
        <v>3610</v>
      </c>
      <c r="C636" s="3" t="s">
        <v>2574</v>
      </c>
      <c r="D636" s="3" t="s">
        <v>3602</v>
      </c>
      <c r="E636" s="3"/>
      <c r="F636" s="3" t="s">
        <v>88</v>
      </c>
      <c r="G636" s="3" t="s">
        <v>3603</v>
      </c>
      <c r="H636" s="3" t="s">
        <v>604</v>
      </c>
      <c r="I636" s="8">
        <v>3.5500000000000003</v>
      </c>
      <c r="J636" s="3" t="s">
        <v>57</v>
      </c>
      <c r="K636" s="39">
        <v>4.5525000000000003E-2</v>
      </c>
      <c r="L636" s="39">
        <v>4.8499999999999995E-2</v>
      </c>
      <c r="M636" s="8">
        <v>137.7035703325983</v>
      </c>
      <c r="N636" s="8">
        <v>99.73</v>
      </c>
      <c r="O636" s="8">
        <v>0.64993796373058865</v>
      </c>
      <c r="P636" s="39">
        <v>1.2536997924756552E-5</v>
      </c>
      <c r="Q636" s="39">
        <v>2.413317063227527E-6</v>
      </c>
    </row>
    <row r="637" spans="2:17" ht="15" x14ac:dyDescent="0.25">
      <c r="B637" s="41" t="s">
        <v>3610</v>
      </c>
      <c r="C637" s="3" t="s">
        <v>2574</v>
      </c>
      <c r="D637" s="3" t="s">
        <v>3573</v>
      </c>
      <c r="E637" s="3"/>
      <c r="F637" s="3" t="s">
        <v>88</v>
      </c>
      <c r="G637" s="3" t="s">
        <v>3574</v>
      </c>
      <c r="H637" s="3" t="s">
        <v>604</v>
      </c>
      <c r="I637" s="8">
        <v>3.55</v>
      </c>
      <c r="J637" s="3" t="s">
        <v>57</v>
      </c>
      <c r="K637" s="39">
        <v>4.5525000000000003E-2</v>
      </c>
      <c r="L637" s="39">
        <v>4.8499999999999995E-2</v>
      </c>
      <c r="M637" s="8">
        <v>15.119442675163022</v>
      </c>
      <c r="N637" s="8">
        <v>99.73</v>
      </c>
      <c r="O637" s="8">
        <v>7.1364356304699603E-2</v>
      </c>
      <c r="P637" s="39">
        <v>1.3765849001312896E-6</v>
      </c>
      <c r="Q637" s="39">
        <v>2.649865500821412E-7</v>
      </c>
    </row>
    <row r="638" spans="2:17" ht="15" x14ac:dyDescent="0.25">
      <c r="B638" s="41" t="s">
        <v>3610</v>
      </c>
      <c r="C638" s="3" t="s">
        <v>2574</v>
      </c>
      <c r="D638" s="3" t="s">
        <v>3575</v>
      </c>
      <c r="E638" s="3"/>
      <c r="F638" s="3" t="s">
        <v>88</v>
      </c>
      <c r="G638" s="3" t="s">
        <v>2218</v>
      </c>
      <c r="H638" s="3" t="s">
        <v>604</v>
      </c>
      <c r="I638" s="8">
        <v>3.5499999999999994</v>
      </c>
      <c r="J638" s="3" t="s">
        <v>57</v>
      </c>
      <c r="K638" s="39">
        <v>4.5525000000000003E-2</v>
      </c>
      <c r="L638" s="39">
        <v>4.8499999999999995E-2</v>
      </c>
      <c r="M638" s="8">
        <v>46.363356480849248</v>
      </c>
      <c r="N638" s="8">
        <v>99.73</v>
      </c>
      <c r="O638" s="8">
        <v>0.21882477222583105</v>
      </c>
      <c r="P638" s="39">
        <v>4.2210270339243662E-6</v>
      </c>
      <c r="Q638" s="39">
        <v>8.1252917376646677E-7</v>
      </c>
    </row>
    <row r="639" spans="2:17" ht="15" x14ac:dyDescent="0.25">
      <c r="B639" s="41" t="s">
        <v>3610</v>
      </c>
      <c r="C639" s="3" t="s">
        <v>2574</v>
      </c>
      <c r="D639" s="3" t="s">
        <v>3576</v>
      </c>
      <c r="E639" s="3"/>
      <c r="F639" s="3" t="s">
        <v>88</v>
      </c>
      <c r="G639" s="3" t="s">
        <v>2370</v>
      </c>
      <c r="H639" s="3" t="s">
        <v>604</v>
      </c>
      <c r="I639" s="8">
        <v>3.5500000000000003</v>
      </c>
      <c r="J639" s="3" t="s">
        <v>57</v>
      </c>
      <c r="K639" s="39">
        <v>4.5525000000000003E-2</v>
      </c>
      <c r="L639" s="39">
        <v>4.8700000000000007E-2</v>
      </c>
      <c r="M639" s="8">
        <v>9.36070298569045</v>
      </c>
      <c r="N639" s="8">
        <v>99.73</v>
      </c>
      <c r="O639" s="8">
        <v>4.4177236191087682E-2</v>
      </c>
      <c r="P639" s="39">
        <v>8.5215812793900337E-7</v>
      </c>
      <c r="Q639" s="39">
        <v>1.6403669866310177E-7</v>
      </c>
    </row>
    <row r="640" spans="2:17" ht="15" x14ac:dyDescent="0.25">
      <c r="B640" s="41" t="s">
        <v>3610</v>
      </c>
      <c r="C640" s="3" t="s">
        <v>2574</v>
      </c>
      <c r="D640" s="3" t="s">
        <v>3577</v>
      </c>
      <c r="E640" s="3"/>
      <c r="F640" s="3" t="s">
        <v>88</v>
      </c>
      <c r="G640" s="3" t="s">
        <v>3346</v>
      </c>
      <c r="H640" s="3" t="s">
        <v>604</v>
      </c>
      <c r="I640" s="8">
        <v>3.5500000000000007</v>
      </c>
      <c r="J640" s="3" t="s">
        <v>57</v>
      </c>
      <c r="K640" s="39">
        <v>4.5525000000000003E-2</v>
      </c>
      <c r="L640" s="39">
        <v>4.8499999999999988E-2</v>
      </c>
      <c r="M640" s="8">
        <v>14.070398375042542</v>
      </c>
      <c r="N640" s="8">
        <v>99.73</v>
      </c>
      <c r="O640" s="8">
        <v>6.6412573769165859E-2</v>
      </c>
      <c r="P640" s="39">
        <v>1.2810673417854199E-6</v>
      </c>
      <c r="Q640" s="39">
        <v>2.4659983942163076E-7</v>
      </c>
    </row>
    <row r="641" spans="2:17" ht="15" x14ac:dyDescent="0.25">
      <c r="B641" s="41" t="s">
        <v>3610</v>
      </c>
      <c r="C641" s="3" t="s">
        <v>2574</v>
      </c>
      <c r="D641" s="3" t="s">
        <v>3578</v>
      </c>
      <c r="E641" s="3"/>
      <c r="F641" s="3" t="s">
        <v>88</v>
      </c>
      <c r="G641" s="3" t="s">
        <v>3579</v>
      </c>
      <c r="H641" s="3" t="s">
        <v>604</v>
      </c>
      <c r="I641" s="8">
        <v>3.5499999999999994</v>
      </c>
      <c r="J641" s="3" t="s">
        <v>57</v>
      </c>
      <c r="K641" s="39">
        <v>4.5525000000000003E-2</v>
      </c>
      <c r="L641" s="39">
        <v>4.9200000000000001E-2</v>
      </c>
      <c r="M641" s="8">
        <v>19.975857547049447</v>
      </c>
      <c r="N641" s="8">
        <v>99.73</v>
      </c>
      <c r="O641" s="8">
        <v>9.4281939476562451E-2</v>
      </c>
      <c r="P641" s="39">
        <v>1.8186543109053593E-6</v>
      </c>
      <c r="Q641" s="39">
        <v>3.5008297097611833E-7</v>
      </c>
    </row>
    <row r="642" spans="2:17" ht="15" x14ac:dyDescent="0.25">
      <c r="B642" s="41" t="s">
        <v>3610</v>
      </c>
      <c r="C642" s="3" t="s">
        <v>2574</v>
      </c>
      <c r="D642" s="3" t="s">
        <v>3580</v>
      </c>
      <c r="E642" s="3"/>
      <c r="F642" s="3" t="s">
        <v>88</v>
      </c>
      <c r="G642" s="3" t="s">
        <v>2300</v>
      </c>
      <c r="H642" s="3" t="s">
        <v>604</v>
      </c>
      <c r="I642" s="8">
        <v>3.5400000000000009</v>
      </c>
      <c r="J642" s="3" t="s">
        <v>57</v>
      </c>
      <c r="K642" s="39">
        <v>4.4833999999999999E-2</v>
      </c>
      <c r="L642" s="39">
        <v>4.7400000000000012E-2</v>
      </c>
      <c r="M642" s="8">
        <v>6.1255383958084053</v>
      </c>
      <c r="N642" s="8">
        <v>99.73</v>
      </c>
      <c r="O642" s="8">
        <v>2.8911074033390327E-2</v>
      </c>
      <c r="P642" s="39">
        <v>5.576810332460332E-7</v>
      </c>
      <c r="Q642" s="39">
        <v>1.0735115068603188E-7</v>
      </c>
    </row>
    <row r="643" spans="2:17" ht="15" x14ac:dyDescent="0.25">
      <c r="B643" s="41" t="s">
        <v>3611</v>
      </c>
      <c r="C643" s="3" t="s">
        <v>2574</v>
      </c>
      <c r="D643" s="3" t="s">
        <v>3602</v>
      </c>
      <c r="E643" s="3"/>
      <c r="F643" s="3" t="s">
        <v>88</v>
      </c>
      <c r="G643" s="3" t="s">
        <v>3603</v>
      </c>
      <c r="H643" s="3" t="s">
        <v>604</v>
      </c>
      <c r="I643" s="8">
        <v>3.55</v>
      </c>
      <c r="J643" s="3" t="s">
        <v>57</v>
      </c>
      <c r="K643" s="39">
        <v>4.5525000000000003E-2</v>
      </c>
      <c r="L643" s="39">
        <v>4.859999999999999E-2</v>
      </c>
      <c r="M643" s="8">
        <v>15922.680490219609</v>
      </c>
      <c r="N643" s="8">
        <v>99.73</v>
      </c>
      <c r="O643" s="8">
        <v>75.152220521262606</v>
      </c>
      <c r="P643" s="39">
        <v>1.4496510210110891E-3</v>
      </c>
      <c r="Q643" s="39">
        <v>2.7905145759200579E-4</v>
      </c>
    </row>
    <row r="644" spans="2:17" ht="15" x14ac:dyDescent="0.25">
      <c r="B644" s="41" t="s">
        <v>3611</v>
      </c>
      <c r="C644" s="3" t="s">
        <v>2574</v>
      </c>
      <c r="D644" s="3" t="s">
        <v>3602</v>
      </c>
      <c r="E644" s="3"/>
      <c r="F644" s="3" t="s">
        <v>88</v>
      </c>
      <c r="G644" s="3" t="s">
        <v>3612</v>
      </c>
      <c r="H644" s="3" t="s">
        <v>604</v>
      </c>
      <c r="I644" s="8">
        <v>3.55</v>
      </c>
      <c r="J644" s="3" t="s">
        <v>57</v>
      </c>
      <c r="K644" s="39">
        <v>4.5525000000000003E-2</v>
      </c>
      <c r="L644" s="39">
        <v>4.8599999999999997E-2</v>
      </c>
      <c r="M644" s="8">
        <v>721.42703159544237</v>
      </c>
      <c r="N644" s="8">
        <v>99.73</v>
      </c>
      <c r="O644" s="8">
        <v>3.4050070628637887</v>
      </c>
      <c r="P644" s="39">
        <v>6.5680986283484619E-5</v>
      </c>
      <c r="Q644" s="39">
        <v>1.2643301520736638E-5</v>
      </c>
    </row>
    <row r="645" spans="2:17" ht="15" x14ac:dyDescent="0.25">
      <c r="B645" s="41" t="s">
        <v>3611</v>
      </c>
      <c r="C645" s="3" t="s">
        <v>2574</v>
      </c>
      <c r="D645" s="3" t="s">
        <v>3602</v>
      </c>
      <c r="E645" s="3"/>
      <c r="F645" s="3" t="s">
        <v>88</v>
      </c>
      <c r="G645" s="3" t="s">
        <v>3612</v>
      </c>
      <c r="H645" s="3" t="s">
        <v>604</v>
      </c>
      <c r="I645" s="8">
        <v>3.5500000000000007</v>
      </c>
      <c r="J645" s="3" t="s">
        <v>57</v>
      </c>
      <c r="K645" s="39">
        <v>4.5525000000000003E-2</v>
      </c>
      <c r="L645" s="39">
        <v>4.8499999999999995E-2</v>
      </c>
      <c r="M645" s="8">
        <v>56.890479352687642</v>
      </c>
      <c r="N645" s="8">
        <v>99.73</v>
      </c>
      <c r="O645" s="8">
        <v>0.26851132498608293</v>
      </c>
      <c r="P645" s="39">
        <v>5.1794572897415143E-6</v>
      </c>
      <c r="Q645" s="39">
        <v>9.9702279051259557E-7</v>
      </c>
    </row>
    <row r="646" spans="2:17" ht="15" x14ac:dyDescent="0.25">
      <c r="B646" s="41" t="s">
        <v>3611</v>
      </c>
      <c r="C646" s="3" t="s">
        <v>2574</v>
      </c>
      <c r="D646" s="3" t="s">
        <v>3602</v>
      </c>
      <c r="E646" s="3"/>
      <c r="F646" s="3" t="s">
        <v>88</v>
      </c>
      <c r="G646" s="3" t="s">
        <v>3612</v>
      </c>
      <c r="H646" s="3" t="s">
        <v>604</v>
      </c>
      <c r="I646" s="8">
        <v>3.55</v>
      </c>
      <c r="J646" s="3" t="s">
        <v>57</v>
      </c>
      <c r="K646" s="39">
        <v>4.5525000000000003E-2</v>
      </c>
      <c r="L646" s="39">
        <v>4.8599999999999997E-2</v>
      </c>
      <c r="M646" s="8">
        <v>648.31671344858421</v>
      </c>
      <c r="N646" s="8">
        <v>99.73</v>
      </c>
      <c r="O646" s="8">
        <v>3.0599375118912904</v>
      </c>
      <c r="P646" s="39">
        <v>5.9024756787969032E-5</v>
      </c>
      <c r="Q646" s="39">
        <v>1.1362006563626876E-5</v>
      </c>
    </row>
    <row r="647" spans="2:17" ht="15" x14ac:dyDescent="0.25">
      <c r="B647" s="41" t="s">
        <v>3611</v>
      </c>
      <c r="C647" s="3" t="s">
        <v>2574</v>
      </c>
      <c r="D647" s="3" t="s">
        <v>3602</v>
      </c>
      <c r="E647" s="3"/>
      <c r="F647" s="3" t="s">
        <v>88</v>
      </c>
      <c r="G647" s="3" t="s">
        <v>3612</v>
      </c>
      <c r="H647" s="3" t="s">
        <v>604</v>
      </c>
      <c r="I647" s="8">
        <v>3.5500000000000003</v>
      </c>
      <c r="J647" s="3" t="s">
        <v>57</v>
      </c>
      <c r="K647" s="39">
        <v>4.5525000000000003E-2</v>
      </c>
      <c r="L647" s="39">
        <v>4.8600000000000004E-2</v>
      </c>
      <c r="M647" s="8">
        <v>381.85946121798196</v>
      </c>
      <c r="N647" s="8">
        <v>99.73</v>
      </c>
      <c r="O647" s="8">
        <v>1.8023094594258742</v>
      </c>
      <c r="P647" s="39">
        <v>3.4765702595513497E-5</v>
      </c>
      <c r="Q647" s="39">
        <v>6.692245128570161E-6</v>
      </c>
    </row>
    <row r="648" spans="2:17" ht="15" x14ac:dyDescent="0.25">
      <c r="B648" s="41" t="s">
        <v>3611</v>
      </c>
      <c r="C648" s="3" t="s">
        <v>2574</v>
      </c>
      <c r="D648" s="3" t="s">
        <v>3602</v>
      </c>
      <c r="E648" s="3"/>
      <c r="F648" s="3" t="s">
        <v>88</v>
      </c>
      <c r="G648" s="3" t="s">
        <v>3612</v>
      </c>
      <c r="H648" s="3" t="s">
        <v>604</v>
      </c>
      <c r="I648" s="8">
        <v>3.5500000000000007</v>
      </c>
      <c r="J648" s="3" t="s">
        <v>57</v>
      </c>
      <c r="K648" s="39">
        <v>4.5525000000000003E-2</v>
      </c>
      <c r="L648" s="39">
        <v>4.8499999999999995E-2</v>
      </c>
      <c r="M648" s="8">
        <v>43.94982099315947</v>
      </c>
      <c r="N648" s="8">
        <v>99.73</v>
      </c>
      <c r="O648" s="8">
        <v>0.2074320044070401</v>
      </c>
      <c r="P648" s="39">
        <v>4.001265895981943E-6</v>
      </c>
      <c r="Q648" s="39">
        <v>7.7022611946161838E-7</v>
      </c>
    </row>
    <row r="649" spans="2:17" ht="15" x14ac:dyDescent="0.25">
      <c r="B649" s="41" t="s">
        <v>3611</v>
      </c>
      <c r="C649" s="3" t="s">
        <v>2574</v>
      </c>
      <c r="D649" s="3" t="s">
        <v>3602</v>
      </c>
      <c r="E649" s="3"/>
      <c r="F649" s="3" t="s">
        <v>88</v>
      </c>
      <c r="G649" s="3" t="s">
        <v>3612</v>
      </c>
      <c r="H649" s="3" t="s">
        <v>604</v>
      </c>
      <c r="I649" s="8">
        <v>3.5399999999999996</v>
      </c>
      <c r="J649" s="3" t="s">
        <v>57</v>
      </c>
      <c r="K649" s="39">
        <v>4.5525000000000003E-2</v>
      </c>
      <c r="L649" s="39">
        <v>4.8699999999999993E-2</v>
      </c>
      <c r="M649" s="8">
        <v>12.375788351770995</v>
      </c>
      <c r="N649" s="8">
        <v>99.73</v>
      </c>
      <c r="O649" s="8">
        <v>5.8409025996918003E-2</v>
      </c>
      <c r="P649" s="39">
        <v>1.1266826659997253E-6</v>
      </c>
      <c r="Q649" s="39">
        <v>2.1688146707997618E-7</v>
      </c>
    </row>
    <row r="650" spans="2:17" ht="15" x14ac:dyDescent="0.25">
      <c r="B650" s="41" t="s">
        <v>3611</v>
      </c>
      <c r="C650" s="3" t="s">
        <v>2574</v>
      </c>
      <c r="D650" s="3" t="s">
        <v>3602</v>
      </c>
      <c r="E650" s="3"/>
      <c r="F650" s="3" t="s">
        <v>88</v>
      </c>
      <c r="G650" s="3" t="s">
        <v>3612</v>
      </c>
      <c r="H650" s="3" t="s">
        <v>604</v>
      </c>
      <c r="I650" s="8">
        <v>3.5500000000000003</v>
      </c>
      <c r="J650" s="3" t="s">
        <v>57</v>
      </c>
      <c r="K650" s="39">
        <v>4.5525000000000003E-2</v>
      </c>
      <c r="L650" s="39">
        <v>4.8500000000000008E-2</v>
      </c>
      <c r="M650" s="8">
        <v>69.009508610023559</v>
      </c>
      <c r="N650" s="8">
        <v>99.73</v>
      </c>
      <c r="O650" s="8">
        <v>0.3257099152520927</v>
      </c>
      <c r="P650" s="39">
        <v>6.282791219256694E-6</v>
      </c>
      <c r="Q650" s="39">
        <v>1.2094097283200026E-6</v>
      </c>
    </row>
    <row r="651" spans="2:17" ht="15" x14ac:dyDescent="0.25">
      <c r="B651" s="41" t="s">
        <v>3611</v>
      </c>
      <c r="C651" s="3" t="s">
        <v>2574</v>
      </c>
      <c r="D651" s="3" t="s">
        <v>3613</v>
      </c>
      <c r="E651" s="3"/>
      <c r="F651" s="3" t="s">
        <v>88</v>
      </c>
      <c r="G651" s="3" t="s">
        <v>3614</v>
      </c>
      <c r="H651" s="3" t="s">
        <v>604</v>
      </c>
      <c r="I651" s="8">
        <v>3.55</v>
      </c>
      <c r="J651" s="3" t="s">
        <v>57</v>
      </c>
      <c r="K651" s="39">
        <v>4.5525000000000003E-2</v>
      </c>
      <c r="L651" s="39">
        <v>4.8499999999999995E-2</v>
      </c>
      <c r="M651" s="8">
        <v>464.87334443590765</v>
      </c>
      <c r="N651" s="8">
        <v>99.73</v>
      </c>
      <c r="O651" s="8">
        <v>2.1941165015596837</v>
      </c>
      <c r="P651" s="39">
        <v>4.2323476334320248E-5</v>
      </c>
      <c r="Q651" s="39">
        <v>8.1470833947437915E-6</v>
      </c>
    </row>
    <row r="652" spans="2:17" ht="15" x14ac:dyDescent="0.25">
      <c r="B652" s="41" t="s">
        <v>3611</v>
      </c>
      <c r="C652" s="3" t="s">
        <v>2574</v>
      </c>
      <c r="D652" s="3" t="s">
        <v>3613</v>
      </c>
      <c r="E652" s="3"/>
      <c r="F652" s="3" t="s">
        <v>88</v>
      </c>
      <c r="G652" s="3" t="s">
        <v>3614</v>
      </c>
      <c r="H652" s="3" t="s">
        <v>604</v>
      </c>
      <c r="I652" s="8">
        <v>3.5500000000000003</v>
      </c>
      <c r="J652" s="3" t="s">
        <v>57</v>
      </c>
      <c r="K652" s="39">
        <v>4.5525000000000003E-2</v>
      </c>
      <c r="L652" s="39">
        <v>4.87E-2</v>
      </c>
      <c r="M652" s="8">
        <v>10.615154561358997</v>
      </c>
      <c r="N652" s="8">
        <v>99.73</v>
      </c>
      <c r="O652" s="8">
        <v>5.0104703285474742E-2</v>
      </c>
      <c r="P652" s="39">
        <v>9.6649618296635564E-7</v>
      </c>
      <c r="Q652" s="39">
        <v>1.8604627231301648E-7</v>
      </c>
    </row>
    <row r="653" spans="2:17" ht="15" x14ac:dyDescent="0.25">
      <c r="B653" s="41" t="s">
        <v>3611</v>
      </c>
      <c r="C653" s="3" t="s">
        <v>2574</v>
      </c>
      <c r="D653" s="3" t="s">
        <v>3613</v>
      </c>
      <c r="E653" s="3"/>
      <c r="F653" s="3" t="s">
        <v>88</v>
      </c>
      <c r="G653" s="3" t="s">
        <v>3614</v>
      </c>
      <c r="H653" s="3" t="s">
        <v>604</v>
      </c>
      <c r="I653" s="8">
        <v>3.5500000000000007</v>
      </c>
      <c r="J653" s="3" t="s">
        <v>57</v>
      </c>
      <c r="K653" s="39">
        <v>4.5525000000000003E-2</v>
      </c>
      <c r="L653" s="39">
        <v>4.8500000000000008E-2</v>
      </c>
      <c r="M653" s="8">
        <v>214.04171709521179</v>
      </c>
      <c r="N653" s="8">
        <v>99.73</v>
      </c>
      <c r="O653" s="8">
        <v>1.0102369969901503</v>
      </c>
      <c r="P653" s="39">
        <v>1.9486996977495876E-5</v>
      </c>
      <c r="Q653" s="39">
        <v>3.751161370457613E-6</v>
      </c>
    </row>
    <row r="654" spans="2:17" ht="15" x14ac:dyDescent="0.25">
      <c r="B654" s="41" t="s">
        <v>3611</v>
      </c>
      <c r="C654" s="3" t="s">
        <v>2574</v>
      </c>
      <c r="D654" s="3" t="s">
        <v>3613</v>
      </c>
      <c r="E654" s="3"/>
      <c r="F654" s="3" t="s">
        <v>88</v>
      </c>
      <c r="G654" s="3" t="s">
        <v>3614</v>
      </c>
      <c r="H654" s="3" t="s">
        <v>604</v>
      </c>
      <c r="I654" s="8">
        <v>3.55</v>
      </c>
      <c r="J654" s="3" t="s">
        <v>57</v>
      </c>
      <c r="K654" s="39">
        <v>4.5525000000000003E-2</v>
      </c>
      <c r="L654" s="39">
        <v>4.8499999999999995E-2</v>
      </c>
      <c r="M654" s="8">
        <v>121.15361270272554</v>
      </c>
      <c r="N654" s="8">
        <v>99.73</v>
      </c>
      <c r="O654" s="8">
        <v>0.57182451122930977</v>
      </c>
      <c r="P654" s="39">
        <v>1.1030226130287187E-5</v>
      </c>
      <c r="Q654" s="39">
        <v>2.1232701075043939E-6</v>
      </c>
    </row>
    <row r="655" spans="2:17" ht="15" x14ac:dyDescent="0.25">
      <c r="B655" s="41" t="s">
        <v>3611</v>
      </c>
      <c r="C655" s="3" t="s">
        <v>2574</v>
      </c>
      <c r="D655" s="3" t="s">
        <v>3613</v>
      </c>
      <c r="E655" s="3"/>
      <c r="F655" s="3" t="s">
        <v>88</v>
      </c>
      <c r="G655" s="3" t="s">
        <v>3614</v>
      </c>
      <c r="H655" s="3" t="s">
        <v>604</v>
      </c>
      <c r="I655" s="8">
        <v>3.55</v>
      </c>
      <c r="J655" s="3" t="s">
        <v>57</v>
      </c>
      <c r="K655" s="39">
        <v>4.5525000000000003E-2</v>
      </c>
      <c r="L655" s="39">
        <v>4.8699999999999986E-2</v>
      </c>
      <c r="M655" s="8">
        <v>8.025555694628018</v>
      </c>
      <c r="N655" s="8">
        <v>99.73</v>
      </c>
      <c r="O655" s="8">
        <v>3.7875634416238084E-2</v>
      </c>
      <c r="P655" s="39">
        <v>7.3060319072551895E-7</v>
      </c>
      <c r="Q655" s="39">
        <v>1.4063790687439298E-7</v>
      </c>
    </row>
    <row r="656" spans="2:17" ht="15" x14ac:dyDescent="0.25">
      <c r="B656" s="41" t="s">
        <v>3611</v>
      </c>
      <c r="C656" s="3" t="s">
        <v>2574</v>
      </c>
      <c r="D656" s="3" t="s">
        <v>3613</v>
      </c>
      <c r="E656" s="3"/>
      <c r="F656" s="3" t="s">
        <v>88</v>
      </c>
      <c r="G656" s="3" t="s">
        <v>3614</v>
      </c>
      <c r="H656" s="3" t="s">
        <v>604</v>
      </c>
      <c r="I656" s="8">
        <v>3.55</v>
      </c>
      <c r="J656" s="3" t="s">
        <v>57</v>
      </c>
      <c r="K656" s="39">
        <v>4.5525000000000003E-2</v>
      </c>
      <c r="L656" s="39">
        <v>4.87E-2</v>
      </c>
      <c r="M656" s="8">
        <v>5.1791977334619572</v>
      </c>
      <c r="N656" s="8">
        <v>99.73</v>
      </c>
      <c r="O656" s="8">
        <v>2.4443465790219891E-2</v>
      </c>
      <c r="P656" s="39">
        <v>4.7150296949398202E-7</v>
      </c>
      <c r="Q656" s="39">
        <v>9.0762251734549182E-8</v>
      </c>
    </row>
    <row r="657" spans="2:17" ht="15" x14ac:dyDescent="0.25">
      <c r="B657" s="41" t="s">
        <v>3611</v>
      </c>
      <c r="C657" s="3" t="s">
        <v>2574</v>
      </c>
      <c r="D657" s="3" t="s">
        <v>3613</v>
      </c>
      <c r="E657" s="3"/>
      <c r="F657" s="3" t="s">
        <v>88</v>
      </c>
      <c r="G657" s="3" t="s">
        <v>3614</v>
      </c>
      <c r="H657" s="3" t="s">
        <v>604</v>
      </c>
      <c r="I657" s="8">
        <v>3.55</v>
      </c>
      <c r="J657" s="3" t="s">
        <v>57</v>
      </c>
      <c r="K657" s="39">
        <v>4.5525000000000003E-2</v>
      </c>
      <c r="L657" s="39">
        <v>4.8699999999999993E-2</v>
      </c>
      <c r="M657" s="8">
        <v>12.207060946856512</v>
      </c>
      <c r="N657" s="8">
        <v>99.73</v>
      </c>
      <c r="O657" s="8">
        <v>5.7616740791232607E-2</v>
      </c>
      <c r="P657" s="39">
        <v>1.1113998566643864E-6</v>
      </c>
      <c r="Q657" s="39">
        <v>2.1393959337429452E-7</v>
      </c>
    </row>
    <row r="658" spans="2:17" ht="15" x14ac:dyDescent="0.25">
      <c r="B658" s="41" t="s">
        <v>3611</v>
      </c>
      <c r="C658" s="3" t="s">
        <v>2574</v>
      </c>
      <c r="D658" s="3" t="s">
        <v>3615</v>
      </c>
      <c r="E658" s="3"/>
      <c r="F658" s="3" t="s">
        <v>88</v>
      </c>
      <c r="G658" s="3" t="s">
        <v>2394</v>
      </c>
      <c r="H658" s="3" t="s">
        <v>604</v>
      </c>
      <c r="I658" s="8">
        <v>3.5500000000000003</v>
      </c>
      <c r="J658" s="3" t="s">
        <v>57</v>
      </c>
      <c r="K658" s="39">
        <v>4.5525000000000003E-2</v>
      </c>
      <c r="L658" s="39">
        <v>4.8500000000000001E-2</v>
      </c>
      <c r="M658" s="8">
        <v>474.17535962858432</v>
      </c>
      <c r="N658" s="8">
        <v>99.73</v>
      </c>
      <c r="O658" s="8">
        <v>2.2380223067080829</v>
      </c>
      <c r="P658" s="39">
        <v>4.3170398684986956E-5</v>
      </c>
      <c r="Q658" s="39">
        <v>8.3101122292669836E-6</v>
      </c>
    </row>
    <row r="659" spans="2:17" ht="15" x14ac:dyDescent="0.25">
      <c r="B659" s="41" t="s">
        <v>3611</v>
      </c>
      <c r="C659" s="3" t="s">
        <v>2574</v>
      </c>
      <c r="D659" s="3" t="s">
        <v>3615</v>
      </c>
      <c r="E659" s="3"/>
      <c r="F659" s="3" t="s">
        <v>88</v>
      </c>
      <c r="G659" s="3" t="s">
        <v>2394</v>
      </c>
      <c r="H659" s="3" t="s">
        <v>604</v>
      </c>
      <c r="I659" s="8">
        <v>3.5500000000000003</v>
      </c>
      <c r="J659" s="3" t="s">
        <v>57</v>
      </c>
      <c r="K659" s="39">
        <v>4.5525000000000003E-2</v>
      </c>
      <c r="L659" s="39">
        <v>4.8700000000000007E-2</v>
      </c>
      <c r="M659" s="8">
        <v>10.835233785160497</v>
      </c>
      <c r="N659" s="8">
        <v>99.73</v>
      </c>
      <c r="O659" s="8">
        <v>5.113907563734179E-2</v>
      </c>
      <c r="P659" s="39">
        <v>9.8644873959860377E-7</v>
      </c>
      <c r="Q659" s="39">
        <v>1.8988705187321197E-7</v>
      </c>
    </row>
    <row r="660" spans="2:17" ht="15" x14ac:dyDescent="0.25">
      <c r="B660" s="41" t="s">
        <v>3611</v>
      </c>
      <c r="C660" s="3" t="s">
        <v>2574</v>
      </c>
      <c r="D660" s="3" t="s">
        <v>3615</v>
      </c>
      <c r="E660" s="3"/>
      <c r="F660" s="3" t="s">
        <v>88</v>
      </c>
      <c r="G660" s="3" t="s">
        <v>2394</v>
      </c>
      <c r="H660" s="3" t="s">
        <v>604</v>
      </c>
      <c r="I660" s="8">
        <v>3.55</v>
      </c>
      <c r="J660" s="3" t="s">
        <v>57</v>
      </c>
      <c r="K660" s="39">
        <v>4.5525000000000003E-2</v>
      </c>
      <c r="L660" s="39">
        <v>4.8500000000000008E-2</v>
      </c>
      <c r="M660" s="8">
        <v>218.31859001108762</v>
      </c>
      <c r="N660" s="8">
        <v>99.73</v>
      </c>
      <c r="O660" s="8">
        <v>1.0304255977868746</v>
      </c>
      <c r="P660" s="39">
        <v>1.9876425600559333E-5</v>
      </c>
      <c r="Q660" s="39">
        <v>3.8261246708097978E-6</v>
      </c>
    </row>
    <row r="661" spans="2:17" ht="15" x14ac:dyDescent="0.25">
      <c r="B661" s="41" t="s">
        <v>3611</v>
      </c>
      <c r="C661" s="3" t="s">
        <v>2574</v>
      </c>
      <c r="D661" s="3" t="s">
        <v>3615</v>
      </c>
      <c r="E661" s="3"/>
      <c r="F661" s="3" t="s">
        <v>88</v>
      </c>
      <c r="G661" s="3" t="s">
        <v>2394</v>
      </c>
      <c r="H661" s="3" t="s">
        <v>604</v>
      </c>
      <c r="I661" s="8">
        <v>3.55</v>
      </c>
      <c r="J661" s="3" t="s">
        <v>57</v>
      </c>
      <c r="K661" s="39">
        <v>4.5525000000000003E-2</v>
      </c>
      <c r="L661" s="39">
        <v>4.8500000000000001E-2</v>
      </c>
      <c r="M661" s="8">
        <v>123.57448416454201</v>
      </c>
      <c r="N661" s="8">
        <v>99.73</v>
      </c>
      <c r="O661" s="8">
        <v>0.5832466229446075</v>
      </c>
      <c r="P661" s="39">
        <v>1.1250553298204991E-5</v>
      </c>
      <c r="Q661" s="39">
        <v>2.1656821200946375E-6</v>
      </c>
    </row>
    <row r="662" spans="2:17" ht="15" x14ac:dyDescent="0.25">
      <c r="B662" s="41" t="s">
        <v>3611</v>
      </c>
      <c r="C662" s="3" t="s">
        <v>2574</v>
      </c>
      <c r="D662" s="3" t="s">
        <v>3615</v>
      </c>
      <c r="E662" s="3"/>
      <c r="F662" s="3" t="s">
        <v>88</v>
      </c>
      <c r="G662" s="3" t="s">
        <v>2394</v>
      </c>
      <c r="H662" s="3" t="s">
        <v>604</v>
      </c>
      <c r="I662" s="8">
        <v>3.55</v>
      </c>
      <c r="J662" s="3" t="s">
        <v>57</v>
      </c>
      <c r="K662" s="39">
        <v>4.5525000000000003E-2</v>
      </c>
      <c r="L662" s="39">
        <v>4.87E-2</v>
      </c>
      <c r="M662" s="8">
        <v>8.1869471254157844</v>
      </c>
      <c r="N662" s="8">
        <v>99.73</v>
      </c>
      <c r="O662" s="8">
        <v>3.8638575725416617E-2</v>
      </c>
      <c r="P662" s="39">
        <v>7.4531997008547516E-7</v>
      </c>
      <c r="Q662" s="39">
        <v>1.4347082229467902E-7</v>
      </c>
    </row>
    <row r="663" spans="2:17" ht="15" x14ac:dyDescent="0.25">
      <c r="B663" s="41" t="s">
        <v>3611</v>
      </c>
      <c r="C663" s="3" t="s">
        <v>2574</v>
      </c>
      <c r="D663" s="3" t="s">
        <v>3615</v>
      </c>
      <c r="E663" s="3"/>
      <c r="F663" s="3" t="s">
        <v>88</v>
      </c>
      <c r="G663" s="3" t="s">
        <v>2394</v>
      </c>
      <c r="H663" s="3" t="s">
        <v>604</v>
      </c>
      <c r="I663" s="8">
        <v>3.55</v>
      </c>
      <c r="J663" s="3" t="s">
        <v>57</v>
      </c>
      <c r="K663" s="39">
        <v>4.5525000000000003E-2</v>
      </c>
      <c r="L663" s="39">
        <v>4.87E-2</v>
      </c>
      <c r="M663" s="8">
        <v>5.2892373453627073</v>
      </c>
      <c r="N663" s="8">
        <v>99.73</v>
      </c>
      <c r="O663" s="8">
        <v>2.4964319953216768E-2</v>
      </c>
      <c r="P663" s="39">
        <v>4.8155000155702895E-7</v>
      </c>
      <c r="Q663" s="39">
        <v>9.2696261300321373E-8</v>
      </c>
    </row>
    <row r="664" spans="2:17" ht="15" x14ac:dyDescent="0.25">
      <c r="B664" s="41" t="s">
        <v>3611</v>
      </c>
      <c r="C664" s="3" t="s">
        <v>2574</v>
      </c>
      <c r="D664" s="3" t="s">
        <v>3615</v>
      </c>
      <c r="E664" s="3"/>
      <c r="F664" s="3" t="s">
        <v>88</v>
      </c>
      <c r="G664" s="3" t="s">
        <v>3444</v>
      </c>
      <c r="H664" s="3" t="s">
        <v>604</v>
      </c>
      <c r="I664" s="8">
        <v>3.55</v>
      </c>
      <c r="J664" s="3" t="s">
        <v>57</v>
      </c>
      <c r="K664" s="39">
        <v>4.5525000000000003E-2</v>
      </c>
      <c r="L664" s="39">
        <v>4.87E-2</v>
      </c>
      <c r="M664" s="8">
        <v>12.44914809303816</v>
      </c>
      <c r="N664" s="8">
        <v>99.73</v>
      </c>
      <c r="O664" s="8">
        <v>5.8761152755000386E-2</v>
      </c>
      <c r="P664" s="39">
        <v>1.1334750257043204E-6</v>
      </c>
      <c r="Q664" s="39">
        <v>2.1818896650472354E-7</v>
      </c>
    </row>
    <row r="665" spans="2:17" ht="15" x14ac:dyDescent="0.25">
      <c r="B665" s="41" t="s">
        <v>3611</v>
      </c>
      <c r="C665" s="3" t="s">
        <v>2574</v>
      </c>
      <c r="D665" s="3" t="s">
        <v>3573</v>
      </c>
      <c r="E665" s="3"/>
      <c r="F665" s="3" t="s">
        <v>88</v>
      </c>
      <c r="G665" s="3" t="s">
        <v>3574</v>
      </c>
      <c r="H665" s="3" t="s">
        <v>604</v>
      </c>
      <c r="I665" s="8">
        <v>3.5500000000000003</v>
      </c>
      <c r="J665" s="3" t="s">
        <v>57</v>
      </c>
      <c r="K665" s="39">
        <v>4.5525000000000003E-2</v>
      </c>
      <c r="L665" s="39">
        <v>4.8599999999999997E-2</v>
      </c>
      <c r="M665" s="8">
        <v>1356.634359279584</v>
      </c>
      <c r="N665" s="8">
        <v>99.73</v>
      </c>
      <c r="O665" s="8">
        <v>6.4030729689703501</v>
      </c>
      <c r="P665" s="39">
        <v>1.2351226886835872E-4</v>
      </c>
      <c r="Q665" s="39">
        <v>2.377556953960685E-5</v>
      </c>
    </row>
    <row r="666" spans="2:17" ht="15" x14ac:dyDescent="0.25">
      <c r="B666" s="41" t="s">
        <v>3611</v>
      </c>
      <c r="C666" s="3" t="s">
        <v>2574</v>
      </c>
      <c r="D666" s="3" t="s">
        <v>3575</v>
      </c>
      <c r="E666" s="3"/>
      <c r="F666" s="3" t="s">
        <v>88</v>
      </c>
      <c r="G666" s="3" t="s">
        <v>2218</v>
      </c>
      <c r="H666" s="3" t="s">
        <v>604</v>
      </c>
      <c r="I666" s="8">
        <v>3.55</v>
      </c>
      <c r="J666" s="3" t="s">
        <v>57</v>
      </c>
      <c r="K666" s="39">
        <v>4.5525000000000003E-2</v>
      </c>
      <c r="L666" s="39">
        <v>4.8600000000000004E-2</v>
      </c>
      <c r="M666" s="8">
        <v>4157.5166168341293</v>
      </c>
      <c r="N666" s="8">
        <v>99.73</v>
      </c>
      <c r="O666" s="8">
        <v>19.622740432459942</v>
      </c>
      <c r="P666" s="39">
        <v>3.7851344252566631E-4</v>
      </c>
      <c r="Q666" s="39">
        <v>7.2862176016186945E-5</v>
      </c>
    </row>
    <row r="667" spans="2:17" ht="15" x14ac:dyDescent="0.25">
      <c r="B667" s="41" t="s">
        <v>3611</v>
      </c>
      <c r="C667" s="3" t="s">
        <v>2574</v>
      </c>
      <c r="D667" s="3" t="s">
        <v>3576</v>
      </c>
      <c r="E667" s="3"/>
      <c r="F667" s="3" t="s">
        <v>88</v>
      </c>
      <c r="G667" s="3" t="s">
        <v>2370</v>
      </c>
      <c r="H667" s="3" t="s">
        <v>604</v>
      </c>
      <c r="I667" s="8">
        <v>3.55</v>
      </c>
      <c r="J667" s="3" t="s">
        <v>57</v>
      </c>
      <c r="K667" s="39">
        <v>4.5525000000000003E-2</v>
      </c>
      <c r="L667" s="39">
        <v>4.8600000000000004E-2</v>
      </c>
      <c r="M667" s="8">
        <v>839.30879983765226</v>
      </c>
      <c r="N667" s="8">
        <v>99.73</v>
      </c>
      <c r="O667" s="8">
        <v>3.9613893485563589</v>
      </c>
      <c r="P667" s="39">
        <v>7.6413339139226523E-5</v>
      </c>
      <c r="Q667" s="39">
        <v>1.4709232330551584E-5</v>
      </c>
    </row>
    <row r="668" spans="2:17" ht="15" x14ac:dyDescent="0.25">
      <c r="B668" s="41" t="s">
        <v>3611</v>
      </c>
      <c r="C668" s="3" t="s">
        <v>2574</v>
      </c>
      <c r="D668" s="3" t="s">
        <v>3577</v>
      </c>
      <c r="E668" s="3"/>
      <c r="F668" s="3" t="s">
        <v>88</v>
      </c>
      <c r="G668" s="3" t="s">
        <v>3346</v>
      </c>
      <c r="H668" s="3" t="s">
        <v>604</v>
      </c>
      <c r="I668" s="8">
        <v>3.55</v>
      </c>
      <c r="J668" s="3" t="s">
        <v>57</v>
      </c>
      <c r="K668" s="39">
        <v>4.5525000000000003E-2</v>
      </c>
      <c r="L668" s="39">
        <v>4.8600000000000004E-2</v>
      </c>
      <c r="M668" s="8">
        <v>1262.0443088896993</v>
      </c>
      <c r="N668" s="8">
        <v>99.73</v>
      </c>
      <c r="O668" s="8">
        <v>5.9566275915407543</v>
      </c>
      <c r="P668" s="39">
        <v>1.1490054731538896E-4</v>
      </c>
      <c r="Q668" s="39">
        <v>2.2117850946026579E-5</v>
      </c>
    </row>
    <row r="669" spans="2:17" ht="15" x14ac:dyDescent="0.25">
      <c r="B669" s="41" t="s">
        <v>3611</v>
      </c>
      <c r="C669" s="3" t="s">
        <v>2574</v>
      </c>
      <c r="D669" s="3" t="s">
        <v>3578</v>
      </c>
      <c r="E669" s="3"/>
      <c r="F669" s="3" t="s">
        <v>88</v>
      </c>
      <c r="G669" s="3" t="s">
        <v>3579</v>
      </c>
      <c r="H669" s="3" t="s">
        <v>604</v>
      </c>
      <c r="I669" s="8">
        <v>3.5400000000000005</v>
      </c>
      <c r="J669" s="3" t="s">
        <v>57</v>
      </c>
      <c r="K669" s="39">
        <v>4.5525000000000003E-2</v>
      </c>
      <c r="L669" s="39">
        <v>4.9300000000000004E-2</v>
      </c>
      <c r="M669" s="8">
        <v>1791.2908262875458</v>
      </c>
      <c r="N669" s="8">
        <v>99.73</v>
      </c>
      <c r="O669" s="8">
        <v>8.4545707975325346</v>
      </c>
      <c r="P669" s="39">
        <v>1.6308469801482405E-4</v>
      </c>
      <c r="Q669" s="39">
        <v>3.1393088427756588E-5</v>
      </c>
    </row>
    <row r="670" spans="2:17" ht="15" x14ac:dyDescent="0.25">
      <c r="B670" s="41" t="s">
        <v>3611</v>
      </c>
      <c r="C670" s="3" t="s">
        <v>2574</v>
      </c>
      <c r="D670" s="3" t="s">
        <v>3580</v>
      </c>
      <c r="E670" s="3"/>
      <c r="F670" s="3" t="s">
        <v>88</v>
      </c>
      <c r="G670" s="3" t="s">
        <v>2300</v>
      </c>
      <c r="H670" s="3" t="s">
        <v>604</v>
      </c>
      <c r="I670" s="8">
        <v>3.5400000000000005</v>
      </c>
      <c r="J670" s="3" t="s">
        <v>57</v>
      </c>
      <c r="K670" s="39">
        <v>4.4833999999999999E-2</v>
      </c>
      <c r="L670" s="39">
        <v>4.7200000000000006E-2</v>
      </c>
      <c r="M670" s="8">
        <v>549.15635117775525</v>
      </c>
      <c r="N670" s="8">
        <v>99.73</v>
      </c>
      <c r="O670" s="8">
        <v>2.5919170345550206</v>
      </c>
      <c r="P670" s="39">
        <v>4.9996861695598956E-5</v>
      </c>
      <c r="Q670" s="39">
        <v>9.6241763907094759E-6</v>
      </c>
    </row>
    <row r="671" spans="2:17" ht="15" x14ac:dyDescent="0.25">
      <c r="B671" s="41" t="s">
        <v>3616</v>
      </c>
      <c r="C671" s="3" t="s">
        <v>2574</v>
      </c>
      <c r="D671" s="3" t="s">
        <v>3617</v>
      </c>
      <c r="E671" s="3"/>
      <c r="F671" s="3" t="s">
        <v>88</v>
      </c>
      <c r="G671" s="3" t="s">
        <v>2256</v>
      </c>
      <c r="H671" s="3" t="s">
        <v>604</v>
      </c>
      <c r="I671" s="8">
        <v>0</v>
      </c>
      <c r="J671" s="3" t="s">
        <v>52</v>
      </c>
      <c r="K671" s="39">
        <v>0</v>
      </c>
      <c r="L671" s="39">
        <v>0</v>
      </c>
      <c r="M671" s="8">
        <v>0</v>
      </c>
      <c r="N671" s="8">
        <v>100</v>
      </c>
      <c r="O671" s="8">
        <v>0</v>
      </c>
      <c r="P671" s="39">
        <v>0</v>
      </c>
      <c r="Q671" s="39">
        <v>0</v>
      </c>
    </row>
    <row r="672" spans="2:17" ht="15" x14ac:dyDescent="0.25">
      <c r="B672" s="41" t="s">
        <v>3616</v>
      </c>
      <c r="C672" s="3" t="s">
        <v>2513</v>
      </c>
      <c r="D672" s="3" t="s">
        <v>3618</v>
      </c>
      <c r="E672" s="3"/>
      <c r="F672" s="3" t="s">
        <v>88</v>
      </c>
      <c r="G672" s="3" t="s">
        <v>2256</v>
      </c>
      <c r="H672" s="3" t="s">
        <v>604</v>
      </c>
      <c r="I672" s="8">
        <v>2.369999999998404</v>
      </c>
      <c r="J672" s="3" t="s">
        <v>52</v>
      </c>
      <c r="K672" s="39">
        <v>6.5224000000000004E-2</v>
      </c>
      <c r="L672" s="39">
        <v>6.6700000000007045E-2</v>
      </c>
      <c r="M672" s="8">
        <v>60324.163555640291</v>
      </c>
      <c r="N672" s="8">
        <v>100.88</v>
      </c>
      <c r="O672" s="8">
        <v>221.02541880221099</v>
      </c>
      <c r="P672" s="39">
        <v>4.2634764723335893E-3</v>
      </c>
      <c r="Q672" s="39">
        <v>8.2070050430765732E-4</v>
      </c>
    </row>
    <row r="673" spans="2:17" ht="15" x14ac:dyDescent="0.25">
      <c r="B673" s="41" t="s">
        <v>3616</v>
      </c>
      <c r="C673" s="3" t="s">
        <v>2513</v>
      </c>
      <c r="D673" s="3" t="s">
        <v>3619</v>
      </c>
      <c r="E673" s="3"/>
      <c r="F673" s="3" t="s">
        <v>88</v>
      </c>
      <c r="G673" s="3" t="s">
        <v>3620</v>
      </c>
      <c r="H673" s="3" t="s">
        <v>604</v>
      </c>
      <c r="I673" s="8">
        <v>2.3700000000351342</v>
      </c>
      <c r="J673" s="3" t="s">
        <v>52</v>
      </c>
      <c r="K673" s="39">
        <v>6.5224000000000004E-2</v>
      </c>
      <c r="L673" s="39">
        <v>6.8099999999389857E-2</v>
      </c>
      <c r="M673" s="8">
        <v>1396.9261488598725</v>
      </c>
      <c r="N673" s="8">
        <v>100.57</v>
      </c>
      <c r="O673" s="8">
        <v>5.1025554856294795</v>
      </c>
      <c r="P673" s="39">
        <v>9.8425897707383331E-5</v>
      </c>
      <c r="Q673" s="39">
        <v>1.8946553220022792E-5</v>
      </c>
    </row>
    <row r="674" spans="2:17" ht="15" x14ac:dyDescent="0.25">
      <c r="B674" s="41" t="s">
        <v>3621</v>
      </c>
      <c r="C674" s="3" t="s">
        <v>2574</v>
      </c>
      <c r="D674" s="3" t="s">
        <v>3622</v>
      </c>
      <c r="E674" s="3"/>
      <c r="F674" s="3" t="s">
        <v>88</v>
      </c>
      <c r="G674" s="3" t="s">
        <v>3193</v>
      </c>
      <c r="H674" s="3" t="s">
        <v>604</v>
      </c>
      <c r="I674" s="8">
        <v>0</v>
      </c>
      <c r="J674" s="3" t="s">
        <v>52</v>
      </c>
      <c r="K674" s="39">
        <v>0</v>
      </c>
      <c r="L674" s="39">
        <v>0</v>
      </c>
      <c r="M674" s="8">
        <v>0</v>
      </c>
      <c r="N674" s="8">
        <v>100</v>
      </c>
      <c r="O674" s="8">
        <v>0</v>
      </c>
      <c r="P674" s="39">
        <v>0</v>
      </c>
      <c r="Q674" s="39">
        <v>0</v>
      </c>
    </row>
    <row r="675" spans="2:17" x14ac:dyDescent="0.2">
      <c r="B675" s="42"/>
      <c r="C675" s="43"/>
      <c r="D675" s="43"/>
      <c r="E675" s="43"/>
      <c r="F675" s="43"/>
      <c r="G675" s="43"/>
      <c r="H675" s="43"/>
      <c r="I675" s="12"/>
      <c r="J675" s="43"/>
      <c r="K675" s="12"/>
      <c r="L675" s="12"/>
      <c r="M675" s="12"/>
      <c r="N675" s="12"/>
      <c r="O675" s="12"/>
      <c r="P675" s="12"/>
      <c r="Q675" s="12"/>
    </row>
    <row r="676" spans="2:17" ht="15" x14ac:dyDescent="0.25">
      <c r="B676" s="7" t="s">
        <v>3502</v>
      </c>
      <c r="C676" s="35"/>
      <c r="D676" s="35"/>
      <c r="E676" s="35"/>
      <c r="F676" s="35"/>
      <c r="G676" s="35"/>
      <c r="H676" s="35"/>
      <c r="I676" s="8">
        <v>0</v>
      </c>
      <c r="J676" s="35"/>
      <c r="K676" s="39"/>
      <c r="L676" s="39">
        <v>0</v>
      </c>
      <c r="M676" s="8"/>
      <c r="N676" s="8"/>
      <c r="O676" s="8">
        <v>0</v>
      </c>
      <c r="P676" s="39">
        <v>0</v>
      </c>
      <c r="Q676" s="39">
        <v>0</v>
      </c>
    </row>
    <row r="677" spans="2:17" ht="15" x14ac:dyDescent="0.25">
      <c r="B677" s="40" t="s">
        <v>3502</v>
      </c>
      <c r="C677" s="35"/>
      <c r="D677" s="35"/>
      <c r="E677" s="35"/>
      <c r="F677" s="35"/>
      <c r="G677" s="35"/>
      <c r="H677" s="35"/>
      <c r="I677" s="4"/>
      <c r="J677" s="35"/>
      <c r="K677" s="4"/>
      <c r="L677" s="4"/>
      <c r="M677" s="4"/>
      <c r="N677" s="4"/>
      <c r="O677" s="4"/>
      <c r="P677" s="4"/>
      <c r="Q677" s="4"/>
    </row>
    <row r="678" spans="2:17" ht="15" x14ac:dyDescent="0.25">
      <c r="B678" s="41"/>
      <c r="C678" s="3" t="s">
        <v>87</v>
      </c>
      <c r="D678" s="3"/>
      <c r="E678" s="3"/>
      <c r="F678" s="3"/>
      <c r="G678" s="3" t="s">
        <v>87</v>
      </c>
      <c r="H678" s="3"/>
      <c r="I678" s="8">
        <v>0</v>
      </c>
      <c r="J678" s="3" t="s">
        <v>87</v>
      </c>
      <c r="K678" s="39">
        <v>0</v>
      </c>
      <c r="L678" s="39">
        <v>0</v>
      </c>
      <c r="M678" s="8">
        <v>0</v>
      </c>
      <c r="N678" s="8">
        <v>0</v>
      </c>
      <c r="O678" s="8">
        <v>0</v>
      </c>
      <c r="P678" s="39">
        <v>0</v>
      </c>
      <c r="Q678" s="39">
        <v>0</v>
      </c>
    </row>
    <row r="679" spans="2:17" x14ac:dyDescent="0.2">
      <c r="B679" s="42"/>
      <c r="C679" s="43"/>
      <c r="D679" s="43"/>
      <c r="E679" s="43"/>
      <c r="F679" s="43"/>
      <c r="G679" s="43"/>
      <c r="H679" s="43"/>
      <c r="I679" s="12"/>
      <c r="J679" s="43"/>
      <c r="K679" s="12"/>
      <c r="L679" s="12"/>
      <c r="M679" s="12"/>
      <c r="N679" s="12"/>
      <c r="O679" s="12"/>
      <c r="P679" s="12"/>
      <c r="Q679" s="12"/>
    </row>
    <row r="680" spans="2:17" x14ac:dyDescent="0.2">
      <c r="B680" s="31"/>
      <c r="C680" s="46"/>
      <c r="D680" s="46"/>
      <c r="E680" s="46"/>
      <c r="F680" s="46"/>
      <c r="G680" s="46"/>
      <c r="H680" s="46"/>
      <c r="I680" s="47"/>
      <c r="J680" s="46"/>
      <c r="K680" s="47"/>
      <c r="L680" s="47"/>
      <c r="M680" s="47"/>
      <c r="N680" s="47"/>
      <c r="O680" s="47"/>
      <c r="P680" s="47"/>
      <c r="Q680" s="47"/>
    </row>
    <row r="682" spans="2:17" x14ac:dyDescent="0.2">
      <c r="B682" s="33" t="s">
        <v>62</v>
      </c>
    </row>
    <row r="684" spans="2:17" x14ac:dyDescent="0.2">
      <c r="B684" s="34" t="s">
        <v>63</v>
      </c>
    </row>
  </sheetData>
  <hyperlinks>
    <hyperlink ref="B684"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9563</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3647</v>
      </c>
      <c r="C6" s="23"/>
      <c r="D6" s="23"/>
      <c r="E6" s="23"/>
      <c r="F6" s="23"/>
      <c r="G6" s="23"/>
      <c r="H6" s="23"/>
      <c r="I6" s="23"/>
      <c r="J6" s="23"/>
      <c r="K6" s="23"/>
      <c r="L6" s="23"/>
      <c r="M6" s="23"/>
      <c r="N6" s="23"/>
      <c r="O6" s="23"/>
    </row>
    <row r="7" spans="2:15" ht="30" x14ac:dyDescent="0.2">
      <c r="B7" s="48" t="s">
        <v>1951</v>
      </c>
      <c r="C7" s="25" t="s">
        <v>64</v>
      </c>
      <c r="D7" s="25" t="s">
        <v>65</v>
      </c>
      <c r="E7" s="25" t="s">
        <v>113</v>
      </c>
      <c r="F7" s="25" t="s">
        <v>66</v>
      </c>
      <c r="G7" s="25" t="s">
        <v>228</v>
      </c>
      <c r="H7" s="25" t="s">
        <v>67</v>
      </c>
      <c r="I7" s="25" t="s">
        <v>3648</v>
      </c>
      <c r="J7" s="25" t="s">
        <v>115</v>
      </c>
      <c r="K7" s="25" t="s">
        <v>128</v>
      </c>
      <c r="L7" s="25" t="s">
        <v>129</v>
      </c>
      <c r="M7" s="25" t="s">
        <v>0</v>
      </c>
      <c r="N7" s="25" t="s">
        <v>116</v>
      </c>
      <c r="O7" s="25" t="s">
        <v>117</v>
      </c>
    </row>
    <row r="8" spans="2:15" ht="15" x14ac:dyDescent="0.2">
      <c r="B8" s="48"/>
      <c r="C8" s="51"/>
      <c r="D8" s="51"/>
      <c r="E8" s="51"/>
      <c r="F8" s="51"/>
      <c r="G8" s="51" t="s">
        <v>231</v>
      </c>
      <c r="H8" s="51"/>
      <c r="I8" s="51" t="s">
        <v>45</v>
      </c>
      <c r="J8" s="51" t="s">
        <v>45</v>
      </c>
      <c r="K8" s="51" t="s">
        <v>232</v>
      </c>
      <c r="L8" s="51"/>
      <c r="M8" s="51" t="s">
        <v>44</v>
      </c>
      <c r="N8" s="51" t="s">
        <v>45</v>
      </c>
      <c r="O8" s="51" t="s">
        <v>45</v>
      </c>
    </row>
    <row r="9" spans="2:15"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row>
    <row r="10" spans="2:15" ht="15" x14ac:dyDescent="0.25">
      <c r="B10" s="14" t="s">
        <v>3646</v>
      </c>
      <c r="C10" s="44"/>
      <c r="D10" s="44"/>
      <c r="E10" s="44"/>
      <c r="F10" s="44"/>
      <c r="G10" s="15">
        <v>2.8581810449324005</v>
      </c>
      <c r="H10" s="44"/>
      <c r="I10" s="45"/>
      <c r="J10" s="45">
        <v>1.1461324054763475E-2</v>
      </c>
      <c r="K10" s="15"/>
      <c r="L10" s="15"/>
      <c r="M10" s="15">
        <v>1216.8107694528267</v>
      </c>
      <c r="N10" s="45">
        <v>1</v>
      </c>
      <c r="O10" s="45">
        <v>4.5182007460896328E-3</v>
      </c>
    </row>
    <row r="11" spans="2:15" ht="15" x14ac:dyDescent="0.25">
      <c r="B11" s="6" t="s">
        <v>69</v>
      </c>
      <c r="C11" s="36"/>
      <c r="D11" s="36"/>
      <c r="E11" s="36"/>
      <c r="F11" s="36"/>
      <c r="G11" s="38">
        <v>2.8581810449324005</v>
      </c>
      <c r="H11" s="36"/>
      <c r="I11" s="37"/>
      <c r="J11" s="37">
        <v>1.1461324054763475E-2</v>
      </c>
      <c r="K11" s="38"/>
      <c r="L11" s="38"/>
      <c r="M11" s="38">
        <v>1216.8107694528267</v>
      </c>
      <c r="N11" s="37">
        <v>1</v>
      </c>
      <c r="O11" s="37">
        <v>4.5182007460896328E-3</v>
      </c>
    </row>
    <row r="12" spans="2:15" ht="15" x14ac:dyDescent="0.25">
      <c r="B12" s="7" t="s">
        <v>3626</v>
      </c>
      <c r="C12" s="35"/>
      <c r="D12" s="35"/>
      <c r="E12" s="35"/>
      <c r="F12" s="35"/>
      <c r="G12" s="8">
        <v>0.99020825034903592</v>
      </c>
      <c r="H12" s="35"/>
      <c r="I12" s="39"/>
      <c r="J12" s="39">
        <v>-4.6666975248534455E-3</v>
      </c>
      <c r="K12" s="8"/>
      <c r="L12" s="8"/>
      <c r="M12" s="8">
        <v>448.83327672627274</v>
      </c>
      <c r="N12" s="39">
        <v>0.36886037500153235</v>
      </c>
      <c r="O12" s="39">
        <v>1.6665852215348254E-3</v>
      </c>
    </row>
    <row r="13" spans="2:15" ht="15" x14ac:dyDescent="0.25">
      <c r="B13" s="9" t="s">
        <v>3627</v>
      </c>
      <c r="C13" s="3" t="s">
        <v>3628</v>
      </c>
      <c r="D13" s="3" t="s">
        <v>3629</v>
      </c>
      <c r="E13" s="3" t="s">
        <v>75</v>
      </c>
      <c r="F13" s="3" t="s">
        <v>76</v>
      </c>
      <c r="G13" s="8">
        <v>7.1800000000195556</v>
      </c>
      <c r="H13" s="3" t="s">
        <v>77</v>
      </c>
      <c r="I13" s="39">
        <v>5.2999999999999999E-2</v>
      </c>
      <c r="J13" s="39">
        <v>6.200000000058558E-3</v>
      </c>
      <c r="K13" s="8">
        <v>9727.7836766013497</v>
      </c>
      <c r="L13" s="8">
        <v>171.39</v>
      </c>
      <c r="M13" s="8">
        <v>16.672448438070536</v>
      </c>
      <c r="N13" s="39">
        <v>1.370175943262548E-2</v>
      </c>
      <c r="O13" s="39">
        <v>6.1907299691229111E-5</v>
      </c>
    </row>
    <row r="14" spans="2:15" ht="15" x14ac:dyDescent="0.25">
      <c r="B14" s="9" t="s">
        <v>3630</v>
      </c>
      <c r="C14" s="3" t="s">
        <v>3631</v>
      </c>
      <c r="D14" s="3" t="s">
        <v>3629</v>
      </c>
      <c r="E14" s="3" t="s">
        <v>75</v>
      </c>
      <c r="F14" s="3" t="s">
        <v>76</v>
      </c>
      <c r="G14" s="8">
        <v>7.189999999999813</v>
      </c>
      <c r="H14" s="3" t="s">
        <v>77</v>
      </c>
      <c r="I14" s="39">
        <v>5.2999999999999999E-2</v>
      </c>
      <c r="J14" s="39">
        <v>6.1999999999288423E-3</v>
      </c>
      <c r="K14" s="8">
        <v>4863.8916651716854</v>
      </c>
      <c r="L14" s="8">
        <v>171.37</v>
      </c>
      <c r="M14" s="8">
        <v>8.3352511548863717</v>
      </c>
      <c r="N14" s="39">
        <v>6.8500800322753175E-3</v>
      </c>
      <c r="O14" s="39">
        <v>3.0950036712600035E-5</v>
      </c>
    </row>
    <row r="15" spans="2:15" ht="15" x14ac:dyDescent="0.25">
      <c r="B15" s="9" t="s">
        <v>3632</v>
      </c>
      <c r="C15" s="3" t="s">
        <v>3633</v>
      </c>
      <c r="D15" s="3" t="s">
        <v>79</v>
      </c>
      <c r="E15" s="3" t="s">
        <v>75</v>
      </c>
      <c r="F15" s="3" t="s">
        <v>76</v>
      </c>
      <c r="G15" s="8">
        <v>0.74999999999975497</v>
      </c>
      <c r="H15" s="3" t="s">
        <v>77</v>
      </c>
      <c r="I15" s="39">
        <v>9.7000000000000003E-3</v>
      </c>
      <c r="J15" s="39">
        <v>-7.6000000000158077E-3</v>
      </c>
      <c r="K15" s="8">
        <v>189576.54806322357</v>
      </c>
      <c r="L15" s="8">
        <v>101.55</v>
      </c>
      <c r="M15" s="8">
        <v>192.51498455121822</v>
      </c>
      <c r="N15" s="39">
        <v>0.15821275533071427</v>
      </c>
      <c r="O15" s="39">
        <v>7.1483698917612984E-4</v>
      </c>
    </row>
    <row r="16" spans="2:15" ht="15" x14ac:dyDescent="0.25">
      <c r="B16" s="9" t="s">
        <v>3634</v>
      </c>
      <c r="C16" s="3" t="s">
        <v>3635</v>
      </c>
      <c r="D16" s="3" t="s">
        <v>3629</v>
      </c>
      <c r="E16" s="3" t="s">
        <v>75</v>
      </c>
      <c r="F16" s="3" t="s">
        <v>76</v>
      </c>
      <c r="G16" s="8">
        <v>7.1899999999737645</v>
      </c>
      <c r="H16" s="3" t="s">
        <v>77</v>
      </c>
      <c r="I16" s="39">
        <v>5.2999999999999999E-2</v>
      </c>
      <c r="J16" s="39">
        <v>6.2000000002100063E-3</v>
      </c>
      <c r="K16" s="8">
        <v>2918.3349402684989</v>
      </c>
      <c r="L16" s="8">
        <v>171.33</v>
      </c>
      <c r="M16" s="8">
        <v>4.9999832454224187</v>
      </c>
      <c r="N16" s="39">
        <v>4.1090885871028267E-3</v>
      </c>
      <c r="O16" s="39">
        <v>1.8565687119996388E-5</v>
      </c>
    </row>
    <row r="17" spans="2:15" ht="15" x14ac:dyDescent="0.25">
      <c r="B17" s="9" t="s">
        <v>3636</v>
      </c>
      <c r="C17" s="3" t="s">
        <v>3637</v>
      </c>
      <c r="D17" s="3" t="s">
        <v>79</v>
      </c>
      <c r="E17" s="3" t="s">
        <v>75</v>
      </c>
      <c r="F17" s="3" t="s">
        <v>76</v>
      </c>
      <c r="G17" s="8">
        <v>0.77000000000120727</v>
      </c>
      <c r="H17" s="3" t="s">
        <v>77</v>
      </c>
      <c r="I17" s="39">
        <v>9.7000000000000003E-3</v>
      </c>
      <c r="J17" s="39">
        <v>-6.2000000000156643E-3</v>
      </c>
      <c r="K17" s="8">
        <v>94788.281464420754</v>
      </c>
      <c r="L17" s="8">
        <v>101.46</v>
      </c>
      <c r="M17" s="8">
        <v>96.172190378355182</v>
      </c>
      <c r="N17" s="39">
        <v>7.9036274819955551E-2</v>
      </c>
      <c r="O17" s="39">
        <v>3.571017558596685E-4</v>
      </c>
    </row>
    <row r="18" spans="2:15" ht="15" x14ac:dyDescent="0.25">
      <c r="B18" s="9" t="s">
        <v>3638</v>
      </c>
      <c r="C18" s="3" t="s">
        <v>3639</v>
      </c>
      <c r="D18" s="3" t="s">
        <v>79</v>
      </c>
      <c r="E18" s="3" t="s">
        <v>75</v>
      </c>
      <c r="F18" s="3" t="s">
        <v>76</v>
      </c>
      <c r="G18" s="8">
        <v>8.0000000002347263E-2</v>
      </c>
      <c r="H18" s="3" t="s">
        <v>77</v>
      </c>
      <c r="I18" s="39">
        <v>1.5E-3</v>
      </c>
      <c r="J18" s="39">
        <v>-1.7000000000076015E-3</v>
      </c>
      <c r="K18" s="8">
        <v>128253.09840407997</v>
      </c>
      <c r="L18" s="8">
        <v>101.47</v>
      </c>
      <c r="M18" s="8">
        <v>130.13841895832002</v>
      </c>
      <c r="N18" s="39">
        <v>0.10695041679885892</v>
      </c>
      <c r="O18" s="39">
        <v>4.8322345297520158E-4</v>
      </c>
    </row>
    <row r="19" spans="2:15" x14ac:dyDescent="0.2">
      <c r="B19" s="42"/>
      <c r="C19" s="43"/>
      <c r="D19" s="43"/>
      <c r="E19" s="43"/>
      <c r="F19" s="43"/>
      <c r="G19" s="12"/>
      <c r="H19" s="43"/>
      <c r="I19" s="12"/>
      <c r="J19" s="12"/>
      <c r="K19" s="12"/>
      <c r="L19" s="12"/>
      <c r="M19" s="12"/>
      <c r="N19" s="12"/>
      <c r="O19" s="12"/>
    </row>
    <row r="20" spans="2:15" ht="15" x14ac:dyDescent="0.25">
      <c r="B20" s="7" t="s">
        <v>2014</v>
      </c>
      <c r="C20" s="35"/>
      <c r="D20" s="35"/>
      <c r="E20" s="35"/>
      <c r="F20" s="35"/>
      <c r="G20" s="8">
        <v>4.909999999999842</v>
      </c>
      <c r="H20" s="35"/>
      <c r="I20" s="39"/>
      <c r="J20" s="39">
        <v>1.8900000000001985E-2</v>
      </c>
      <c r="K20" s="8"/>
      <c r="L20" s="8"/>
      <c r="M20" s="8">
        <v>616.88273321559302</v>
      </c>
      <c r="N20" s="39">
        <v>0.50696685853051071</v>
      </c>
      <c r="O20" s="39">
        <v>2.2905780384552708E-3</v>
      </c>
    </row>
    <row r="21" spans="2:15" ht="15" x14ac:dyDescent="0.25">
      <c r="B21" s="9" t="s">
        <v>3640</v>
      </c>
      <c r="C21" s="3" t="s">
        <v>3641</v>
      </c>
      <c r="D21" s="3" t="s">
        <v>81</v>
      </c>
      <c r="E21" s="3" t="s">
        <v>75</v>
      </c>
      <c r="F21" s="3" t="s">
        <v>76</v>
      </c>
      <c r="G21" s="8">
        <v>4.909999999999842</v>
      </c>
      <c r="H21" s="3" t="s">
        <v>77</v>
      </c>
      <c r="I21" s="39">
        <v>1.9799999999999998E-2</v>
      </c>
      <c r="J21" s="39">
        <v>1.8900000000001985E-2</v>
      </c>
      <c r="K21" s="8">
        <v>613081.62712777359</v>
      </c>
      <c r="L21" s="8">
        <v>100.62</v>
      </c>
      <c r="M21" s="8">
        <v>616.88273321559302</v>
      </c>
      <c r="N21" s="39">
        <v>0.50696685853051071</v>
      </c>
      <c r="O21" s="39">
        <v>2.2905780384552708E-3</v>
      </c>
    </row>
    <row r="22" spans="2:15" x14ac:dyDescent="0.2">
      <c r="B22" s="42"/>
      <c r="C22" s="43"/>
      <c r="D22" s="43"/>
      <c r="E22" s="43"/>
      <c r="F22" s="43"/>
      <c r="G22" s="12"/>
      <c r="H22" s="43"/>
      <c r="I22" s="12"/>
      <c r="J22" s="12"/>
      <c r="K22" s="12"/>
      <c r="L22" s="12"/>
      <c r="M22" s="12"/>
      <c r="N22" s="12"/>
      <c r="O22" s="12"/>
    </row>
    <row r="23" spans="2:15" ht="15" x14ac:dyDescent="0.25">
      <c r="B23" s="7" t="s">
        <v>3642</v>
      </c>
      <c r="C23" s="35"/>
      <c r="D23" s="35"/>
      <c r="E23" s="35"/>
      <c r="F23" s="35"/>
      <c r="G23" s="8">
        <v>3.0000000002236977E-2</v>
      </c>
      <c r="H23" s="35"/>
      <c r="I23" s="39"/>
      <c r="J23" s="39">
        <v>2.9000000000009928E-2</v>
      </c>
      <c r="K23" s="8"/>
      <c r="L23" s="8"/>
      <c r="M23" s="8">
        <v>151.09475951096073</v>
      </c>
      <c r="N23" s="39">
        <v>0.12417276646795686</v>
      </c>
      <c r="O23" s="39">
        <v>5.610374860995364E-4</v>
      </c>
    </row>
    <row r="24" spans="2:15" ht="15" x14ac:dyDescent="0.25">
      <c r="B24" s="9" t="s">
        <v>3643</v>
      </c>
      <c r="C24" s="3" t="s">
        <v>3644</v>
      </c>
      <c r="D24" s="3" t="s">
        <v>74</v>
      </c>
      <c r="E24" s="3" t="s">
        <v>75</v>
      </c>
      <c r="F24" s="3" t="s">
        <v>76</v>
      </c>
      <c r="G24" s="8">
        <v>3.0000000002236977E-2</v>
      </c>
      <c r="H24" s="3" t="s">
        <v>52</v>
      </c>
      <c r="I24" s="39">
        <v>2.8999999999999998E-2</v>
      </c>
      <c r="J24" s="39">
        <v>2.9000000000009928E-2</v>
      </c>
      <c r="K24" s="8">
        <v>41040.135671834985</v>
      </c>
      <c r="L24" s="8">
        <v>101.36660000000001</v>
      </c>
      <c r="M24" s="8">
        <v>151.09475951096073</v>
      </c>
      <c r="N24" s="39">
        <v>0.12417276646795686</v>
      </c>
      <c r="O24" s="39">
        <v>5.610374860995364E-4</v>
      </c>
    </row>
    <row r="25" spans="2:15" x14ac:dyDescent="0.2">
      <c r="B25" s="42"/>
      <c r="C25" s="43"/>
      <c r="D25" s="43"/>
      <c r="E25" s="43"/>
      <c r="F25" s="43"/>
      <c r="G25" s="12"/>
      <c r="H25" s="43"/>
      <c r="I25" s="12"/>
      <c r="J25" s="12"/>
      <c r="K25" s="12"/>
      <c r="L25" s="12"/>
      <c r="M25" s="12"/>
      <c r="N25" s="12"/>
      <c r="O25" s="12"/>
    </row>
    <row r="26" spans="2:15" ht="15" x14ac:dyDescent="0.25">
      <c r="B26" s="7" t="s">
        <v>3645</v>
      </c>
      <c r="C26" s="35"/>
      <c r="D26" s="35"/>
      <c r="E26" s="35"/>
      <c r="F26" s="35"/>
      <c r="G26" s="8">
        <v>0</v>
      </c>
      <c r="H26" s="35"/>
      <c r="I26" s="39"/>
      <c r="J26" s="39">
        <v>0</v>
      </c>
      <c r="K26" s="8"/>
      <c r="L26" s="8"/>
      <c r="M26" s="8">
        <v>0</v>
      </c>
      <c r="N26" s="39">
        <v>0</v>
      </c>
      <c r="O26" s="39">
        <v>0</v>
      </c>
    </row>
    <row r="27" spans="2:15" ht="15" x14ac:dyDescent="0.25">
      <c r="B27" s="9"/>
      <c r="C27" s="3"/>
      <c r="D27" s="3" t="s">
        <v>87</v>
      </c>
      <c r="E27" s="3"/>
      <c r="F27" s="3"/>
      <c r="G27" s="8">
        <v>0</v>
      </c>
      <c r="H27" s="3" t="s">
        <v>87</v>
      </c>
      <c r="I27" s="39">
        <v>0</v>
      </c>
      <c r="J27" s="39">
        <v>0</v>
      </c>
      <c r="K27" s="8">
        <v>0</v>
      </c>
      <c r="L27" s="8">
        <v>0</v>
      </c>
      <c r="M27" s="8">
        <v>0</v>
      </c>
      <c r="N27" s="39">
        <v>0</v>
      </c>
      <c r="O27" s="39">
        <v>0</v>
      </c>
    </row>
    <row r="28" spans="2:15" x14ac:dyDescent="0.2">
      <c r="B28" s="42"/>
      <c r="C28" s="43"/>
      <c r="D28" s="43"/>
      <c r="E28" s="43"/>
      <c r="F28" s="43"/>
      <c r="G28" s="12"/>
      <c r="H28" s="43"/>
      <c r="I28" s="12"/>
      <c r="J28" s="12"/>
      <c r="K28" s="12"/>
      <c r="L28" s="12"/>
      <c r="M28" s="12"/>
      <c r="N28" s="12"/>
      <c r="O28" s="12"/>
    </row>
    <row r="29" spans="2:15" ht="15" x14ac:dyDescent="0.25">
      <c r="B29" s="7" t="s">
        <v>1768</v>
      </c>
      <c r="C29" s="35"/>
      <c r="D29" s="35"/>
      <c r="E29" s="35"/>
      <c r="F29" s="35"/>
      <c r="G29" s="8">
        <v>0</v>
      </c>
      <c r="H29" s="35"/>
      <c r="I29" s="39"/>
      <c r="J29" s="39">
        <v>0</v>
      </c>
      <c r="K29" s="8"/>
      <c r="L29" s="8"/>
      <c r="M29" s="8">
        <v>0</v>
      </c>
      <c r="N29" s="39">
        <v>0</v>
      </c>
      <c r="O29" s="39">
        <v>0</v>
      </c>
    </row>
    <row r="30" spans="2:15" ht="15" x14ac:dyDescent="0.25">
      <c r="B30" s="9"/>
      <c r="C30" s="3"/>
      <c r="D30" s="3" t="s">
        <v>87</v>
      </c>
      <c r="E30" s="3"/>
      <c r="F30" s="3"/>
      <c r="G30" s="8">
        <v>0</v>
      </c>
      <c r="H30" s="3" t="s">
        <v>87</v>
      </c>
      <c r="I30" s="39">
        <v>0</v>
      </c>
      <c r="J30" s="39">
        <v>0</v>
      </c>
      <c r="K30" s="8">
        <v>0</v>
      </c>
      <c r="L30" s="8">
        <v>0</v>
      </c>
      <c r="M30" s="8">
        <v>0</v>
      </c>
      <c r="N30" s="39">
        <v>0</v>
      </c>
      <c r="O30" s="39">
        <v>0</v>
      </c>
    </row>
    <row r="31" spans="2:15" x14ac:dyDescent="0.2">
      <c r="B31" s="42"/>
      <c r="C31" s="43"/>
      <c r="D31" s="43"/>
      <c r="E31" s="43"/>
      <c r="F31" s="43"/>
      <c r="G31" s="12"/>
      <c r="H31" s="43"/>
      <c r="I31" s="12"/>
      <c r="J31" s="12"/>
      <c r="K31" s="12"/>
      <c r="L31" s="12"/>
      <c r="M31" s="12"/>
      <c r="N31" s="12"/>
      <c r="O31" s="12"/>
    </row>
    <row r="32" spans="2:15" ht="15" x14ac:dyDescent="0.25">
      <c r="B32" s="13" t="s">
        <v>244</v>
      </c>
      <c r="C32" s="35"/>
      <c r="D32" s="35"/>
      <c r="E32" s="35"/>
      <c r="F32" s="35"/>
      <c r="G32" s="8">
        <v>0</v>
      </c>
      <c r="H32" s="35"/>
      <c r="I32" s="39"/>
      <c r="J32" s="39">
        <v>0</v>
      </c>
      <c r="K32" s="8"/>
      <c r="L32" s="8"/>
      <c r="M32" s="8">
        <v>0</v>
      </c>
      <c r="N32" s="39">
        <v>0</v>
      </c>
      <c r="O32" s="39">
        <v>0</v>
      </c>
    </row>
    <row r="33" spans="2:15" ht="15" x14ac:dyDescent="0.25">
      <c r="B33" s="7" t="s">
        <v>244</v>
      </c>
      <c r="C33" s="35"/>
      <c r="D33" s="35"/>
      <c r="E33" s="35"/>
      <c r="F33" s="35"/>
      <c r="G33" s="8">
        <v>0</v>
      </c>
      <c r="H33" s="35"/>
      <c r="I33" s="39"/>
      <c r="J33" s="39">
        <v>0</v>
      </c>
      <c r="K33" s="8"/>
      <c r="L33" s="8"/>
      <c r="M33" s="8">
        <v>0</v>
      </c>
      <c r="N33" s="39">
        <v>0</v>
      </c>
      <c r="O33" s="39">
        <v>0</v>
      </c>
    </row>
    <row r="34" spans="2:15" ht="15" x14ac:dyDescent="0.25">
      <c r="B34" s="9"/>
      <c r="C34" s="3"/>
      <c r="D34" s="3" t="s">
        <v>87</v>
      </c>
      <c r="E34" s="3"/>
      <c r="F34" s="3"/>
      <c r="G34" s="8">
        <v>0</v>
      </c>
      <c r="H34" s="3" t="s">
        <v>87</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x14ac:dyDescent="0.2">
      <c r="B36" s="31"/>
      <c r="C36" s="46"/>
      <c r="D36" s="46"/>
      <c r="E36" s="46"/>
      <c r="F36" s="46"/>
      <c r="G36" s="47"/>
      <c r="H36" s="46"/>
      <c r="I36" s="47"/>
      <c r="J36" s="47"/>
      <c r="K36" s="47"/>
      <c r="L36" s="47"/>
      <c r="M36" s="47"/>
      <c r="N36" s="47"/>
      <c r="O36" s="47"/>
    </row>
    <row r="38" spans="2:15" x14ac:dyDescent="0.2">
      <c r="B38" s="33" t="s">
        <v>62</v>
      </c>
    </row>
    <row r="40" spans="2:15" x14ac:dyDescent="0.2">
      <c r="B40" s="34" t="s">
        <v>63</v>
      </c>
    </row>
  </sheetData>
  <hyperlinks>
    <hyperlink ref="B40"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9563</v>
      </c>
      <c r="D4" s="21"/>
      <c r="E4" s="21"/>
      <c r="F4" s="21"/>
      <c r="G4" s="21"/>
      <c r="H4" s="21"/>
      <c r="I4" s="21"/>
      <c r="J4" s="21"/>
    </row>
    <row r="5" spans="2:10" ht="20.25" x14ac:dyDescent="0.55000000000000004">
      <c r="B5" s="24"/>
      <c r="C5" s="24"/>
      <c r="D5" s="24"/>
      <c r="E5" s="24"/>
      <c r="G5" s="24"/>
      <c r="H5" s="24"/>
      <c r="I5" s="49"/>
    </row>
    <row r="6" spans="2:10" ht="15" x14ac:dyDescent="0.2">
      <c r="B6" s="48" t="s">
        <v>3658</v>
      </c>
      <c r="C6" s="23"/>
      <c r="D6" s="23"/>
      <c r="E6" s="23"/>
      <c r="F6" s="23"/>
      <c r="G6" s="23"/>
      <c r="H6" s="23"/>
      <c r="I6" s="23"/>
      <c r="J6" s="23"/>
    </row>
    <row r="7" spans="2:10" ht="30" x14ac:dyDescent="0.2">
      <c r="B7" s="48" t="s">
        <v>1951</v>
      </c>
      <c r="C7" s="25" t="s">
        <v>3649</v>
      </c>
      <c r="D7" s="25" t="s">
        <v>3650</v>
      </c>
      <c r="E7" s="25" t="s">
        <v>3652</v>
      </c>
      <c r="F7" s="25" t="s">
        <v>67</v>
      </c>
      <c r="G7" s="25" t="s">
        <v>3659</v>
      </c>
      <c r="H7" s="25" t="s">
        <v>116</v>
      </c>
      <c r="I7" s="25" t="s">
        <v>117</v>
      </c>
      <c r="J7" s="25" t="s">
        <v>3651</v>
      </c>
    </row>
    <row r="8" spans="2:10" ht="15" x14ac:dyDescent="0.2">
      <c r="B8" s="48"/>
      <c r="C8" s="51" t="s">
        <v>230</v>
      </c>
      <c r="D8" s="51"/>
      <c r="E8" s="51" t="s">
        <v>45</v>
      </c>
      <c r="F8" s="51"/>
      <c r="G8" s="51" t="s">
        <v>44</v>
      </c>
      <c r="H8" s="51" t="s">
        <v>45</v>
      </c>
      <c r="I8" s="51" t="s">
        <v>45</v>
      </c>
      <c r="J8" s="51"/>
    </row>
    <row r="9" spans="2:10" x14ac:dyDescent="0.2">
      <c r="B9" s="50"/>
      <c r="C9" s="51" t="s">
        <v>46</v>
      </c>
      <c r="D9" s="51" t="s">
        <v>47</v>
      </c>
      <c r="E9" s="51" t="s">
        <v>118</v>
      </c>
      <c r="F9" s="51" t="s">
        <v>119</v>
      </c>
      <c r="G9" s="51" t="s">
        <v>120</v>
      </c>
      <c r="H9" s="51" t="s">
        <v>121</v>
      </c>
      <c r="I9" s="51" t="s">
        <v>122</v>
      </c>
      <c r="J9" s="52" t="s">
        <v>123</v>
      </c>
    </row>
    <row r="10" spans="2:10" ht="15" x14ac:dyDescent="0.25">
      <c r="B10" s="14" t="s">
        <v>3657</v>
      </c>
      <c r="C10" s="44"/>
      <c r="D10" s="44"/>
      <c r="E10" s="16">
        <v>0</v>
      </c>
      <c r="F10" s="44"/>
      <c r="G10" s="15">
        <v>0</v>
      </c>
      <c r="H10" s="45">
        <v>0</v>
      </c>
      <c r="I10" s="45">
        <v>0</v>
      </c>
      <c r="J10" s="44"/>
    </row>
    <row r="11" spans="2:10" ht="15" x14ac:dyDescent="0.25">
      <c r="B11" s="6" t="s">
        <v>3653</v>
      </c>
      <c r="C11" s="36"/>
      <c r="D11" s="36"/>
      <c r="E11" s="58">
        <v>0</v>
      </c>
      <c r="F11" s="36"/>
      <c r="G11" s="38">
        <v>0</v>
      </c>
      <c r="H11" s="37">
        <v>0</v>
      </c>
      <c r="I11" s="37">
        <v>0</v>
      </c>
      <c r="J11" s="36"/>
    </row>
    <row r="12" spans="2:10" ht="15" x14ac:dyDescent="0.25">
      <c r="B12" s="7" t="s">
        <v>3654</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3655</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3656</v>
      </c>
      <c r="C18" s="35"/>
      <c r="D18" s="35"/>
      <c r="E18" s="5">
        <v>0</v>
      </c>
      <c r="F18" s="35"/>
      <c r="G18" s="8">
        <v>0</v>
      </c>
      <c r="H18" s="39">
        <v>0</v>
      </c>
      <c r="I18" s="39">
        <v>0</v>
      </c>
      <c r="J18" s="35"/>
    </row>
    <row r="19" spans="2:10" ht="15" x14ac:dyDescent="0.25">
      <c r="B19" s="7" t="s">
        <v>3654</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3655</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9563</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3661</v>
      </c>
      <c r="C6" s="23"/>
      <c r="D6" s="23"/>
      <c r="E6" s="23"/>
      <c r="F6" s="23"/>
      <c r="G6" s="23"/>
      <c r="H6" s="23"/>
      <c r="I6" s="23"/>
      <c r="J6" s="23"/>
      <c r="K6" s="23"/>
    </row>
    <row r="7" spans="2:11" ht="30" x14ac:dyDescent="0.2">
      <c r="B7" s="48" t="s">
        <v>1951</v>
      </c>
      <c r="C7" s="25" t="s">
        <v>65</v>
      </c>
      <c r="D7" s="25" t="s">
        <v>113</v>
      </c>
      <c r="E7" s="25" t="s">
        <v>3662</v>
      </c>
      <c r="F7" s="25" t="s">
        <v>3663</v>
      </c>
      <c r="G7" s="25" t="s">
        <v>67</v>
      </c>
      <c r="H7" s="25" t="s">
        <v>3664</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123</v>
      </c>
    </row>
    <row r="10" spans="2:11" ht="15" x14ac:dyDescent="0.25">
      <c r="B10" s="14" t="s">
        <v>3660</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109</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8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9563</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3729</v>
      </c>
      <c r="C6" s="23"/>
      <c r="D6" s="23"/>
      <c r="E6" s="23"/>
      <c r="F6" s="23"/>
      <c r="G6" s="23"/>
      <c r="H6" s="23"/>
      <c r="I6" s="23"/>
      <c r="J6" s="23"/>
      <c r="K6" s="23"/>
    </row>
    <row r="7" spans="2:11" ht="30" x14ac:dyDescent="0.2">
      <c r="B7" s="48" t="s">
        <v>1951</v>
      </c>
      <c r="C7" s="25" t="s">
        <v>64</v>
      </c>
      <c r="D7" s="25" t="s">
        <v>113</v>
      </c>
      <c r="E7" s="25" t="s">
        <v>3662</v>
      </c>
      <c r="F7" s="25" t="s">
        <v>3663</v>
      </c>
      <c r="G7" s="25" t="s">
        <v>67</v>
      </c>
      <c r="H7" s="25" t="s">
        <v>3664</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124</v>
      </c>
    </row>
    <row r="10" spans="2:11" ht="15" x14ac:dyDescent="0.25">
      <c r="B10" s="14" t="s">
        <v>3728</v>
      </c>
      <c r="C10" s="44"/>
      <c r="D10" s="44"/>
      <c r="E10" s="44"/>
      <c r="F10" s="45"/>
      <c r="G10" s="44"/>
      <c r="H10" s="45">
        <v>0</v>
      </c>
      <c r="I10" s="15">
        <v>1065.304267734833</v>
      </c>
      <c r="J10" s="45">
        <v>1</v>
      </c>
      <c r="K10" s="45">
        <v>3.9556343994690399E-3</v>
      </c>
    </row>
    <row r="11" spans="2:11" ht="15" x14ac:dyDescent="0.25">
      <c r="B11" s="6" t="s">
        <v>69</v>
      </c>
      <c r="C11" s="36"/>
      <c r="D11" s="36"/>
      <c r="E11" s="36"/>
      <c r="F11" s="37"/>
      <c r="G11" s="36"/>
      <c r="H11" s="37">
        <v>0</v>
      </c>
      <c r="I11" s="38">
        <v>1065.304267734833</v>
      </c>
      <c r="J11" s="37">
        <v>1</v>
      </c>
      <c r="K11" s="37">
        <v>3.9556343994690399E-3</v>
      </c>
    </row>
    <row r="12" spans="2:11" ht="15" x14ac:dyDescent="0.25">
      <c r="B12" s="42" t="s">
        <v>3665</v>
      </c>
      <c r="C12" s="3" t="s">
        <v>3666</v>
      </c>
      <c r="D12" s="3" t="s">
        <v>75</v>
      </c>
      <c r="E12" s="3" t="s">
        <v>1894</v>
      </c>
      <c r="F12" s="39">
        <v>0</v>
      </c>
      <c r="G12" s="3" t="s">
        <v>52</v>
      </c>
      <c r="H12" s="39">
        <v>0</v>
      </c>
      <c r="I12" s="8">
        <v>1005.0571027235512</v>
      </c>
      <c r="J12" s="39">
        <v>0.94344604932505727</v>
      </c>
      <c r="K12" s="39">
        <v>3.7319276467533617E-3</v>
      </c>
    </row>
    <row r="13" spans="2:11" ht="15" x14ac:dyDescent="0.25">
      <c r="B13" s="42" t="s">
        <v>3667</v>
      </c>
      <c r="C13" s="3" t="s">
        <v>3668</v>
      </c>
      <c r="D13" s="3" t="s">
        <v>75</v>
      </c>
      <c r="E13" s="3" t="s">
        <v>76</v>
      </c>
      <c r="F13" s="39">
        <v>0</v>
      </c>
      <c r="G13" s="3" t="s">
        <v>52</v>
      </c>
      <c r="H13" s="39">
        <v>0</v>
      </c>
      <c r="I13" s="8">
        <v>-81.045348282426033</v>
      </c>
      <c r="J13" s="39">
        <v>-7.6077183521242778E-2</v>
      </c>
      <c r="K13" s="39">
        <v>-3.0093352415134714E-4</v>
      </c>
    </row>
    <row r="14" spans="2:11" ht="15" x14ac:dyDescent="0.25">
      <c r="B14" s="42" t="s">
        <v>3669</v>
      </c>
      <c r="C14" s="3" t="s">
        <v>3670</v>
      </c>
      <c r="D14" s="3" t="s">
        <v>75</v>
      </c>
      <c r="E14" s="3" t="s">
        <v>76</v>
      </c>
      <c r="F14" s="39">
        <v>0</v>
      </c>
      <c r="G14" s="3" t="s">
        <v>77</v>
      </c>
      <c r="H14" s="39">
        <v>0</v>
      </c>
      <c r="I14" s="8">
        <v>44.703334438509181</v>
      </c>
      <c r="J14" s="39">
        <v>4.1962973201602138E-2</v>
      </c>
      <c r="K14" s="39">
        <v>1.659901803002549E-4</v>
      </c>
    </row>
    <row r="15" spans="2:11" ht="15" x14ac:dyDescent="0.25">
      <c r="B15" s="42" t="s">
        <v>3671</v>
      </c>
      <c r="C15" s="3" t="s">
        <v>3672</v>
      </c>
      <c r="D15" s="3" t="s">
        <v>75</v>
      </c>
      <c r="E15" s="3" t="s">
        <v>76</v>
      </c>
      <c r="F15" s="39">
        <v>0</v>
      </c>
      <c r="G15" s="3" t="s">
        <v>52</v>
      </c>
      <c r="H15" s="39">
        <v>0</v>
      </c>
      <c r="I15" s="8">
        <v>7.3359741267166535E-7</v>
      </c>
      <c r="J15" s="39">
        <v>6.8862712268253724E-10</v>
      </c>
      <c r="K15" s="39">
        <v>2.7239571348904314E-12</v>
      </c>
    </row>
    <row r="16" spans="2:11" ht="15" x14ac:dyDescent="0.25">
      <c r="B16" s="42" t="s">
        <v>3671</v>
      </c>
      <c r="C16" s="3" t="s">
        <v>3673</v>
      </c>
      <c r="D16" s="3" t="s">
        <v>75</v>
      </c>
      <c r="E16" s="3" t="s">
        <v>76</v>
      </c>
      <c r="F16" s="39">
        <v>0</v>
      </c>
      <c r="G16" s="3" t="s">
        <v>52</v>
      </c>
      <c r="H16" s="39">
        <v>0</v>
      </c>
      <c r="I16" s="8">
        <v>7.3359741267166535E-7</v>
      </c>
      <c r="J16" s="39">
        <v>6.8862712268253724E-10</v>
      </c>
      <c r="K16" s="39">
        <v>2.7239571348904314E-12</v>
      </c>
    </row>
    <row r="17" spans="2:11" ht="15" x14ac:dyDescent="0.25">
      <c r="B17" s="42" t="s">
        <v>3674</v>
      </c>
      <c r="C17" s="3" t="s">
        <v>3675</v>
      </c>
      <c r="D17" s="3" t="s">
        <v>84</v>
      </c>
      <c r="E17" s="3" t="s">
        <v>1894</v>
      </c>
      <c r="F17" s="39">
        <v>0</v>
      </c>
      <c r="G17" s="3" t="s">
        <v>77</v>
      </c>
      <c r="H17" s="39">
        <v>0</v>
      </c>
      <c r="I17" s="8">
        <v>-11.671731959099759</v>
      </c>
      <c r="J17" s="39">
        <v>-1.0956242561496051E-2</v>
      </c>
      <c r="K17" s="39">
        <v>-4.3338889965180568E-5</v>
      </c>
    </row>
    <row r="18" spans="2:11" ht="15" x14ac:dyDescent="0.25">
      <c r="B18" s="42" t="s">
        <v>3676</v>
      </c>
      <c r="C18" s="3" t="s">
        <v>3677</v>
      </c>
      <c r="D18" s="3" t="s">
        <v>84</v>
      </c>
      <c r="E18" s="3" t="s">
        <v>1894</v>
      </c>
      <c r="F18" s="39">
        <v>0</v>
      </c>
      <c r="G18" s="3" t="s">
        <v>77</v>
      </c>
      <c r="H18" s="39">
        <v>0</v>
      </c>
      <c r="I18" s="8">
        <v>-7.3143959075537808</v>
      </c>
      <c r="J18" s="39">
        <v>-6.8660157751047534E-3</v>
      </c>
      <c r="K18" s="39">
        <v>-2.7159448187301449E-5</v>
      </c>
    </row>
    <row r="19" spans="2:11" ht="15" x14ac:dyDescent="0.25">
      <c r="B19" s="42" t="s">
        <v>3678</v>
      </c>
      <c r="C19" s="3" t="s">
        <v>3679</v>
      </c>
      <c r="D19" s="3" t="s">
        <v>84</v>
      </c>
      <c r="E19" s="3" t="s">
        <v>1894</v>
      </c>
      <c r="F19" s="39">
        <v>0</v>
      </c>
      <c r="G19" s="3" t="s">
        <v>77</v>
      </c>
      <c r="H19" s="39">
        <v>0</v>
      </c>
      <c r="I19" s="8">
        <v>-8.12410746888688</v>
      </c>
      <c r="J19" s="39">
        <v>-7.6260911693907408E-3</v>
      </c>
      <c r="K19" s="39">
        <v>-3.0166028563129095E-5</v>
      </c>
    </row>
    <row r="20" spans="2:11" ht="15" x14ac:dyDescent="0.25">
      <c r="B20" s="42" t="s">
        <v>3680</v>
      </c>
      <c r="C20" s="3" t="s">
        <v>3681</v>
      </c>
      <c r="D20" s="3" t="s">
        <v>84</v>
      </c>
      <c r="E20" s="3" t="s">
        <v>1894</v>
      </c>
      <c r="F20" s="39">
        <v>0</v>
      </c>
      <c r="G20" s="3" t="s">
        <v>77</v>
      </c>
      <c r="H20" s="39">
        <v>0</v>
      </c>
      <c r="I20" s="8">
        <v>-9.2359320621000354</v>
      </c>
      <c r="J20" s="39">
        <v>-8.6697597501777489E-3</v>
      </c>
      <c r="K20" s="39">
        <v>-3.4294399902935216E-5</v>
      </c>
    </row>
    <row r="21" spans="2:11" ht="15" x14ac:dyDescent="0.25">
      <c r="B21" s="42" t="s">
        <v>3682</v>
      </c>
      <c r="C21" s="3" t="s">
        <v>2520</v>
      </c>
      <c r="D21" s="3" t="s">
        <v>84</v>
      </c>
      <c r="E21" s="3" t="s">
        <v>1894</v>
      </c>
      <c r="F21" s="39">
        <v>0</v>
      </c>
      <c r="G21" s="3" t="s">
        <v>77</v>
      </c>
      <c r="H21" s="39">
        <v>0</v>
      </c>
      <c r="I21" s="8">
        <v>-1.0947842455200424E-2</v>
      </c>
      <c r="J21" s="39">
        <v>-1.027672824260709E-5</v>
      </c>
      <c r="K21" s="39">
        <v>-4.0650979750451625E-8</v>
      </c>
    </row>
    <row r="22" spans="2:11" ht="15" x14ac:dyDescent="0.25">
      <c r="B22" s="42" t="s">
        <v>3683</v>
      </c>
      <c r="C22" s="3" t="s">
        <v>2519</v>
      </c>
      <c r="D22" s="3" t="s">
        <v>84</v>
      </c>
      <c r="E22" s="3" t="s">
        <v>1894</v>
      </c>
      <c r="F22" s="39">
        <v>0</v>
      </c>
      <c r="G22" s="3" t="s">
        <v>77</v>
      </c>
      <c r="H22" s="39">
        <v>0</v>
      </c>
      <c r="I22" s="8">
        <v>-1.0797639118553313E-2</v>
      </c>
      <c r="J22" s="39">
        <v>-1.0135732527864964E-5</v>
      </c>
      <c r="K22" s="39">
        <v>-4.009325225103994E-8</v>
      </c>
    </row>
    <row r="23" spans="2:11" ht="15" x14ac:dyDescent="0.25">
      <c r="B23" s="42" t="s">
        <v>3684</v>
      </c>
      <c r="C23" s="3" t="s">
        <v>2529</v>
      </c>
      <c r="D23" s="3" t="s">
        <v>84</v>
      </c>
      <c r="E23" s="3" t="s">
        <v>1894</v>
      </c>
      <c r="F23" s="39">
        <v>0</v>
      </c>
      <c r="G23" s="3" t="s">
        <v>77</v>
      </c>
      <c r="H23" s="39">
        <v>0</v>
      </c>
      <c r="I23" s="8">
        <v>-4.2079592884476213E-2</v>
      </c>
      <c r="J23" s="39">
        <v>-3.9500069753733806E-5</v>
      </c>
      <c r="K23" s="39">
        <v>-1.5624783469929602E-7</v>
      </c>
    </row>
    <row r="24" spans="2:11" ht="15" x14ac:dyDescent="0.25">
      <c r="B24" s="42" t="s">
        <v>3685</v>
      </c>
      <c r="C24" s="3" t="s">
        <v>2528</v>
      </c>
      <c r="D24" s="3" t="s">
        <v>84</v>
      </c>
      <c r="E24" s="3" t="s">
        <v>1894</v>
      </c>
      <c r="F24" s="39">
        <v>0</v>
      </c>
      <c r="G24" s="3" t="s">
        <v>77</v>
      </c>
      <c r="H24" s="39">
        <v>0</v>
      </c>
      <c r="I24" s="8">
        <v>-5.10921077965929E-2</v>
      </c>
      <c r="J24" s="39">
        <v>-4.7960108059297047E-5</v>
      </c>
      <c r="K24" s="39">
        <v>-1.8971265324160774E-7</v>
      </c>
    </row>
    <row r="25" spans="2:11" ht="15" x14ac:dyDescent="0.25">
      <c r="B25" s="42" t="s">
        <v>3686</v>
      </c>
      <c r="C25" s="3" t="s">
        <v>2527</v>
      </c>
      <c r="D25" s="3" t="s">
        <v>84</v>
      </c>
      <c r="E25" s="3" t="s">
        <v>1894</v>
      </c>
      <c r="F25" s="39">
        <v>0</v>
      </c>
      <c r="G25" s="3" t="s">
        <v>77</v>
      </c>
      <c r="H25" s="39">
        <v>0</v>
      </c>
      <c r="I25" s="8">
        <v>-3.8604125257320134E-2</v>
      </c>
      <c r="J25" s="39">
        <v>-3.6237651933380942E-5</v>
      </c>
      <c r="K25" s="39">
        <v>-1.4334290254366741E-7</v>
      </c>
    </row>
    <row r="26" spans="2:11" ht="15" x14ac:dyDescent="0.25">
      <c r="B26" s="42" t="s">
        <v>3687</v>
      </c>
      <c r="C26" s="3" t="s">
        <v>2514</v>
      </c>
      <c r="D26" s="3" t="s">
        <v>84</v>
      </c>
      <c r="E26" s="3" t="s">
        <v>1894</v>
      </c>
      <c r="F26" s="39">
        <v>0</v>
      </c>
      <c r="G26" s="3" t="s">
        <v>77</v>
      </c>
      <c r="H26" s="39">
        <v>0</v>
      </c>
      <c r="I26" s="8">
        <v>-3.6679870633583271E-8</v>
      </c>
      <c r="J26" s="39">
        <v>-3.443135613412687E-11</v>
      </c>
      <c r="K26" s="39">
        <v>-1.3619785674452159E-13</v>
      </c>
    </row>
    <row r="27" spans="2:11" ht="15" x14ac:dyDescent="0.25">
      <c r="B27" s="42" t="s">
        <v>3688</v>
      </c>
      <c r="C27" s="3" t="s">
        <v>2515</v>
      </c>
      <c r="D27" s="3" t="s">
        <v>84</v>
      </c>
      <c r="E27" s="3" t="s">
        <v>1894</v>
      </c>
      <c r="F27" s="39">
        <v>0</v>
      </c>
      <c r="G27" s="3" t="s">
        <v>77</v>
      </c>
      <c r="H27" s="39">
        <v>0</v>
      </c>
      <c r="I27" s="8">
        <v>-3.6679870633583271E-8</v>
      </c>
      <c r="J27" s="39">
        <v>-3.443135613412687E-11</v>
      </c>
      <c r="K27" s="39">
        <v>-1.3619785674452159E-13</v>
      </c>
    </row>
    <row r="28" spans="2:11" ht="15" x14ac:dyDescent="0.25">
      <c r="B28" s="42" t="s">
        <v>3689</v>
      </c>
      <c r="C28" s="3" t="s">
        <v>2563</v>
      </c>
      <c r="D28" s="3" t="s">
        <v>84</v>
      </c>
      <c r="E28" s="3" t="s">
        <v>1894</v>
      </c>
      <c r="F28" s="39">
        <v>0</v>
      </c>
      <c r="G28" s="3" t="s">
        <v>77</v>
      </c>
      <c r="H28" s="39">
        <v>0</v>
      </c>
      <c r="I28" s="8">
        <v>-1.4301965734326478E-3</v>
      </c>
      <c r="J28" s="39">
        <v>-1.3425240250597034E-6</v>
      </c>
      <c r="K28" s="39">
        <v>-5.3105342156397991E-9</v>
      </c>
    </row>
    <row r="29" spans="2:11" ht="15" x14ac:dyDescent="0.25">
      <c r="B29" s="42" t="s">
        <v>3690</v>
      </c>
      <c r="C29" s="3" t="s">
        <v>2562</v>
      </c>
      <c r="D29" s="3" t="s">
        <v>84</v>
      </c>
      <c r="E29" s="3" t="s">
        <v>1894</v>
      </c>
      <c r="F29" s="39">
        <v>0</v>
      </c>
      <c r="G29" s="3" t="s">
        <v>77</v>
      </c>
      <c r="H29" s="39">
        <v>0</v>
      </c>
      <c r="I29" s="8">
        <v>-1.3414841055130887E-3</v>
      </c>
      <c r="J29" s="39">
        <v>-1.2592497243679495E-6</v>
      </c>
      <c r="K29" s="39">
        <v>-4.9811315272317691E-9</v>
      </c>
    </row>
    <row r="30" spans="2:11" ht="15" x14ac:dyDescent="0.25">
      <c r="B30" s="42" t="s">
        <v>3691</v>
      </c>
      <c r="C30" s="3" t="s">
        <v>2561</v>
      </c>
      <c r="D30" s="3" t="s">
        <v>84</v>
      </c>
      <c r="E30" s="3" t="s">
        <v>1894</v>
      </c>
      <c r="F30" s="39">
        <v>0</v>
      </c>
      <c r="G30" s="3" t="s">
        <v>77</v>
      </c>
      <c r="H30" s="39">
        <v>0</v>
      </c>
      <c r="I30" s="8">
        <v>-3.532880427866586E-4</v>
      </c>
      <c r="J30" s="39">
        <v>-3.3163111562282437E-7</v>
      </c>
      <c r="K30" s="39">
        <v>-1.3118114488919387E-9</v>
      </c>
    </row>
    <row r="31" spans="2:11" ht="15" x14ac:dyDescent="0.25">
      <c r="B31" s="42" t="s">
        <v>2512</v>
      </c>
      <c r="C31" s="3" t="s">
        <v>2514</v>
      </c>
      <c r="D31" s="3" t="s">
        <v>84</v>
      </c>
      <c r="E31" s="3" t="s">
        <v>1894</v>
      </c>
      <c r="F31" s="39">
        <v>0</v>
      </c>
      <c r="G31" s="3" t="s">
        <v>77</v>
      </c>
      <c r="H31" s="39">
        <v>0</v>
      </c>
      <c r="I31" s="8">
        <v>8.1294235514959619E-3</v>
      </c>
      <c r="J31" s="39">
        <v>7.6310813705662098E-6</v>
      </c>
      <c r="K31" s="39">
        <v>3.018576797455905E-8</v>
      </c>
    </row>
    <row r="32" spans="2:11" ht="15" x14ac:dyDescent="0.25">
      <c r="B32" s="42" t="s">
        <v>2512</v>
      </c>
      <c r="C32" s="3" t="s">
        <v>2515</v>
      </c>
      <c r="D32" s="3" t="s">
        <v>84</v>
      </c>
      <c r="E32" s="3" t="s">
        <v>1894</v>
      </c>
      <c r="F32" s="39">
        <v>0</v>
      </c>
      <c r="G32" s="3" t="s">
        <v>77</v>
      </c>
      <c r="H32" s="39">
        <v>0</v>
      </c>
      <c r="I32" s="8">
        <v>5.3303936274084127E-3</v>
      </c>
      <c r="J32" s="39">
        <v>5.0036349133778298E-6</v>
      </c>
      <c r="K32" s="39">
        <v>1.9792550385741633E-8</v>
      </c>
    </row>
    <row r="33" spans="2:11" ht="15" x14ac:dyDescent="0.25">
      <c r="B33" s="42" t="s">
        <v>2512</v>
      </c>
      <c r="C33" s="3" t="s">
        <v>2519</v>
      </c>
      <c r="D33" s="3" t="s">
        <v>84</v>
      </c>
      <c r="E33" s="3" t="s">
        <v>1894</v>
      </c>
      <c r="F33" s="39">
        <v>0</v>
      </c>
      <c r="G33" s="3" t="s">
        <v>77</v>
      </c>
      <c r="H33" s="39">
        <v>0</v>
      </c>
      <c r="I33" s="8">
        <v>1.3998268876636424E-2</v>
      </c>
      <c r="J33" s="39">
        <v>1.3140160328467548E-5</v>
      </c>
      <c r="K33" s="39">
        <v>5.1977670209824637E-8</v>
      </c>
    </row>
    <row r="34" spans="2:11" ht="15" x14ac:dyDescent="0.25">
      <c r="B34" s="42" t="s">
        <v>2512</v>
      </c>
      <c r="C34" s="3" t="s">
        <v>2520</v>
      </c>
      <c r="D34" s="3" t="s">
        <v>84</v>
      </c>
      <c r="E34" s="3" t="s">
        <v>1894</v>
      </c>
      <c r="F34" s="39">
        <v>0</v>
      </c>
      <c r="G34" s="3" t="s">
        <v>77</v>
      </c>
      <c r="H34" s="39">
        <v>0</v>
      </c>
      <c r="I34" s="8">
        <v>3.3407660107958717E-2</v>
      </c>
      <c r="J34" s="39">
        <v>3.1359735542028532E-5</v>
      </c>
      <c r="K34" s="39">
        <v>1.2404764866829994E-7</v>
      </c>
    </row>
    <row r="35" spans="2:11" ht="15" x14ac:dyDescent="0.25">
      <c r="B35" s="42" t="s">
        <v>2512</v>
      </c>
      <c r="C35" s="3" t="s">
        <v>2523</v>
      </c>
      <c r="D35" s="3" t="s">
        <v>84</v>
      </c>
      <c r="E35" s="3" t="s">
        <v>1894</v>
      </c>
      <c r="F35" s="39">
        <v>0</v>
      </c>
      <c r="G35" s="3" t="s">
        <v>77</v>
      </c>
      <c r="H35" s="39">
        <v>0</v>
      </c>
      <c r="I35" s="8">
        <v>-0.43561754784312107</v>
      </c>
      <c r="J35" s="39">
        <v>-4.0891373576243991E-4</v>
      </c>
      <c r="K35" s="39">
        <v>-1.617513239597301E-6</v>
      </c>
    </row>
    <row r="36" spans="2:11" ht="15" x14ac:dyDescent="0.25">
      <c r="B36" s="42" t="s">
        <v>2512</v>
      </c>
      <c r="C36" s="3" t="s">
        <v>2525</v>
      </c>
      <c r="D36" s="3" t="s">
        <v>84</v>
      </c>
      <c r="E36" s="3" t="s">
        <v>1894</v>
      </c>
      <c r="F36" s="39">
        <v>0</v>
      </c>
      <c r="G36" s="3" t="s">
        <v>77</v>
      </c>
      <c r="H36" s="39">
        <v>0</v>
      </c>
      <c r="I36" s="8">
        <v>-0.27244397198801079</v>
      </c>
      <c r="J36" s="39">
        <v>-2.5574287106472512E-4</v>
      </c>
      <c r="K36" s="39">
        <v>-1.0116252982026023E-6</v>
      </c>
    </row>
    <row r="37" spans="2:11" ht="15" x14ac:dyDescent="0.25">
      <c r="B37" s="42" t="s">
        <v>2512</v>
      </c>
      <c r="C37" s="3" t="s">
        <v>2523</v>
      </c>
      <c r="D37" s="3" t="s">
        <v>84</v>
      </c>
      <c r="E37" s="3" t="s">
        <v>1894</v>
      </c>
      <c r="F37" s="39">
        <v>0</v>
      </c>
      <c r="G37" s="3" t="s">
        <v>77</v>
      </c>
      <c r="H37" s="39">
        <v>0</v>
      </c>
      <c r="I37" s="8">
        <v>0.49657649902509526</v>
      </c>
      <c r="J37" s="39">
        <v>4.6613583937007107E-4</v>
      </c>
      <c r="K37" s="39">
        <v>1.843862961037628E-6</v>
      </c>
    </row>
    <row r="38" spans="2:11" ht="15" x14ac:dyDescent="0.25">
      <c r="B38" s="42" t="s">
        <v>2512</v>
      </c>
      <c r="C38" s="3" t="s">
        <v>2524</v>
      </c>
      <c r="D38" s="3" t="s">
        <v>84</v>
      </c>
      <c r="E38" s="3" t="s">
        <v>1894</v>
      </c>
      <c r="F38" s="39">
        <v>0</v>
      </c>
      <c r="G38" s="3" t="s">
        <v>77</v>
      </c>
      <c r="H38" s="39">
        <v>0</v>
      </c>
      <c r="I38" s="8">
        <v>0.14447578145005349</v>
      </c>
      <c r="J38" s="39">
        <v>1.3561926467942702E-4</v>
      </c>
      <c r="K38" s="39">
        <v>5.3646022859663805E-7</v>
      </c>
    </row>
    <row r="39" spans="2:11" ht="15" x14ac:dyDescent="0.25">
      <c r="B39" s="42" t="s">
        <v>2512</v>
      </c>
      <c r="C39" s="3" t="s">
        <v>2525</v>
      </c>
      <c r="D39" s="3" t="s">
        <v>84</v>
      </c>
      <c r="E39" s="3" t="s">
        <v>1894</v>
      </c>
      <c r="F39" s="39">
        <v>0</v>
      </c>
      <c r="G39" s="3" t="s">
        <v>77</v>
      </c>
      <c r="H39" s="39">
        <v>0</v>
      </c>
      <c r="I39" s="8">
        <v>7.0490837656716834E-2</v>
      </c>
      <c r="J39" s="39">
        <v>6.6169675454884078E-5</v>
      </c>
      <c r="K39" s="39">
        <v>2.6174304443104172E-7</v>
      </c>
    </row>
    <row r="40" spans="2:11" ht="15" x14ac:dyDescent="0.25">
      <c r="B40" s="42" t="s">
        <v>2512</v>
      </c>
      <c r="C40" s="3" t="s">
        <v>2526</v>
      </c>
      <c r="D40" s="3" t="s">
        <v>84</v>
      </c>
      <c r="E40" s="3" t="s">
        <v>1894</v>
      </c>
      <c r="F40" s="39">
        <v>0</v>
      </c>
      <c r="G40" s="3" t="s">
        <v>77</v>
      </c>
      <c r="H40" s="39">
        <v>0</v>
      </c>
      <c r="I40" s="8">
        <v>9.6131191834425173E-4</v>
      </c>
      <c r="J40" s="39">
        <v>9.0238249058017833E-7</v>
      </c>
      <c r="K40" s="39">
        <v>3.5694952212175006E-9</v>
      </c>
    </row>
    <row r="41" spans="2:11" ht="15" x14ac:dyDescent="0.25">
      <c r="B41" s="42" t="s">
        <v>2512</v>
      </c>
      <c r="C41" s="3" t="s">
        <v>2527</v>
      </c>
      <c r="D41" s="3" t="s">
        <v>84</v>
      </c>
      <c r="E41" s="3" t="s">
        <v>1894</v>
      </c>
      <c r="F41" s="39">
        <v>0</v>
      </c>
      <c r="G41" s="3" t="s">
        <v>77</v>
      </c>
      <c r="H41" s="39">
        <v>0</v>
      </c>
      <c r="I41" s="8">
        <v>0.46606793299550731</v>
      </c>
      <c r="J41" s="39">
        <v>4.3749748040201907E-4</v>
      </c>
      <c r="K41" s="39">
        <v>1.7305800831592588E-6</v>
      </c>
    </row>
    <row r="42" spans="2:11" ht="15" x14ac:dyDescent="0.25">
      <c r="B42" s="42" t="s">
        <v>2512</v>
      </c>
      <c r="C42" s="3" t="s">
        <v>2528</v>
      </c>
      <c r="D42" s="3" t="s">
        <v>84</v>
      </c>
      <c r="E42" s="3" t="s">
        <v>1894</v>
      </c>
      <c r="F42" s="39">
        <v>0</v>
      </c>
      <c r="G42" s="3" t="s">
        <v>77</v>
      </c>
      <c r="H42" s="39">
        <v>0</v>
      </c>
      <c r="I42" s="8">
        <v>0.14519743956483391</v>
      </c>
      <c r="J42" s="39">
        <v>1.3629668439568788E-4</v>
      </c>
      <c r="K42" s="39">
        <v>5.3913985332915816E-7</v>
      </c>
    </row>
    <row r="43" spans="2:11" ht="15" x14ac:dyDescent="0.25">
      <c r="B43" s="42" t="s">
        <v>2512</v>
      </c>
      <c r="C43" s="3" t="s">
        <v>2529</v>
      </c>
      <c r="D43" s="3" t="s">
        <v>84</v>
      </c>
      <c r="E43" s="3" t="s">
        <v>1894</v>
      </c>
      <c r="F43" s="39">
        <v>0</v>
      </c>
      <c r="G43" s="3" t="s">
        <v>77</v>
      </c>
      <c r="H43" s="39">
        <v>0</v>
      </c>
      <c r="I43" s="8">
        <v>2.4163539689492638E-2</v>
      </c>
      <c r="J43" s="39">
        <v>2.2682289390308941E-5</v>
      </c>
      <c r="K43" s="39">
        <v>8.9722844171017691E-8</v>
      </c>
    </row>
    <row r="44" spans="2:11" ht="15" x14ac:dyDescent="0.25">
      <c r="B44" s="42" t="s">
        <v>2532</v>
      </c>
      <c r="C44" s="3" t="s">
        <v>2533</v>
      </c>
      <c r="D44" s="3" t="s">
        <v>84</v>
      </c>
      <c r="E44" s="3" t="s">
        <v>1894</v>
      </c>
      <c r="F44" s="39">
        <v>0</v>
      </c>
      <c r="G44" s="3" t="s">
        <v>77</v>
      </c>
      <c r="H44" s="39">
        <v>0</v>
      </c>
      <c r="I44" s="8">
        <v>2.2182666751043179E-2</v>
      </c>
      <c r="J44" s="39">
        <v>2.0822846038353346E-5</v>
      </c>
      <c r="K44" s="39">
        <v>8.2367566084158124E-8</v>
      </c>
    </row>
    <row r="45" spans="2:11" ht="15" x14ac:dyDescent="0.25">
      <c r="B45" s="42" t="s">
        <v>2532</v>
      </c>
      <c r="C45" s="3" t="s">
        <v>2535</v>
      </c>
      <c r="D45" s="3" t="s">
        <v>84</v>
      </c>
      <c r="E45" s="3" t="s">
        <v>1894</v>
      </c>
      <c r="F45" s="39">
        <v>0</v>
      </c>
      <c r="G45" s="3" t="s">
        <v>77</v>
      </c>
      <c r="H45" s="39">
        <v>0</v>
      </c>
      <c r="I45" s="8">
        <v>3.7885626746596082E-2</v>
      </c>
      <c r="J45" s="39">
        <v>3.5563198134137459E-5</v>
      </c>
      <c r="K45" s="39">
        <v>1.4067500989452732E-7</v>
      </c>
    </row>
    <row r="46" spans="2:11" ht="15" x14ac:dyDescent="0.25">
      <c r="B46" s="42" t="s">
        <v>2532</v>
      </c>
      <c r="C46" s="3" t="s">
        <v>2536</v>
      </c>
      <c r="D46" s="3" t="s">
        <v>84</v>
      </c>
      <c r="E46" s="3" t="s">
        <v>1894</v>
      </c>
      <c r="F46" s="39">
        <v>0</v>
      </c>
      <c r="G46" s="3" t="s">
        <v>77</v>
      </c>
      <c r="H46" s="39">
        <v>0</v>
      </c>
      <c r="I46" s="8">
        <v>1.2468955223180296E-3</v>
      </c>
      <c r="J46" s="39">
        <v>1.1704595204235086E-6</v>
      </c>
      <c r="K46" s="39">
        <v>4.629909942173266E-9</v>
      </c>
    </row>
    <row r="47" spans="2:11" ht="15" x14ac:dyDescent="0.25">
      <c r="B47" s="42" t="s">
        <v>2532</v>
      </c>
      <c r="C47" s="3" t="s">
        <v>2537</v>
      </c>
      <c r="D47" s="3" t="s">
        <v>84</v>
      </c>
      <c r="E47" s="3" t="s">
        <v>1894</v>
      </c>
      <c r="F47" s="39">
        <v>0</v>
      </c>
      <c r="G47" s="3" t="s">
        <v>77</v>
      </c>
      <c r="H47" s="39">
        <v>0</v>
      </c>
      <c r="I47" s="8">
        <v>3.5683190516779288E-3</v>
      </c>
      <c r="J47" s="39">
        <v>3.3495773552707911E-6</v>
      </c>
      <c r="K47" s="39">
        <v>1.3249703410191672E-8</v>
      </c>
    </row>
    <row r="48" spans="2:11" ht="15" x14ac:dyDescent="0.25">
      <c r="B48" s="42" t="s">
        <v>2532</v>
      </c>
      <c r="C48" s="3" t="s">
        <v>2538</v>
      </c>
      <c r="D48" s="3" t="s">
        <v>84</v>
      </c>
      <c r="E48" s="3" t="s">
        <v>1894</v>
      </c>
      <c r="F48" s="39">
        <v>0</v>
      </c>
      <c r="G48" s="3" t="s">
        <v>77</v>
      </c>
      <c r="H48" s="39">
        <v>0</v>
      </c>
      <c r="I48" s="8">
        <v>2.2142883763353993E-2</v>
      </c>
      <c r="J48" s="39">
        <v>2.0785501789490271E-5</v>
      </c>
      <c r="K48" s="39">
        <v>8.2219845888732999E-8</v>
      </c>
    </row>
    <row r="49" spans="2:11" ht="15" x14ac:dyDescent="0.25">
      <c r="B49" s="42" t="s">
        <v>2532</v>
      </c>
      <c r="C49" s="3" t="s">
        <v>2539</v>
      </c>
      <c r="D49" s="3" t="s">
        <v>84</v>
      </c>
      <c r="E49" s="3" t="s">
        <v>1894</v>
      </c>
      <c r="F49" s="39">
        <v>0</v>
      </c>
      <c r="G49" s="3" t="s">
        <v>77</v>
      </c>
      <c r="H49" s="39">
        <v>0</v>
      </c>
      <c r="I49" s="8">
        <v>1.4599129173459277E-2</v>
      </c>
      <c r="J49" s="39">
        <v>1.3704187259571908E-5</v>
      </c>
      <c r="K49" s="39">
        <v>5.4208754540727993E-8</v>
      </c>
    </row>
    <row r="50" spans="2:11" ht="15" x14ac:dyDescent="0.25">
      <c r="B50" s="42" t="s">
        <v>2558</v>
      </c>
      <c r="C50" s="3" t="s">
        <v>2559</v>
      </c>
      <c r="D50" s="3" t="s">
        <v>84</v>
      </c>
      <c r="E50" s="3" t="s">
        <v>1894</v>
      </c>
      <c r="F50" s="39">
        <v>0</v>
      </c>
      <c r="G50" s="3" t="s">
        <v>77</v>
      </c>
      <c r="H50" s="39">
        <v>0</v>
      </c>
      <c r="I50" s="8">
        <v>1.0275330231887102E-2</v>
      </c>
      <c r="J50" s="39">
        <v>9.6454417231760828E-6</v>
      </c>
      <c r="K50" s="39">
        <v>3.815384107826925E-8</v>
      </c>
    </row>
    <row r="51" spans="2:11" ht="15" x14ac:dyDescent="0.25">
      <c r="B51" s="42" t="s">
        <v>2558</v>
      </c>
      <c r="C51" s="3" t="s">
        <v>2561</v>
      </c>
      <c r="D51" s="3" t="s">
        <v>84</v>
      </c>
      <c r="E51" s="3" t="s">
        <v>1894</v>
      </c>
      <c r="F51" s="39">
        <v>0</v>
      </c>
      <c r="G51" s="3" t="s">
        <v>77</v>
      </c>
      <c r="H51" s="39">
        <v>0</v>
      </c>
      <c r="I51" s="8">
        <v>2.1059629615088393E-2</v>
      </c>
      <c r="J51" s="39">
        <v>1.9768652255442187E-5</v>
      </c>
      <c r="K51" s="39">
        <v>7.8197560892768348E-8</v>
      </c>
    </row>
    <row r="52" spans="2:11" ht="15" x14ac:dyDescent="0.25">
      <c r="B52" s="42" t="s">
        <v>2558</v>
      </c>
      <c r="C52" s="3" t="s">
        <v>2562</v>
      </c>
      <c r="D52" s="3" t="s">
        <v>84</v>
      </c>
      <c r="E52" s="3" t="s">
        <v>1894</v>
      </c>
      <c r="F52" s="39">
        <v>0</v>
      </c>
      <c r="G52" s="3" t="s">
        <v>77</v>
      </c>
      <c r="H52" s="39">
        <v>0</v>
      </c>
      <c r="I52" s="8">
        <v>1.2623810301021157E-2</v>
      </c>
      <c r="J52" s="39">
        <v>1.1849957503562142E-5</v>
      </c>
      <c r="K52" s="39">
        <v>4.6874099533336679E-8</v>
      </c>
    </row>
    <row r="53" spans="2:11" ht="15" x14ac:dyDescent="0.25">
      <c r="B53" s="42" t="s">
        <v>2558</v>
      </c>
      <c r="C53" s="3" t="s">
        <v>2563</v>
      </c>
      <c r="D53" s="3" t="s">
        <v>84</v>
      </c>
      <c r="E53" s="3" t="s">
        <v>1894</v>
      </c>
      <c r="F53" s="39">
        <v>0</v>
      </c>
      <c r="G53" s="3" t="s">
        <v>77</v>
      </c>
      <c r="H53" s="39">
        <v>0</v>
      </c>
      <c r="I53" s="8">
        <v>6.0053186526120112E-3</v>
      </c>
      <c r="J53" s="39">
        <v>5.6371863274153401E-6</v>
      </c>
      <c r="K53" s="39">
        <v>2.2298648152940663E-8</v>
      </c>
    </row>
    <row r="54" spans="2:11" ht="15" x14ac:dyDescent="0.25">
      <c r="B54" s="42" t="s">
        <v>3692</v>
      </c>
      <c r="C54" s="3" t="s">
        <v>3693</v>
      </c>
      <c r="D54" s="3" t="s">
        <v>84</v>
      </c>
      <c r="E54" s="3" t="s">
        <v>1894</v>
      </c>
      <c r="F54" s="39">
        <v>0</v>
      </c>
      <c r="G54" s="3" t="s">
        <v>77</v>
      </c>
      <c r="H54" s="39">
        <v>0</v>
      </c>
      <c r="I54" s="8">
        <v>-7.2626143854494865E-8</v>
      </c>
      <c r="J54" s="39">
        <v>-6.8174085145571194E-11</v>
      </c>
      <c r="K54" s="39">
        <v>-2.6967175635415272E-13</v>
      </c>
    </row>
    <row r="55" spans="2:11" ht="15" x14ac:dyDescent="0.25">
      <c r="B55" s="42" t="s">
        <v>3694</v>
      </c>
      <c r="C55" s="3" t="s">
        <v>2550</v>
      </c>
      <c r="D55" s="3" t="s">
        <v>84</v>
      </c>
      <c r="E55" s="3" t="s">
        <v>1894</v>
      </c>
      <c r="F55" s="39">
        <v>0</v>
      </c>
      <c r="G55" s="3" t="s">
        <v>77</v>
      </c>
      <c r="H55" s="39">
        <v>0</v>
      </c>
      <c r="I55" s="8">
        <v>1.5206970383261119E-2</v>
      </c>
      <c r="J55" s="39">
        <v>1.4274767166375717E-5</v>
      </c>
      <c r="K55" s="39">
        <v>5.6465760047726978E-8</v>
      </c>
    </row>
    <row r="56" spans="2:11" ht="15" x14ac:dyDescent="0.25">
      <c r="B56" s="42" t="s">
        <v>3695</v>
      </c>
      <c r="C56" s="3" t="s">
        <v>2546</v>
      </c>
      <c r="D56" s="3" t="s">
        <v>84</v>
      </c>
      <c r="E56" s="3" t="s">
        <v>1894</v>
      </c>
      <c r="F56" s="39">
        <v>0</v>
      </c>
      <c r="G56" s="3" t="s">
        <v>77</v>
      </c>
      <c r="H56" s="39">
        <v>0</v>
      </c>
      <c r="I56" s="8">
        <v>3.6679870633583271E-8</v>
      </c>
      <c r="J56" s="39">
        <v>3.443135613412687E-11</v>
      </c>
      <c r="K56" s="39">
        <v>1.3619785674452159E-13</v>
      </c>
    </row>
    <row r="57" spans="2:11" ht="15" x14ac:dyDescent="0.25">
      <c r="B57" s="42" t="s">
        <v>3696</v>
      </c>
      <c r="C57" s="3" t="s">
        <v>2544</v>
      </c>
      <c r="D57" s="3" t="s">
        <v>84</v>
      </c>
      <c r="E57" s="3" t="s">
        <v>1894</v>
      </c>
      <c r="F57" s="39">
        <v>0</v>
      </c>
      <c r="G57" s="3" t="s">
        <v>77</v>
      </c>
      <c r="H57" s="39">
        <v>0</v>
      </c>
      <c r="I57" s="8">
        <v>4.889433357833364E-3</v>
      </c>
      <c r="J57" s="39">
        <v>4.5897059703232156E-6</v>
      </c>
      <c r="K57" s="39">
        <v>1.815519881965894E-8</v>
      </c>
    </row>
    <row r="58" spans="2:11" ht="15" x14ac:dyDescent="0.25">
      <c r="B58" s="42" t="s">
        <v>3697</v>
      </c>
      <c r="C58" s="3" t="s">
        <v>2552</v>
      </c>
      <c r="D58" s="3" t="s">
        <v>84</v>
      </c>
      <c r="E58" s="3" t="s">
        <v>1894</v>
      </c>
      <c r="F58" s="39">
        <v>0</v>
      </c>
      <c r="G58" s="3" t="s">
        <v>77</v>
      </c>
      <c r="H58" s="39">
        <v>0</v>
      </c>
      <c r="I58" s="8">
        <v>1.6468528317066214E-3</v>
      </c>
      <c r="J58" s="39">
        <v>1.5458990277100278E-6</v>
      </c>
      <c r="K58" s="39">
        <v>6.115011372115529E-9</v>
      </c>
    </row>
    <row r="59" spans="2:11" ht="15" x14ac:dyDescent="0.25">
      <c r="B59" s="42" t="s">
        <v>3698</v>
      </c>
      <c r="C59" s="3" t="s">
        <v>2542</v>
      </c>
      <c r="D59" s="3" t="s">
        <v>84</v>
      </c>
      <c r="E59" s="3" t="s">
        <v>1894</v>
      </c>
      <c r="F59" s="39">
        <v>0</v>
      </c>
      <c r="G59" s="3" t="s">
        <v>77</v>
      </c>
      <c r="H59" s="39">
        <v>0</v>
      </c>
      <c r="I59" s="8">
        <v>2.2504193693848214E-3</v>
      </c>
      <c r="J59" s="39">
        <v>2.1124663042699628E-6</v>
      </c>
      <c r="K59" s="39">
        <v>8.3561443808894976E-9</v>
      </c>
    </row>
    <row r="60" spans="2:11" ht="15" x14ac:dyDescent="0.25">
      <c r="B60" s="42" t="s">
        <v>3699</v>
      </c>
      <c r="C60" s="3" t="s">
        <v>2549</v>
      </c>
      <c r="D60" s="3" t="s">
        <v>84</v>
      </c>
      <c r="E60" s="3" t="s">
        <v>1894</v>
      </c>
      <c r="F60" s="39">
        <v>0</v>
      </c>
      <c r="G60" s="3" t="s">
        <v>77</v>
      </c>
      <c r="H60" s="39">
        <v>0</v>
      </c>
      <c r="I60" s="8">
        <v>3.9863793444190193E-3</v>
      </c>
      <c r="J60" s="39">
        <v>3.7420101140637472E-6</v>
      </c>
      <c r="K60" s="39">
        <v>1.4802023930351626E-8</v>
      </c>
    </row>
    <row r="61" spans="2:11" ht="15" x14ac:dyDescent="0.25">
      <c r="B61" s="42" t="s">
        <v>3700</v>
      </c>
      <c r="C61" s="3" t="s">
        <v>2548</v>
      </c>
      <c r="D61" s="3" t="s">
        <v>84</v>
      </c>
      <c r="E61" s="3" t="s">
        <v>1894</v>
      </c>
      <c r="F61" s="39">
        <v>0</v>
      </c>
      <c r="G61" s="3" t="s">
        <v>77</v>
      </c>
      <c r="H61" s="39">
        <v>0</v>
      </c>
      <c r="I61" s="8">
        <v>6.2668894124768065E-3</v>
      </c>
      <c r="J61" s="39">
        <v>5.8827225256519027E-6</v>
      </c>
      <c r="K61" s="39">
        <v>2.3269899585000059E-8</v>
      </c>
    </row>
    <row r="62" spans="2:11" ht="15" x14ac:dyDescent="0.25">
      <c r="B62" s="42" t="s">
        <v>3701</v>
      </c>
      <c r="C62" s="3" t="s">
        <v>2556</v>
      </c>
      <c r="D62" s="3" t="s">
        <v>84</v>
      </c>
      <c r="E62" s="3" t="s">
        <v>1894</v>
      </c>
      <c r="F62" s="39">
        <v>0</v>
      </c>
      <c r="G62" s="3" t="s">
        <v>77</v>
      </c>
      <c r="H62" s="39">
        <v>0</v>
      </c>
      <c r="I62" s="8">
        <v>1.295563841869493E-3</v>
      </c>
      <c r="J62" s="39">
        <v>1.2161444209965134E-6</v>
      </c>
      <c r="K62" s="39">
        <v>4.8106227064161667E-9</v>
      </c>
    </row>
    <row r="63" spans="2:11" ht="15" x14ac:dyDescent="0.25">
      <c r="B63" s="42" t="s">
        <v>3702</v>
      </c>
      <c r="C63" s="3" t="s">
        <v>2547</v>
      </c>
      <c r="D63" s="3" t="s">
        <v>84</v>
      </c>
      <c r="E63" s="3" t="s">
        <v>1894</v>
      </c>
      <c r="F63" s="39">
        <v>0</v>
      </c>
      <c r="G63" s="3" t="s">
        <v>77</v>
      </c>
      <c r="H63" s="39">
        <v>0</v>
      </c>
      <c r="I63" s="8">
        <v>-3.0811091332209945E-8</v>
      </c>
      <c r="J63" s="39">
        <v>-2.8922339152666565E-11</v>
      </c>
      <c r="K63" s="39">
        <v>-1.1440619966539811E-13</v>
      </c>
    </row>
    <row r="64" spans="2:11" ht="15" x14ac:dyDescent="0.25">
      <c r="B64" s="42" t="s">
        <v>3703</v>
      </c>
      <c r="C64" s="3" t="s">
        <v>2555</v>
      </c>
      <c r="D64" s="3" t="s">
        <v>84</v>
      </c>
      <c r="E64" s="3" t="s">
        <v>1894</v>
      </c>
      <c r="F64" s="39">
        <v>0</v>
      </c>
      <c r="G64" s="3" t="s">
        <v>77</v>
      </c>
      <c r="H64" s="39">
        <v>0</v>
      </c>
      <c r="I64" s="8">
        <v>1.2761293792129953E-4</v>
      </c>
      <c r="J64" s="39">
        <v>1.1979013112624077E-7</v>
      </c>
      <c r="K64" s="39">
        <v>4.73845963399865E-10</v>
      </c>
    </row>
    <row r="65" spans="2:11" ht="15" x14ac:dyDescent="0.25">
      <c r="B65" s="42" t="s">
        <v>3704</v>
      </c>
      <c r="C65" s="3" t="s">
        <v>3705</v>
      </c>
      <c r="D65" s="3" t="s">
        <v>598</v>
      </c>
      <c r="E65" s="3" t="s">
        <v>76</v>
      </c>
      <c r="F65" s="39">
        <v>6.7750000000000005E-2</v>
      </c>
      <c r="G65" s="3" t="s">
        <v>77</v>
      </c>
      <c r="H65" s="39">
        <v>0</v>
      </c>
      <c r="I65" s="8">
        <v>5.6460389808340583</v>
      </c>
      <c r="J65" s="39">
        <v>5.2999308759358365E-3</v>
      </c>
      <c r="K65" s="39">
        <v>2.0964588887659876E-5</v>
      </c>
    </row>
    <row r="66" spans="2:11" ht="15" x14ac:dyDescent="0.25">
      <c r="B66" s="42" t="s">
        <v>3706</v>
      </c>
      <c r="C66" s="3" t="s">
        <v>3707</v>
      </c>
      <c r="D66" s="3" t="s">
        <v>88</v>
      </c>
      <c r="E66" s="3" t="s">
        <v>604</v>
      </c>
      <c r="F66" s="39">
        <v>0</v>
      </c>
      <c r="G66" s="3" t="s">
        <v>52</v>
      </c>
      <c r="H66" s="39">
        <v>0</v>
      </c>
      <c r="I66" s="8">
        <v>1.7514124709347141E-4</v>
      </c>
      <c r="J66" s="39">
        <v>1.64404905150597E-7</v>
      </c>
      <c r="K66" s="39">
        <v>6.5032569825514629E-10</v>
      </c>
    </row>
    <row r="67" spans="2:11" ht="15" x14ac:dyDescent="0.25">
      <c r="B67" s="42" t="s">
        <v>3708</v>
      </c>
      <c r="C67" s="3" t="s">
        <v>3709</v>
      </c>
      <c r="D67" s="3" t="s">
        <v>88</v>
      </c>
      <c r="E67" s="3" t="s">
        <v>604</v>
      </c>
      <c r="F67" s="39">
        <v>0</v>
      </c>
      <c r="G67" s="3" t="s">
        <v>52</v>
      </c>
      <c r="H67" s="39">
        <v>0</v>
      </c>
      <c r="I67" s="8">
        <v>8.7256277055405886E-5</v>
      </c>
      <c r="J67" s="39">
        <v>8.1907375853229024E-8</v>
      </c>
      <c r="K67" s="39">
        <v>3.2399563349527255E-10</v>
      </c>
    </row>
    <row r="68" spans="2:11" ht="15" x14ac:dyDescent="0.25">
      <c r="B68" s="42" t="s">
        <v>3710</v>
      </c>
      <c r="C68" s="3" t="s">
        <v>3711</v>
      </c>
      <c r="D68" s="3" t="s">
        <v>88</v>
      </c>
      <c r="E68" s="3" t="s">
        <v>604</v>
      </c>
      <c r="F68" s="39">
        <v>5.1299999999999998E-2</v>
      </c>
      <c r="G68" s="3" t="s">
        <v>77</v>
      </c>
      <c r="H68" s="39">
        <v>0</v>
      </c>
      <c r="I68" s="8">
        <v>0.85998853016380938</v>
      </c>
      <c r="J68" s="39">
        <v>8.0727033225203493E-4</v>
      </c>
      <c r="K68" s="39">
        <v>3.1932662959269507E-6</v>
      </c>
    </row>
    <row r="69" spans="2:11" ht="15" x14ac:dyDescent="0.25">
      <c r="B69" s="42" t="s">
        <v>3712</v>
      </c>
      <c r="C69" s="3" t="s">
        <v>3713</v>
      </c>
      <c r="D69" s="3" t="s">
        <v>88</v>
      </c>
      <c r="E69" s="3" t="s">
        <v>604</v>
      </c>
      <c r="F69" s="39">
        <v>5.2000000000000005E-2</v>
      </c>
      <c r="G69" s="3" t="s">
        <v>77</v>
      </c>
      <c r="H69" s="39">
        <v>0</v>
      </c>
      <c r="I69" s="8">
        <v>7.3205685810505489E-2</v>
      </c>
      <c r="J69" s="39">
        <v>6.8718100572490401E-5</v>
      </c>
      <c r="K69" s="39">
        <v>2.7182368249071617E-7</v>
      </c>
    </row>
    <row r="70" spans="2:11" ht="15" x14ac:dyDescent="0.25">
      <c r="B70" s="42" t="s">
        <v>3714</v>
      </c>
      <c r="C70" s="3" t="s">
        <v>3715</v>
      </c>
      <c r="D70" s="3" t="s">
        <v>88</v>
      </c>
      <c r="E70" s="3" t="s">
        <v>604</v>
      </c>
      <c r="F70" s="39">
        <v>0</v>
      </c>
      <c r="G70" s="3" t="s">
        <v>52</v>
      </c>
      <c r="H70" s="39">
        <v>0</v>
      </c>
      <c r="I70" s="8">
        <v>8.3630105044569853E-8</v>
      </c>
      <c r="J70" s="39">
        <v>7.8503491985809251E-11</v>
      </c>
      <c r="K70" s="39">
        <v>3.1053111337750921E-13</v>
      </c>
    </row>
    <row r="71" spans="2:11" ht="15" x14ac:dyDescent="0.25">
      <c r="B71" s="42" t="s">
        <v>3716</v>
      </c>
      <c r="C71" s="3" t="s">
        <v>3717</v>
      </c>
      <c r="D71" s="3" t="s">
        <v>88</v>
      </c>
      <c r="E71" s="3" t="s">
        <v>604</v>
      </c>
      <c r="F71" s="39">
        <v>0</v>
      </c>
      <c r="G71" s="3" t="s">
        <v>77</v>
      </c>
      <c r="H71" s="39">
        <v>0</v>
      </c>
      <c r="I71" s="8">
        <v>127.47916643309887</v>
      </c>
      <c r="J71" s="39">
        <v>0.11966455997041961</v>
      </c>
      <c r="K71" s="39">
        <v>4.7334924981631772E-4</v>
      </c>
    </row>
    <row r="72" spans="2:11" ht="15" x14ac:dyDescent="0.25">
      <c r="B72" s="42" t="s">
        <v>3718</v>
      </c>
      <c r="C72" s="3" t="s">
        <v>3719</v>
      </c>
      <c r="D72" s="3" t="s">
        <v>88</v>
      </c>
      <c r="E72" s="3" t="s">
        <v>604</v>
      </c>
      <c r="F72" s="39">
        <v>0</v>
      </c>
      <c r="G72" s="3" t="s">
        <v>52</v>
      </c>
      <c r="H72" s="39">
        <v>0</v>
      </c>
      <c r="I72" s="8">
        <v>2.9343896506866617E-5</v>
      </c>
      <c r="J72" s="39">
        <v>2.7545084907301492E-8</v>
      </c>
      <c r="K72" s="39">
        <v>1.0895828539561726E-10</v>
      </c>
    </row>
    <row r="73" spans="2:11" ht="15" x14ac:dyDescent="0.25">
      <c r="B73" s="42" t="s">
        <v>3720</v>
      </c>
      <c r="C73" s="3" t="s">
        <v>3721</v>
      </c>
      <c r="D73" s="3" t="s">
        <v>88</v>
      </c>
      <c r="E73" s="3" t="s">
        <v>604</v>
      </c>
      <c r="F73" s="39">
        <v>0</v>
      </c>
      <c r="G73" s="3" t="s">
        <v>77</v>
      </c>
      <c r="H73" s="39">
        <v>0</v>
      </c>
      <c r="I73" s="8">
        <v>-3.0272450967895304</v>
      </c>
      <c r="J73" s="39">
        <v>-2.8416718007019644E-3</v>
      </c>
      <c r="K73" s="39">
        <v>-1.1240614726857821E-5</v>
      </c>
    </row>
    <row r="74" spans="2:11" ht="15" x14ac:dyDescent="0.25">
      <c r="B74" s="42" t="s">
        <v>3722</v>
      </c>
      <c r="C74" s="3" t="s">
        <v>3723</v>
      </c>
      <c r="D74" s="3" t="s">
        <v>88</v>
      </c>
      <c r="E74" s="3" t="s">
        <v>604</v>
      </c>
      <c r="F74" s="39">
        <v>3.9E-2</v>
      </c>
      <c r="G74" s="3" t="s">
        <v>77</v>
      </c>
      <c r="H74" s="39">
        <v>0</v>
      </c>
      <c r="I74" s="8">
        <v>5.4579647502771902E-3</v>
      </c>
      <c r="J74" s="39">
        <v>5.1233857927580776E-6</v>
      </c>
      <c r="K74" s="39">
        <v>2.0266241083584813E-8</v>
      </c>
    </row>
    <row r="75" spans="2:11" ht="15" x14ac:dyDescent="0.25">
      <c r="B75" s="42" t="s">
        <v>3724</v>
      </c>
      <c r="C75" s="3" t="s">
        <v>3725</v>
      </c>
      <c r="D75" s="3" t="s">
        <v>88</v>
      </c>
      <c r="E75" s="3" t="s">
        <v>604</v>
      </c>
      <c r="F75" s="39">
        <v>0</v>
      </c>
      <c r="G75" s="3" t="s">
        <v>77</v>
      </c>
      <c r="H75" s="39">
        <v>0</v>
      </c>
      <c r="I75" s="8">
        <v>5.5525944882870867E-2</v>
      </c>
      <c r="J75" s="39">
        <v>5.2122146286840883E-5</v>
      </c>
      <c r="K75" s="39">
        <v>2.0617615482638531E-7</v>
      </c>
    </row>
    <row r="76" spans="2:11" ht="15" x14ac:dyDescent="0.25">
      <c r="B76" s="42" t="s">
        <v>3726</v>
      </c>
      <c r="C76" s="3" t="s">
        <v>3727</v>
      </c>
      <c r="D76" s="3" t="s">
        <v>88</v>
      </c>
      <c r="E76" s="3" t="s">
        <v>604</v>
      </c>
      <c r="F76" s="39">
        <v>4.2000000000000003E-2</v>
      </c>
      <c r="G76" s="3" t="s">
        <v>77</v>
      </c>
      <c r="H76" s="39">
        <v>0</v>
      </c>
      <c r="I76" s="8">
        <v>1.1115636342735333</v>
      </c>
      <c r="J76" s="39">
        <v>1.0434236189037919E-3</v>
      </c>
      <c r="K76" s="39">
        <v>4.1274023601543139E-6</v>
      </c>
    </row>
    <row r="77" spans="2:11" x14ac:dyDescent="0.2">
      <c r="B77" s="55"/>
      <c r="C77" s="43"/>
      <c r="D77" s="43"/>
      <c r="E77" s="43"/>
      <c r="F77" s="12"/>
      <c r="G77" s="43"/>
      <c r="H77" s="12"/>
      <c r="I77" s="10"/>
      <c r="J77" s="12"/>
      <c r="K77" s="12"/>
    </row>
    <row r="78" spans="2:11" ht="15" x14ac:dyDescent="0.25">
      <c r="B78" s="13" t="s">
        <v>109</v>
      </c>
      <c r="C78" s="35"/>
      <c r="D78" s="35"/>
      <c r="E78" s="35"/>
      <c r="F78" s="39"/>
      <c r="G78" s="35"/>
      <c r="H78" s="39">
        <v>0</v>
      </c>
      <c r="I78" s="8">
        <v>0</v>
      </c>
      <c r="J78" s="39">
        <v>0</v>
      </c>
      <c r="K78" s="39">
        <v>0</v>
      </c>
    </row>
    <row r="79" spans="2:11" ht="15" x14ac:dyDescent="0.25">
      <c r="B79" s="42"/>
      <c r="C79" s="3"/>
      <c r="D79" s="3"/>
      <c r="E79" s="3"/>
      <c r="F79" s="39">
        <v>0</v>
      </c>
      <c r="G79" s="3" t="s">
        <v>87</v>
      </c>
      <c r="H79" s="39">
        <v>0</v>
      </c>
      <c r="I79" s="8">
        <v>0</v>
      </c>
      <c r="J79" s="39">
        <v>0</v>
      </c>
      <c r="K79" s="39">
        <v>0</v>
      </c>
    </row>
    <row r="80" spans="2:11" x14ac:dyDescent="0.2">
      <c r="B80" s="55"/>
      <c r="C80" s="43"/>
      <c r="D80" s="43"/>
      <c r="E80" s="43"/>
      <c r="F80" s="12"/>
      <c r="G80" s="43"/>
      <c r="H80" s="12"/>
      <c r="I80" s="10"/>
      <c r="J80" s="12"/>
      <c r="K80" s="12"/>
    </row>
    <row r="81" spans="2:11" x14ac:dyDescent="0.2">
      <c r="B81" s="31"/>
      <c r="C81" s="46"/>
      <c r="D81" s="46"/>
      <c r="E81" s="46"/>
      <c r="F81" s="47"/>
      <c r="G81" s="46"/>
      <c r="H81" s="47"/>
      <c r="I81" s="32"/>
      <c r="J81" s="47"/>
      <c r="K81" s="47"/>
    </row>
    <row r="83" spans="2:11" x14ac:dyDescent="0.2">
      <c r="B83" s="33" t="s">
        <v>62</v>
      </c>
    </row>
    <row r="85" spans="2:11" x14ac:dyDescent="0.2">
      <c r="B85" s="34" t="s">
        <v>63</v>
      </c>
    </row>
  </sheetData>
  <hyperlinks>
    <hyperlink ref="B85"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8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9563</v>
      </c>
      <c r="D4" s="21"/>
    </row>
    <row r="5" spans="2:4" ht="20.25" x14ac:dyDescent="0.55000000000000004">
      <c r="B5" s="24"/>
      <c r="C5" s="24"/>
      <c r="D5" s="24"/>
    </row>
    <row r="6" spans="2:4" ht="15" x14ac:dyDescent="0.2">
      <c r="B6" s="48" t="s">
        <v>3830</v>
      </c>
      <c r="C6" s="23"/>
      <c r="D6" s="23"/>
    </row>
    <row r="7" spans="2:4" ht="30" x14ac:dyDescent="0.2">
      <c r="B7" s="48" t="s">
        <v>1951</v>
      </c>
      <c r="C7" s="25" t="s">
        <v>3730</v>
      </c>
      <c r="D7" s="25" t="s">
        <v>3831</v>
      </c>
    </row>
    <row r="8" spans="2:4" ht="15" x14ac:dyDescent="0.2">
      <c r="B8" s="48"/>
      <c r="C8" s="51" t="s">
        <v>44</v>
      </c>
      <c r="D8" s="51" t="s">
        <v>230</v>
      </c>
    </row>
    <row r="9" spans="2:4" x14ac:dyDescent="0.2">
      <c r="B9" s="50"/>
      <c r="C9" s="51" t="s">
        <v>46</v>
      </c>
      <c r="D9" s="51" t="s">
        <v>47</v>
      </c>
    </row>
    <row r="10" spans="2:4" ht="15" x14ac:dyDescent="0.25">
      <c r="B10" s="14" t="s">
        <v>3829</v>
      </c>
      <c r="C10" s="15">
        <v>25965.216969932299</v>
      </c>
      <c r="D10" s="44"/>
    </row>
    <row r="11" spans="2:4" ht="15" x14ac:dyDescent="0.25">
      <c r="B11" s="6" t="s">
        <v>69</v>
      </c>
      <c r="C11" s="38">
        <v>9849.2203065466128</v>
      </c>
      <c r="D11" s="36"/>
    </row>
    <row r="12" spans="2:4" x14ac:dyDescent="0.2">
      <c r="B12" s="42"/>
      <c r="C12" s="10">
        <v>0</v>
      </c>
      <c r="D12" s="30" t="s">
        <v>87</v>
      </c>
    </row>
    <row r="13" spans="2:4" x14ac:dyDescent="0.2">
      <c r="B13" s="42" t="s">
        <v>2149</v>
      </c>
      <c r="C13" s="10">
        <v>119.06139288178595</v>
      </c>
      <c r="D13" s="30" t="s">
        <v>3731</v>
      </c>
    </row>
    <row r="14" spans="2:4" x14ac:dyDescent="0.2">
      <c r="B14" s="42" t="s">
        <v>3732</v>
      </c>
      <c r="C14" s="10">
        <v>529.98598358981928</v>
      </c>
      <c r="D14" s="30" t="s">
        <v>3733</v>
      </c>
    </row>
    <row r="15" spans="2:4" x14ac:dyDescent="0.2">
      <c r="B15" s="42" t="s">
        <v>3734</v>
      </c>
      <c r="C15" s="10">
        <v>28.479173619969231</v>
      </c>
      <c r="D15" s="30" t="s">
        <v>3735</v>
      </c>
    </row>
    <row r="16" spans="2:4" x14ac:dyDescent="0.2">
      <c r="B16" s="42" t="s">
        <v>3736</v>
      </c>
      <c r="C16" s="10">
        <v>81.565949039602245</v>
      </c>
      <c r="D16" s="30" t="s">
        <v>3737</v>
      </c>
    </row>
    <row r="17" spans="2:4" x14ac:dyDescent="0.2">
      <c r="B17" s="42" t="s">
        <v>3738</v>
      </c>
      <c r="C17" s="10">
        <v>0.97030728981843162</v>
      </c>
      <c r="D17" s="30" t="s">
        <v>3739</v>
      </c>
    </row>
    <row r="18" spans="2:4" x14ac:dyDescent="0.2">
      <c r="B18" s="42" t="s">
        <v>3738</v>
      </c>
      <c r="C18" s="10">
        <v>407.03395682992914</v>
      </c>
      <c r="D18" s="30" t="s">
        <v>3740</v>
      </c>
    </row>
    <row r="19" spans="2:4" x14ac:dyDescent="0.2">
      <c r="B19" s="42" t="s">
        <v>3741</v>
      </c>
      <c r="C19" s="10">
        <v>1115.9687185484158</v>
      </c>
      <c r="D19" s="30" t="s">
        <v>3742</v>
      </c>
    </row>
    <row r="20" spans="2:4" x14ac:dyDescent="0.2">
      <c r="B20" s="42" t="s">
        <v>3743</v>
      </c>
      <c r="C20" s="10">
        <v>135.37761949410421</v>
      </c>
      <c r="D20" s="30" t="s">
        <v>3744</v>
      </c>
    </row>
    <row r="21" spans="2:4" x14ac:dyDescent="0.2">
      <c r="B21" s="42" t="s">
        <v>3745</v>
      </c>
      <c r="C21" s="10">
        <v>264.19823666357064</v>
      </c>
      <c r="D21" s="30" t="s">
        <v>3746</v>
      </c>
    </row>
    <row r="22" spans="2:4" x14ac:dyDescent="0.2">
      <c r="B22" s="42" t="s">
        <v>3747</v>
      </c>
      <c r="C22" s="10">
        <v>176.8439500614295</v>
      </c>
      <c r="D22" s="30" t="s">
        <v>3748</v>
      </c>
    </row>
    <row r="23" spans="2:4" x14ac:dyDescent="0.2">
      <c r="B23" s="42" t="s">
        <v>3749</v>
      </c>
      <c r="C23" s="10">
        <v>41.550317920371498</v>
      </c>
      <c r="D23" s="30" t="s">
        <v>3750</v>
      </c>
    </row>
    <row r="24" spans="2:4" x14ac:dyDescent="0.2">
      <c r="B24" s="42" t="s">
        <v>3751</v>
      </c>
      <c r="C24" s="10">
        <v>280.73635388374981</v>
      </c>
      <c r="D24" s="30" t="s">
        <v>3752</v>
      </c>
    </row>
    <row r="25" spans="2:4" x14ac:dyDescent="0.2">
      <c r="B25" s="42" t="s">
        <v>3753</v>
      </c>
      <c r="C25" s="10">
        <v>69.15351153658932</v>
      </c>
      <c r="D25" s="30" t="s">
        <v>3754</v>
      </c>
    </row>
    <row r="26" spans="2:4" x14ac:dyDescent="0.2">
      <c r="B26" s="42" t="s">
        <v>3755</v>
      </c>
      <c r="C26" s="10">
        <v>266.18260069527213</v>
      </c>
      <c r="D26" s="30" t="s">
        <v>3756</v>
      </c>
    </row>
    <row r="27" spans="2:4" x14ac:dyDescent="0.2">
      <c r="B27" s="42" t="s">
        <v>3757</v>
      </c>
      <c r="C27" s="10">
        <v>352.04066652108332</v>
      </c>
      <c r="D27" s="30" t="s">
        <v>3758</v>
      </c>
    </row>
    <row r="28" spans="2:4" x14ac:dyDescent="0.2">
      <c r="B28" s="42" t="s">
        <v>3759</v>
      </c>
      <c r="C28" s="10">
        <v>146.3827412418884</v>
      </c>
      <c r="D28" s="30" t="s">
        <v>3760</v>
      </c>
    </row>
    <row r="29" spans="2:4" x14ac:dyDescent="0.2">
      <c r="B29" s="42" t="s">
        <v>3761</v>
      </c>
      <c r="C29" s="10">
        <v>304.49465363328676</v>
      </c>
      <c r="D29" s="30" t="s">
        <v>3762</v>
      </c>
    </row>
    <row r="30" spans="2:4" x14ac:dyDescent="0.2">
      <c r="B30" s="42" t="s">
        <v>3763</v>
      </c>
      <c r="C30" s="10">
        <v>42.25539375008487</v>
      </c>
      <c r="D30" s="30" t="s">
        <v>3764</v>
      </c>
    </row>
    <row r="31" spans="2:4" x14ac:dyDescent="0.2">
      <c r="B31" s="42" t="s">
        <v>3763</v>
      </c>
      <c r="C31" s="10">
        <v>70.425393482884218</v>
      </c>
      <c r="D31" s="30" t="s">
        <v>3746</v>
      </c>
    </row>
    <row r="32" spans="2:4" x14ac:dyDescent="0.2">
      <c r="B32" s="42" t="s">
        <v>3765</v>
      </c>
      <c r="C32" s="10">
        <v>213.27034852633381</v>
      </c>
      <c r="D32" s="30" t="s">
        <v>3758</v>
      </c>
    </row>
    <row r="33" spans="2:4" x14ac:dyDescent="0.2">
      <c r="B33" s="42" t="s">
        <v>3766</v>
      </c>
      <c r="C33" s="10">
        <v>4.335185342499023</v>
      </c>
      <c r="D33" s="30" t="s">
        <v>3767</v>
      </c>
    </row>
    <row r="34" spans="2:4" x14ac:dyDescent="0.2">
      <c r="B34" s="42" t="s">
        <v>3766</v>
      </c>
      <c r="C34" s="10">
        <v>1399.6213629068704</v>
      </c>
      <c r="D34" s="30" t="s">
        <v>3768</v>
      </c>
    </row>
    <row r="35" spans="2:4" x14ac:dyDescent="0.2">
      <c r="B35" s="42" t="s">
        <v>3769</v>
      </c>
      <c r="C35" s="10">
        <v>226.17938152194245</v>
      </c>
      <c r="D35" s="30" t="s">
        <v>3770</v>
      </c>
    </row>
    <row r="36" spans="2:4" x14ac:dyDescent="0.2">
      <c r="B36" s="42" t="s">
        <v>3769</v>
      </c>
      <c r="C36" s="10">
        <v>3.6754149440360977</v>
      </c>
      <c r="D36" s="30" t="s">
        <v>3771</v>
      </c>
    </row>
    <row r="37" spans="2:4" x14ac:dyDescent="0.2">
      <c r="B37" s="42" t="s">
        <v>3772</v>
      </c>
      <c r="C37" s="10">
        <v>140.69031511914457</v>
      </c>
      <c r="D37" s="30" t="s">
        <v>3773</v>
      </c>
    </row>
    <row r="38" spans="2:4" x14ac:dyDescent="0.2">
      <c r="B38" s="42" t="s">
        <v>3774</v>
      </c>
      <c r="C38" s="10">
        <v>637.80680469972765</v>
      </c>
      <c r="D38" s="30" t="s">
        <v>3775</v>
      </c>
    </row>
    <row r="39" spans="2:4" x14ac:dyDescent="0.2">
      <c r="B39" s="42" t="s">
        <v>3776</v>
      </c>
      <c r="C39" s="10">
        <v>335.15997040264654</v>
      </c>
      <c r="D39" s="30" t="s">
        <v>3777</v>
      </c>
    </row>
    <row r="40" spans="2:4" x14ac:dyDescent="0.2">
      <c r="B40" s="42" t="s">
        <v>3776</v>
      </c>
      <c r="C40" s="10">
        <v>3.4598214615386151</v>
      </c>
      <c r="D40" s="30" t="s">
        <v>3778</v>
      </c>
    </row>
    <row r="41" spans="2:4" x14ac:dyDescent="0.2">
      <c r="B41" s="42" t="s">
        <v>3776</v>
      </c>
      <c r="C41" s="10">
        <v>12.762628939421017</v>
      </c>
      <c r="D41" s="30" t="s">
        <v>3779</v>
      </c>
    </row>
    <row r="42" spans="2:4" x14ac:dyDescent="0.2">
      <c r="B42" s="42" t="s">
        <v>3780</v>
      </c>
      <c r="C42" s="10">
        <v>1049.3417137486103</v>
      </c>
      <c r="D42" s="30" t="s">
        <v>3781</v>
      </c>
    </row>
    <row r="43" spans="2:4" x14ac:dyDescent="0.2">
      <c r="B43" s="42" t="s">
        <v>3780</v>
      </c>
      <c r="C43" s="10">
        <v>5.3002478502417034</v>
      </c>
      <c r="D43" s="30" t="s">
        <v>3782</v>
      </c>
    </row>
    <row r="44" spans="2:4" x14ac:dyDescent="0.2">
      <c r="B44" s="42" t="s">
        <v>3783</v>
      </c>
      <c r="C44" s="10">
        <v>237.17598533885416</v>
      </c>
      <c r="D44" s="30" t="s">
        <v>3784</v>
      </c>
    </row>
    <row r="45" spans="2:4" x14ac:dyDescent="0.2">
      <c r="B45" s="42" t="s">
        <v>3785</v>
      </c>
      <c r="C45" s="10">
        <v>236.85055020425057</v>
      </c>
      <c r="D45" s="30" t="s">
        <v>3786</v>
      </c>
    </row>
    <row r="46" spans="2:4" x14ac:dyDescent="0.2">
      <c r="B46" s="42" t="s">
        <v>3787</v>
      </c>
      <c r="C46" s="10">
        <v>93.872928731464441</v>
      </c>
      <c r="D46" s="30" t="s">
        <v>3788</v>
      </c>
    </row>
    <row r="47" spans="2:4" x14ac:dyDescent="0.2">
      <c r="B47" s="42" t="s">
        <v>3789</v>
      </c>
      <c r="C47" s="10">
        <v>98.282582369686466</v>
      </c>
      <c r="D47" s="30" t="s">
        <v>3737</v>
      </c>
    </row>
    <row r="48" spans="2:4" x14ac:dyDescent="0.2">
      <c r="B48" s="42" t="s">
        <v>3790</v>
      </c>
      <c r="C48" s="10">
        <v>1.3997038633775374</v>
      </c>
      <c r="D48" s="30" t="s">
        <v>3791</v>
      </c>
    </row>
    <row r="49" spans="2:4" x14ac:dyDescent="0.2">
      <c r="B49" s="42" t="s">
        <v>3790</v>
      </c>
      <c r="C49" s="10">
        <v>98.435795442307324</v>
      </c>
      <c r="D49" s="30" t="s">
        <v>3746</v>
      </c>
    </row>
    <row r="50" spans="2:4" x14ac:dyDescent="0.2">
      <c r="B50" s="42" t="s">
        <v>3792</v>
      </c>
      <c r="C50" s="10">
        <v>618.8926444500064</v>
      </c>
      <c r="D50" s="30" t="s">
        <v>3793</v>
      </c>
    </row>
    <row r="51" spans="2:4" ht="15" x14ac:dyDescent="0.25">
      <c r="B51" s="13" t="s">
        <v>109</v>
      </c>
      <c r="C51" s="8">
        <v>16115.996663385684</v>
      </c>
      <c r="D51" s="35"/>
    </row>
    <row r="52" spans="2:4" x14ac:dyDescent="0.2">
      <c r="B52" s="42"/>
      <c r="C52" s="10">
        <v>0</v>
      </c>
      <c r="D52" s="30" t="s">
        <v>87</v>
      </c>
    </row>
    <row r="53" spans="2:4" x14ac:dyDescent="0.2">
      <c r="B53" s="42" t="s">
        <v>2169</v>
      </c>
      <c r="C53" s="10">
        <v>774.61724559861409</v>
      </c>
      <c r="D53" s="30" t="s">
        <v>3794</v>
      </c>
    </row>
    <row r="54" spans="2:4" x14ac:dyDescent="0.2">
      <c r="B54" s="42" t="s">
        <v>2143</v>
      </c>
      <c r="C54" s="10">
        <v>567.65034195120791</v>
      </c>
      <c r="D54" s="30"/>
    </row>
    <row r="55" spans="2:4" x14ac:dyDescent="0.2">
      <c r="B55" s="42" t="s">
        <v>3795</v>
      </c>
      <c r="C55" s="10">
        <v>1022.4998113403699</v>
      </c>
      <c r="D55" s="30" t="s">
        <v>3796</v>
      </c>
    </row>
    <row r="56" spans="2:4" x14ac:dyDescent="0.2">
      <c r="B56" s="42" t="s">
        <v>3797</v>
      </c>
      <c r="C56" s="10">
        <v>1383.1032875261903</v>
      </c>
      <c r="D56" s="30" t="s">
        <v>3798</v>
      </c>
    </row>
    <row r="57" spans="2:4" x14ac:dyDescent="0.2">
      <c r="B57" s="42" t="s">
        <v>3799</v>
      </c>
      <c r="C57" s="10">
        <v>529.54068996032754</v>
      </c>
      <c r="D57" s="30" t="s">
        <v>3800</v>
      </c>
    </row>
    <row r="58" spans="2:4" x14ac:dyDescent="0.2">
      <c r="B58" s="42" t="s">
        <v>2167</v>
      </c>
      <c r="C58" s="10">
        <v>435.70184332101883</v>
      </c>
      <c r="D58" s="30" t="s">
        <v>3801</v>
      </c>
    </row>
    <row r="59" spans="2:4" x14ac:dyDescent="0.2">
      <c r="B59" s="42" t="s">
        <v>2171</v>
      </c>
      <c r="C59" s="10">
        <v>90.204605056933318</v>
      </c>
      <c r="D59" s="30" t="s">
        <v>3802</v>
      </c>
    </row>
    <row r="60" spans="2:4" x14ac:dyDescent="0.2">
      <c r="B60" s="42" t="s">
        <v>2173</v>
      </c>
      <c r="C60" s="10">
        <v>473.25176048603072</v>
      </c>
      <c r="D60" s="30" t="s">
        <v>3803</v>
      </c>
    </row>
    <row r="61" spans="2:4" x14ac:dyDescent="0.2">
      <c r="B61" s="42" t="s">
        <v>2175</v>
      </c>
      <c r="C61" s="10">
        <v>274.39037465123369</v>
      </c>
      <c r="D61" s="30" t="s">
        <v>3804</v>
      </c>
    </row>
    <row r="62" spans="2:4" x14ac:dyDescent="0.2">
      <c r="B62" s="42" t="s">
        <v>3805</v>
      </c>
      <c r="C62" s="10">
        <v>1096.1794010794613</v>
      </c>
      <c r="D62" s="30" t="s">
        <v>3806</v>
      </c>
    </row>
    <row r="63" spans="2:4" x14ac:dyDescent="0.2">
      <c r="B63" s="42" t="s">
        <v>2177</v>
      </c>
      <c r="C63" s="10">
        <v>330.28976389940192</v>
      </c>
      <c r="D63" s="30" t="s">
        <v>3807</v>
      </c>
    </row>
    <row r="64" spans="2:4" x14ac:dyDescent="0.2">
      <c r="B64" s="42" t="s">
        <v>2179</v>
      </c>
      <c r="C64" s="10">
        <v>372.33736680150378</v>
      </c>
      <c r="D64" s="30" t="s">
        <v>3808</v>
      </c>
    </row>
    <row r="65" spans="2:4" x14ac:dyDescent="0.2">
      <c r="B65" s="42" t="s">
        <v>2181</v>
      </c>
      <c r="C65" s="10">
        <v>470.87783925862522</v>
      </c>
      <c r="D65" s="30" t="s">
        <v>3809</v>
      </c>
    </row>
    <row r="66" spans="2:4" x14ac:dyDescent="0.2">
      <c r="B66" s="42" t="s">
        <v>3810</v>
      </c>
      <c r="C66" s="10">
        <v>627.20598070413166</v>
      </c>
      <c r="D66" s="30" t="s">
        <v>3811</v>
      </c>
    </row>
    <row r="67" spans="2:4" x14ac:dyDescent="0.2">
      <c r="B67" s="42" t="s">
        <v>3812</v>
      </c>
      <c r="C67" s="10">
        <v>2182.1647325124372</v>
      </c>
      <c r="D67" s="30" t="s">
        <v>3813</v>
      </c>
    </row>
    <row r="68" spans="2:4" x14ac:dyDescent="0.2">
      <c r="B68" s="42" t="s">
        <v>2165</v>
      </c>
      <c r="C68" s="10">
        <v>145.6858437798787</v>
      </c>
      <c r="D68" s="30" t="s">
        <v>3814</v>
      </c>
    </row>
    <row r="69" spans="2:4" x14ac:dyDescent="0.2">
      <c r="B69" s="42" t="s">
        <v>2183</v>
      </c>
      <c r="C69" s="10">
        <v>544.56696576408126</v>
      </c>
      <c r="D69" s="30" t="s">
        <v>3815</v>
      </c>
    </row>
    <row r="70" spans="2:4" x14ac:dyDescent="0.2">
      <c r="B70" s="42" t="s">
        <v>2185</v>
      </c>
      <c r="C70" s="10">
        <v>1512.6896024875766</v>
      </c>
      <c r="D70" s="30" t="s">
        <v>3816</v>
      </c>
    </row>
    <row r="71" spans="2:4" x14ac:dyDescent="0.2">
      <c r="B71" s="42" t="s">
        <v>3817</v>
      </c>
      <c r="C71" s="10">
        <v>125.70785146435837</v>
      </c>
      <c r="D71" s="30" t="s">
        <v>3818</v>
      </c>
    </row>
    <row r="72" spans="2:4" x14ac:dyDescent="0.2">
      <c r="B72" s="42" t="s">
        <v>3819</v>
      </c>
      <c r="C72" s="10">
        <v>1044.6223763091937</v>
      </c>
      <c r="D72" s="30" t="s">
        <v>3820</v>
      </c>
    </row>
    <row r="73" spans="2:4" x14ac:dyDescent="0.2">
      <c r="B73" s="42" t="s">
        <v>3821</v>
      </c>
      <c r="C73" s="10">
        <v>47.994480984028193</v>
      </c>
      <c r="D73" s="30" t="s">
        <v>3822</v>
      </c>
    </row>
    <row r="74" spans="2:4" x14ac:dyDescent="0.2">
      <c r="B74" s="42" t="s">
        <v>3823</v>
      </c>
      <c r="C74" s="10">
        <v>236.42056095440739</v>
      </c>
      <c r="D74" s="30" t="s">
        <v>3824</v>
      </c>
    </row>
    <row r="75" spans="2:4" x14ac:dyDescent="0.2">
      <c r="B75" s="42" t="s">
        <v>3825</v>
      </c>
      <c r="C75" s="10">
        <v>1503.6044093461894</v>
      </c>
      <c r="D75" s="30" t="s">
        <v>3826</v>
      </c>
    </row>
    <row r="76" spans="2:4" x14ac:dyDescent="0.2">
      <c r="B76" s="42" t="s">
        <v>3827</v>
      </c>
      <c r="C76" s="10">
        <v>324.68952814848177</v>
      </c>
      <c r="D76" s="30" t="s">
        <v>3828</v>
      </c>
    </row>
    <row r="77" spans="2:4" x14ac:dyDescent="0.2">
      <c r="B77" s="31"/>
      <c r="C77" s="47"/>
      <c r="D77" s="46"/>
    </row>
    <row r="79" spans="2:4" x14ac:dyDescent="0.2">
      <c r="B79" s="33" t="s">
        <v>62</v>
      </c>
    </row>
    <row r="81" spans="2:2" x14ac:dyDescent="0.2">
      <c r="B81" s="34" t="s">
        <v>63</v>
      </c>
    </row>
  </sheetData>
  <hyperlinks>
    <hyperlink ref="B81"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3833</v>
      </c>
      <c r="C6" s="23"/>
      <c r="D6" s="23"/>
      <c r="E6" s="23"/>
      <c r="F6" s="23"/>
      <c r="G6" s="23"/>
      <c r="H6" s="23"/>
      <c r="I6" s="23"/>
      <c r="J6" s="23"/>
      <c r="K6" s="23"/>
      <c r="L6" s="23"/>
      <c r="M6" s="23"/>
      <c r="N6" s="23"/>
      <c r="O6" s="23"/>
      <c r="P6" s="23"/>
    </row>
    <row r="7" spans="2:16" ht="30" x14ac:dyDescent="0.2">
      <c r="B7" s="48" t="s">
        <v>1951</v>
      </c>
      <c r="C7" s="25" t="s">
        <v>64</v>
      </c>
      <c r="D7" s="25" t="s">
        <v>240</v>
      </c>
      <c r="E7" s="25" t="s">
        <v>113</v>
      </c>
      <c r="F7" s="25" t="s">
        <v>66</v>
      </c>
      <c r="G7" s="25" t="s">
        <v>127</v>
      </c>
      <c r="H7" s="25" t="s">
        <v>228</v>
      </c>
      <c r="I7" s="25" t="s">
        <v>67</v>
      </c>
      <c r="J7" s="25" t="s">
        <v>114</v>
      </c>
      <c r="K7" s="25" t="s">
        <v>3834</v>
      </c>
      <c r="L7" s="25" t="s">
        <v>128</v>
      </c>
      <c r="M7" s="25" t="s">
        <v>3835</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3832</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3838</v>
      </c>
      <c r="C6" s="23"/>
      <c r="D6" s="23"/>
      <c r="E6" s="23"/>
      <c r="F6" s="23"/>
      <c r="G6" s="23"/>
      <c r="H6" s="23"/>
      <c r="I6" s="23"/>
      <c r="J6" s="23"/>
      <c r="K6" s="23"/>
      <c r="L6" s="23"/>
      <c r="M6" s="23"/>
      <c r="N6" s="23"/>
      <c r="O6" s="23"/>
      <c r="P6" s="23"/>
    </row>
    <row r="7" spans="2:16" ht="30" x14ac:dyDescent="0.2">
      <c r="B7" s="48" t="s">
        <v>1951</v>
      </c>
      <c r="C7" s="25" t="s">
        <v>64</v>
      </c>
      <c r="D7" s="25" t="s">
        <v>240</v>
      </c>
      <c r="E7" s="25" t="s">
        <v>113</v>
      </c>
      <c r="F7" s="25" t="s">
        <v>66</v>
      </c>
      <c r="G7" s="25" t="s">
        <v>127</v>
      </c>
      <c r="H7" s="25" t="s">
        <v>228</v>
      </c>
      <c r="I7" s="25" t="s">
        <v>67</v>
      </c>
      <c r="J7" s="25" t="s">
        <v>114</v>
      </c>
      <c r="K7" s="25" t="s">
        <v>3834</v>
      </c>
      <c r="L7" s="25" t="s">
        <v>128</v>
      </c>
      <c r="M7" s="25" t="s">
        <v>3835</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3837</v>
      </c>
      <c r="C10" s="44"/>
      <c r="D10" s="44"/>
      <c r="E10" s="44"/>
      <c r="F10" s="44"/>
      <c r="G10" s="44"/>
      <c r="H10" s="15">
        <v>0</v>
      </c>
      <c r="I10" s="44"/>
      <c r="J10" s="45"/>
      <c r="K10" s="45">
        <v>0</v>
      </c>
      <c r="L10" s="15"/>
      <c r="M10" s="15">
        <v>0</v>
      </c>
      <c r="N10" s="45"/>
      <c r="O10" s="45">
        <v>0</v>
      </c>
      <c r="P10" s="45">
        <v>0</v>
      </c>
    </row>
    <row r="11" spans="2:16" ht="15" x14ac:dyDescent="0.25">
      <c r="B11" s="6" t="s">
        <v>3836</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9563</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226</v>
      </c>
      <c r="C6" s="23"/>
      <c r="D6" s="23"/>
      <c r="E6" s="23"/>
      <c r="F6" s="23"/>
      <c r="G6" s="23"/>
      <c r="H6" s="23"/>
      <c r="I6" s="23"/>
      <c r="J6" s="23"/>
      <c r="K6" s="23"/>
      <c r="L6" s="23"/>
      <c r="M6" s="23"/>
      <c r="N6" s="23"/>
      <c r="O6" s="23"/>
      <c r="P6" s="23"/>
      <c r="Q6" s="23"/>
      <c r="R6" s="23"/>
    </row>
    <row r="7" spans="2:18" ht="15" x14ac:dyDescent="0.2">
      <c r="B7" s="48" t="s">
        <v>227</v>
      </c>
      <c r="C7" s="23"/>
      <c r="D7" s="23"/>
      <c r="E7" s="23"/>
      <c r="F7" s="23"/>
      <c r="G7" s="23"/>
      <c r="H7" s="23"/>
      <c r="I7" s="23"/>
      <c r="J7" s="23"/>
      <c r="K7" s="23"/>
      <c r="L7" s="23"/>
      <c r="M7" s="23"/>
      <c r="N7" s="23"/>
      <c r="O7" s="23"/>
      <c r="P7" s="23"/>
      <c r="Q7" s="23"/>
      <c r="R7" s="23"/>
    </row>
    <row r="8" spans="2:18" ht="30" x14ac:dyDescent="0.2">
      <c r="B8" s="48" t="s">
        <v>112</v>
      </c>
      <c r="C8" s="25" t="s">
        <v>64</v>
      </c>
      <c r="D8" s="25" t="s">
        <v>126</v>
      </c>
      <c r="E8" s="25" t="s">
        <v>113</v>
      </c>
      <c r="F8" s="25" t="s">
        <v>66</v>
      </c>
      <c r="G8" s="25" t="s">
        <v>127</v>
      </c>
      <c r="H8" s="25" t="s">
        <v>228</v>
      </c>
      <c r="I8" s="25" t="s">
        <v>67</v>
      </c>
      <c r="J8" s="25" t="s">
        <v>114</v>
      </c>
      <c r="K8" s="25" t="s">
        <v>115</v>
      </c>
      <c r="L8" s="25" t="s">
        <v>128</v>
      </c>
      <c r="M8" s="25" t="s">
        <v>129</v>
      </c>
      <c r="N8" s="25" t="s">
        <v>229</v>
      </c>
      <c r="O8" s="25" t="s">
        <v>68</v>
      </c>
      <c r="P8" s="25" t="s">
        <v>130</v>
      </c>
      <c r="Q8" s="25" t="s">
        <v>116</v>
      </c>
      <c r="R8" s="25" t="s">
        <v>117</v>
      </c>
    </row>
    <row r="9" spans="2:18" ht="15" x14ac:dyDescent="0.2">
      <c r="B9" s="48"/>
      <c r="C9" s="51"/>
      <c r="D9" s="51"/>
      <c r="E9" s="51"/>
      <c r="F9" s="51"/>
      <c r="G9" s="51" t="s">
        <v>230</v>
      </c>
      <c r="H9" s="51" t="s">
        <v>231</v>
      </c>
      <c r="I9" s="51"/>
      <c r="J9" s="51" t="s">
        <v>45</v>
      </c>
      <c r="K9" s="51" t="s">
        <v>45</v>
      </c>
      <c r="L9" s="51" t="s">
        <v>232</v>
      </c>
      <c r="M9" s="51"/>
      <c r="N9" s="51" t="s">
        <v>44</v>
      </c>
      <c r="O9" s="51" t="s">
        <v>44</v>
      </c>
      <c r="P9" s="27" t="s">
        <v>45</v>
      </c>
      <c r="Q9" s="51" t="s">
        <v>45</v>
      </c>
      <c r="R9" s="51" t="s">
        <v>45</v>
      </c>
    </row>
    <row r="10" spans="2:18" x14ac:dyDescent="0.2">
      <c r="B10" s="50"/>
      <c r="C10" s="51" t="s">
        <v>46</v>
      </c>
      <c r="D10" s="27" t="s">
        <v>47</v>
      </c>
      <c r="E10" s="27" t="s">
        <v>118</v>
      </c>
      <c r="F10" s="27" t="s">
        <v>119</v>
      </c>
      <c r="G10" s="27" t="s">
        <v>120</v>
      </c>
      <c r="H10" s="51" t="s">
        <v>121</v>
      </c>
      <c r="I10" s="51" t="s">
        <v>122</v>
      </c>
      <c r="J10" s="51" t="s">
        <v>123</v>
      </c>
      <c r="K10" s="51" t="s">
        <v>124</v>
      </c>
      <c r="L10" s="51" t="s">
        <v>125</v>
      </c>
      <c r="M10" s="51" t="s">
        <v>233</v>
      </c>
      <c r="N10" s="51" t="s">
        <v>234</v>
      </c>
      <c r="O10" s="51" t="s">
        <v>235</v>
      </c>
      <c r="P10" s="51" t="s">
        <v>236</v>
      </c>
      <c r="Q10" s="51" t="s">
        <v>237</v>
      </c>
      <c r="R10" s="52" t="s">
        <v>238</v>
      </c>
    </row>
    <row r="11" spans="2:18" ht="15" x14ac:dyDescent="0.25">
      <c r="B11" s="14" t="s">
        <v>225</v>
      </c>
      <c r="C11" s="44"/>
      <c r="D11" s="44"/>
      <c r="E11" s="44"/>
      <c r="F11" s="44"/>
      <c r="G11" s="44"/>
      <c r="H11" s="15">
        <v>3.988181960911052</v>
      </c>
      <c r="I11" s="44"/>
      <c r="J11" s="45"/>
      <c r="K11" s="45">
        <v>3.7444379659057526E-4</v>
      </c>
      <c r="L11" s="15"/>
      <c r="M11" s="15"/>
      <c r="N11" s="15">
        <v>0</v>
      </c>
      <c r="O11" s="15">
        <v>80192.554201192019</v>
      </c>
      <c r="P11" s="45"/>
      <c r="Q11" s="45">
        <v>1</v>
      </c>
      <c r="R11" s="45">
        <v>0.29776697192250307</v>
      </c>
    </row>
    <row r="12" spans="2:18" ht="15" x14ac:dyDescent="0.25">
      <c r="B12" s="6" t="s">
        <v>69</v>
      </c>
      <c r="C12" s="36"/>
      <c r="D12" s="36"/>
      <c r="E12" s="36"/>
      <c r="F12" s="36"/>
      <c r="G12" s="36"/>
      <c r="H12" s="38">
        <v>3.9855073807033978</v>
      </c>
      <c r="I12" s="36"/>
      <c r="J12" s="37"/>
      <c r="K12" s="37">
        <v>3.683288440613942E-4</v>
      </c>
      <c r="L12" s="38"/>
      <c r="M12" s="38"/>
      <c r="N12" s="38">
        <v>0</v>
      </c>
      <c r="O12" s="38">
        <v>80096.376933319683</v>
      </c>
      <c r="P12" s="37"/>
      <c r="Q12" s="37">
        <v>0.99880067084992652</v>
      </c>
      <c r="R12" s="37">
        <v>0.29740985131314729</v>
      </c>
    </row>
    <row r="13" spans="2:18" ht="15" x14ac:dyDescent="0.25">
      <c r="B13" s="7" t="s">
        <v>131</v>
      </c>
      <c r="C13" s="35"/>
      <c r="D13" s="35"/>
      <c r="E13" s="35"/>
      <c r="F13" s="35"/>
      <c r="G13" s="35"/>
      <c r="H13" s="8">
        <v>4.2850861578266173</v>
      </c>
      <c r="I13" s="35"/>
      <c r="J13" s="39"/>
      <c r="K13" s="39">
        <v>-8.7640845614278262E-3</v>
      </c>
      <c r="L13" s="8"/>
      <c r="M13" s="8"/>
      <c r="N13" s="8">
        <v>0</v>
      </c>
      <c r="O13" s="8">
        <v>38301.367182726404</v>
      </c>
      <c r="P13" s="39"/>
      <c r="Q13" s="39">
        <v>0.47761749908393702</v>
      </c>
      <c r="R13" s="39">
        <v>0.1422187164394228</v>
      </c>
    </row>
    <row r="14" spans="2:18" ht="15" x14ac:dyDescent="0.25">
      <c r="B14" s="40" t="s">
        <v>132</v>
      </c>
      <c r="C14" s="35"/>
      <c r="D14" s="35"/>
      <c r="E14" s="35"/>
      <c r="F14" s="35"/>
      <c r="G14" s="35"/>
      <c r="H14" s="4"/>
      <c r="I14" s="35"/>
      <c r="J14" s="4"/>
      <c r="K14" s="4"/>
      <c r="L14" s="4"/>
      <c r="M14" s="4"/>
      <c r="N14" s="4"/>
      <c r="O14" s="4"/>
      <c r="P14" s="4"/>
      <c r="Q14" s="4"/>
      <c r="R14" s="4"/>
    </row>
    <row r="15" spans="2:18" ht="15" x14ac:dyDescent="0.25">
      <c r="B15" s="41" t="s">
        <v>133</v>
      </c>
      <c r="C15" s="3" t="s">
        <v>134</v>
      </c>
      <c r="D15" s="3" t="s">
        <v>135</v>
      </c>
      <c r="E15" s="3" t="s">
        <v>136</v>
      </c>
      <c r="F15" s="3"/>
      <c r="G15" s="3"/>
      <c r="H15" s="8">
        <v>2.2299999999999809</v>
      </c>
      <c r="I15" s="3" t="s">
        <v>77</v>
      </c>
      <c r="J15" s="39">
        <v>0.04</v>
      </c>
      <c r="K15" s="39">
        <v>-1.1699999999999917E-2</v>
      </c>
      <c r="L15" s="8">
        <v>5130252.5614816891</v>
      </c>
      <c r="M15" s="8">
        <v>150.09</v>
      </c>
      <c r="N15" s="8">
        <v>0</v>
      </c>
      <c r="O15" s="8">
        <v>7699.9960695639038</v>
      </c>
      <c r="P15" s="39">
        <v>3.2996631367251272E-4</v>
      </c>
      <c r="Q15" s="39">
        <v>9.6018840480447593E-2</v>
      </c>
      <c r="R15" s="39">
        <v>2.8591239377372738E-2</v>
      </c>
    </row>
    <row r="16" spans="2:18" ht="15" x14ac:dyDescent="0.25">
      <c r="B16" s="41" t="s">
        <v>137</v>
      </c>
      <c r="C16" s="3" t="s">
        <v>138</v>
      </c>
      <c r="D16" s="3" t="s">
        <v>135</v>
      </c>
      <c r="E16" s="3" t="s">
        <v>136</v>
      </c>
      <c r="F16" s="3"/>
      <c r="G16" s="3"/>
      <c r="H16" s="8">
        <v>4.8600000000002348</v>
      </c>
      <c r="I16" s="3" t="s">
        <v>77</v>
      </c>
      <c r="J16" s="39">
        <v>0.04</v>
      </c>
      <c r="K16" s="39">
        <v>-4.7000000000020185E-3</v>
      </c>
      <c r="L16" s="8">
        <v>2113394.4593324387</v>
      </c>
      <c r="M16" s="8">
        <v>156.80000000000001</v>
      </c>
      <c r="N16" s="8">
        <v>0</v>
      </c>
      <c r="O16" s="8">
        <v>3313.8025122322897</v>
      </c>
      <c r="P16" s="39">
        <v>1.8190856788092907E-4</v>
      </c>
      <c r="Q16" s="39">
        <v>4.1323069769275807E-2</v>
      </c>
      <c r="R16" s="39">
        <v>1.2304645355739585E-2</v>
      </c>
    </row>
    <row r="17" spans="2:18" ht="15" x14ac:dyDescent="0.25">
      <c r="B17" s="41" t="s">
        <v>139</v>
      </c>
      <c r="C17" s="3" t="s">
        <v>140</v>
      </c>
      <c r="D17" s="3" t="s">
        <v>135</v>
      </c>
      <c r="E17" s="3" t="s">
        <v>136</v>
      </c>
      <c r="F17" s="3"/>
      <c r="G17" s="3"/>
      <c r="H17" s="8">
        <v>7.9200000000014628</v>
      </c>
      <c r="I17" s="3" t="s">
        <v>77</v>
      </c>
      <c r="J17" s="39">
        <v>7.4999999999999997E-3</v>
      </c>
      <c r="K17" s="39">
        <v>-4.0000000000586908E-4</v>
      </c>
      <c r="L17" s="8">
        <v>466400.9067715269</v>
      </c>
      <c r="M17" s="8">
        <v>108.29</v>
      </c>
      <c r="N17" s="8">
        <v>0</v>
      </c>
      <c r="O17" s="8">
        <v>505.06554194285195</v>
      </c>
      <c r="P17" s="39">
        <v>3.3845120272659052E-5</v>
      </c>
      <c r="Q17" s="39">
        <v>6.2981600595450847E-3</v>
      </c>
      <c r="R17" s="39">
        <v>1.8753840496139912E-3</v>
      </c>
    </row>
    <row r="18" spans="2:18" ht="15" x14ac:dyDescent="0.25">
      <c r="B18" s="41" t="s">
        <v>141</v>
      </c>
      <c r="C18" s="3" t="s">
        <v>142</v>
      </c>
      <c r="D18" s="3" t="s">
        <v>135</v>
      </c>
      <c r="E18" s="3" t="s">
        <v>136</v>
      </c>
      <c r="F18" s="3"/>
      <c r="G18" s="3"/>
      <c r="H18" s="8">
        <v>22.740000000000073</v>
      </c>
      <c r="I18" s="3" t="s">
        <v>77</v>
      </c>
      <c r="J18" s="39">
        <v>0.01</v>
      </c>
      <c r="K18" s="39">
        <v>1.4800000000000915E-2</v>
      </c>
      <c r="L18" s="8">
        <v>1434017.2987264274</v>
      </c>
      <c r="M18" s="8">
        <v>91.35</v>
      </c>
      <c r="N18" s="8">
        <v>0</v>
      </c>
      <c r="O18" s="8">
        <v>1309.9748023954742</v>
      </c>
      <c r="P18" s="39">
        <v>1.2044323741859386E-4</v>
      </c>
      <c r="Q18" s="39">
        <v>1.6335366985679601E-2</v>
      </c>
      <c r="R18" s="39">
        <v>4.8641327625686412E-3</v>
      </c>
    </row>
    <row r="19" spans="2:18" ht="15" x14ac:dyDescent="0.25">
      <c r="B19" s="41" t="s">
        <v>143</v>
      </c>
      <c r="C19" s="3" t="s">
        <v>144</v>
      </c>
      <c r="D19" s="3" t="s">
        <v>135</v>
      </c>
      <c r="E19" s="3" t="s">
        <v>136</v>
      </c>
      <c r="F19" s="3"/>
      <c r="G19" s="3"/>
      <c r="H19" s="8">
        <v>4.3399999999998009</v>
      </c>
      <c r="I19" s="3" t="s">
        <v>77</v>
      </c>
      <c r="J19" s="39">
        <v>1.7500000000000002E-2</v>
      </c>
      <c r="K19" s="39">
        <v>-6.3000000000007625E-3</v>
      </c>
      <c r="L19" s="8">
        <v>2074474.7054345089</v>
      </c>
      <c r="M19" s="8">
        <v>113.75</v>
      </c>
      <c r="N19" s="8">
        <v>0</v>
      </c>
      <c r="O19" s="8">
        <v>2359.7149774224004</v>
      </c>
      <c r="P19" s="39">
        <v>1.4485462726515801E-4</v>
      </c>
      <c r="Q19" s="39">
        <v>2.9425611902848262E-2</v>
      </c>
      <c r="R19" s="39">
        <v>8.7619753532778896E-3</v>
      </c>
    </row>
    <row r="20" spans="2:18" ht="15" x14ac:dyDescent="0.25">
      <c r="B20" s="41" t="s">
        <v>145</v>
      </c>
      <c r="C20" s="3" t="s">
        <v>146</v>
      </c>
      <c r="D20" s="3" t="s">
        <v>135</v>
      </c>
      <c r="E20" s="3" t="s">
        <v>136</v>
      </c>
      <c r="F20" s="3"/>
      <c r="G20" s="3"/>
      <c r="H20" s="8">
        <v>6.4400000000000928</v>
      </c>
      <c r="I20" s="3" t="s">
        <v>77</v>
      </c>
      <c r="J20" s="39">
        <v>7.4999999999999997E-3</v>
      </c>
      <c r="K20" s="39">
        <v>-2.6999999999904535E-3</v>
      </c>
      <c r="L20" s="8">
        <v>945452.77972981159</v>
      </c>
      <c r="M20" s="8">
        <v>107.6</v>
      </c>
      <c r="N20" s="8">
        <v>0</v>
      </c>
      <c r="O20" s="8">
        <v>1017.3071909728475</v>
      </c>
      <c r="P20" s="39">
        <v>6.9187049829489466E-5</v>
      </c>
      <c r="Q20" s="39">
        <v>1.2685806071478463E-2</v>
      </c>
      <c r="R20" s="39">
        <v>3.7774140603002463E-3</v>
      </c>
    </row>
    <row r="21" spans="2:18" ht="15" x14ac:dyDescent="0.25">
      <c r="B21" s="41" t="s">
        <v>147</v>
      </c>
      <c r="C21" s="3" t="s">
        <v>148</v>
      </c>
      <c r="D21" s="3" t="s">
        <v>135</v>
      </c>
      <c r="E21" s="3" t="s">
        <v>136</v>
      </c>
      <c r="F21" s="3"/>
      <c r="G21" s="3"/>
      <c r="H21" s="8">
        <v>17.589999999999822</v>
      </c>
      <c r="I21" s="3" t="s">
        <v>77</v>
      </c>
      <c r="J21" s="39">
        <v>2.75E-2</v>
      </c>
      <c r="K21" s="39">
        <v>1.2000000000003046E-2</v>
      </c>
      <c r="L21" s="8">
        <v>989908.30278133508</v>
      </c>
      <c r="M21" s="8">
        <v>141.22999999999999</v>
      </c>
      <c r="N21" s="8">
        <v>0</v>
      </c>
      <c r="O21" s="8">
        <v>1398.0474960184717</v>
      </c>
      <c r="P21" s="39">
        <v>5.6005915156153871E-5</v>
      </c>
      <c r="Q21" s="39">
        <v>1.743363221117716E-2</v>
      </c>
      <c r="R21" s="39">
        <v>5.1911598731328341E-3</v>
      </c>
    </row>
    <row r="22" spans="2:18" ht="15" x14ac:dyDescent="0.25">
      <c r="B22" s="41" t="s">
        <v>149</v>
      </c>
      <c r="C22" s="3" t="s">
        <v>150</v>
      </c>
      <c r="D22" s="3" t="s">
        <v>135</v>
      </c>
      <c r="E22" s="3" t="s">
        <v>136</v>
      </c>
      <c r="F22" s="3"/>
      <c r="G22" s="3"/>
      <c r="H22" s="8">
        <v>3.3600000000000008</v>
      </c>
      <c r="I22" s="3" t="s">
        <v>77</v>
      </c>
      <c r="J22" s="39">
        <v>2.75E-2</v>
      </c>
      <c r="K22" s="39">
        <v>-8.6999999999998676E-3</v>
      </c>
      <c r="L22" s="8">
        <v>8935627.3167222776</v>
      </c>
      <c r="M22" s="8">
        <v>118.48</v>
      </c>
      <c r="N22" s="8">
        <v>0</v>
      </c>
      <c r="O22" s="8">
        <v>10586.931244846099</v>
      </c>
      <c r="P22" s="39">
        <v>5.3889982394092831E-4</v>
      </c>
      <c r="Q22" s="39">
        <v>0.13201888068417117</v>
      </c>
      <c r="R22" s="39">
        <v>3.9310862337923878E-2</v>
      </c>
    </row>
    <row r="23" spans="2:18" ht="15" x14ac:dyDescent="0.25">
      <c r="B23" s="41" t="s">
        <v>151</v>
      </c>
      <c r="C23" s="3" t="s">
        <v>152</v>
      </c>
      <c r="D23" s="3" t="s">
        <v>135</v>
      </c>
      <c r="E23" s="3" t="s">
        <v>136</v>
      </c>
      <c r="F23" s="3"/>
      <c r="G23" s="3"/>
      <c r="H23" s="8">
        <v>0.57999999999991936</v>
      </c>
      <c r="I23" s="3" t="s">
        <v>77</v>
      </c>
      <c r="J23" s="39">
        <v>0.03</v>
      </c>
      <c r="K23" s="39">
        <v>-2.0599999999999771E-2</v>
      </c>
      <c r="L23" s="8">
        <v>4596212.6905652918</v>
      </c>
      <c r="M23" s="8">
        <v>114.9</v>
      </c>
      <c r="N23" s="8">
        <v>0</v>
      </c>
      <c r="O23" s="8">
        <v>5281.0483814716326</v>
      </c>
      <c r="P23" s="39">
        <v>2.9981311408798061E-4</v>
      </c>
      <c r="Q23" s="39">
        <v>6.5854597525628278E-2</v>
      </c>
      <c r="R23" s="39">
        <v>1.9609324092381496E-2</v>
      </c>
    </row>
    <row r="24" spans="2:18" ht="15" x14ac:dyDescent="0.25">
      <c r="B24" s="41" t="s">
        <v>153</v>
      </c>
      <c r="C24" s="3" t="s">
        <v>154</v>
      </c>
      <c r="D24" s="3" t="s">
        <v>135</v>
      </c>
      <c r="E24" s="3" t="s">
        <v>136</v>
      </c>
      <c r="F24" s="3"/>
      <c r="G24" s="3"/>
      <c r="H24" s="8">
        <v>1.5800000000001133</v>
      </c>
      <c r="I24" s="3" t="s">
        <v>77</v>
      </c>
      <c r="J24" s="39">
        <v>1E-3</v>
      </c>
      <c r="K24" s="39">
        <v>-1.3499999999998397E-2</v>
      </c>
      <c r="L24" s="8">
        <v>3901930.027065651</v>
      </c>
      <c r="M24" s="8">
        <v>103.3</v>
      </c>
      <c r="N24" s="8">
        <v>0</v>
      </c>
      <c r="O24" s="8">
        <v>4030.6937179437405</v>
      </c>
      <c r="P24" s="39">
        <v>2.5746070615741655E-4</v>
      </c>
      <c r="Q24" s="39">
        <v>5.0262692815984979E-2</v>
      </c>
      <c r="R24" s="39">
        <v>1.4966569840486795E-2</v>
      </c>
    </row>
    <row r="25" spans="2:18" ht="15" x14ac:dyDescent="0.25">
      <c r="B25" s="41" t="s">
        <v>155</v>
      </c>
      <c r="C25" s="3" t="s">
        <v>156</v>
      </c>
      <c r="D25" s="3" t="s">
        <v>135</v>
      </c>
      <c r="E25" s="3" t="s">
        <v>136</v>
      </c>
      <c r="F25" s="3"/>
      <c r="G25" s="3"/>
      <c r="H25" s="8">
        <v>13.359999999999959</v>
      </c>
      <c r="I25" s="3" t="s">
        <v>77</v>
      </c>
      <c r="J25" s="39">
        <v>0.04</v>
      </c>
      <c r="K25" s="39">
        <v>8.6999999999967208E-3</v>
      </c>
      <c r="L25" s="8">
        <v>438651.97578291327</v>
      </c>
      <c r="M25" s="8">
        <v>182.1</v>
      </c>
      <c r="N25" s="8">
        <v>0</v>
      </c>
      <c r="O25" s="8">
        <v>798.78524791669065</v>
      </c>
      <c r="P25" s="39">
        <v>2.7041222484788541E-5</v>
      </c>
      <c r="Q25" s="39">
        <v>9.9608405777006307E-3</v>
      </c>
      <c r="R25" s="39">
        <v>2.9660093366247128E-3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157</v>
      </c>
      <c r="C27" s="35"/>
      <c r="D27" s="35"/>
      <c r="E27" s="35"/>
      <c r="F27" s="35"/>
      <c r="G27" s="35"/>
      <c r="H27" s="8">
        <v>3.7109703770941169</v>
      </c>
      <c r="I27" s="35"/>
      <c r="J27" s="39"/>
      <c r="K27" s="39">
        <v>8.7373643149319408E-3</v>
      </c>
      <c r="L27" s="8"/>
      <c r="M27" s="8"/>
      <c r="N27" s="8">
        <v>0</v>
      </c>
      <c r="O27" s="8">
        <v>41795.009750593279</v>
      </c>
      <c r="P27" s="39"/>
      <c r="Q27" s="39">
        <v>0.52118317176598938</v>
      </c>
      <c r="R27" s="39">
        <v>0.15519113487372446</v>
      </c>
    </row>
    <row r="28" spans="2:18" ht="15" x14ac:dyDescent="0.25">
      <c r="B28" s="40" t="s">
        <v>158</v>
      </c>
      <c r="C28" s="35"/>
      <c r="D28" s="35"/>
      <c r="E28" s="35"/>
      <c r="F28" s="35"/>
      <c r="G28" s="35"/>
      <c r="H28" s="4"/>
      <c r="I28" s="35"/>
      <c r="J28" s="4"/>
      <c r="K28" s="4"/>
      <c r="L28" s="4"/>
      <c r="M28" s="4"/>
      <c r="N28" s="4"/>
      <c r="O28" s="4"/>
      <c r="P28" s="4"/>
      <c r="Q28" s="4"/>
      <c r="R28" s="4"/>
    </row>
    <row r="29" spans="2:18" ht="15" x14ac:dyDescent="0.25">
      <c r="B29" s="41" t="s">
        <v>159</v>
      </c>
      <c r="C29" s="3" t="s">
        <v>160</v>
      </c>
      <c r="D29" s="3" t="s">
        <v>135</v>
      </c>
      <c r="E29" s="3" t="s">
        <v>136</v>
      </c>
      <c r="F29" s="3"/>
      <c r="G29" s="3"/>
      <c r="H29" s="8">
        <v>0.5999999999998773</v>
      </c>
      <c r="I29" s="3" t="s">
        <v>77</v>
      </c>
      <c r="J29" s="39">
        <v>0</v>
      </c>
      <c r="K29" s="39">
        <v>2.7000000000012487E-3</v>
      </c>
      <c r="L29" s="8">
        <v>2449640.8120799013</v>
      </c>
      <c r="M29" s="8">
        <v>99.84</v>
      </c>
      <c r="N29" s="8">
        <v>0</v>
      </c>
      <c r="O29" s="8">
        <v>2445.7213867804358</v>
      </c>
      <c r="P29" s="39">
        <v>2.7218231245332237E-4</v>
      </c>
      <c r="Q29" s="39">
        <v>3.0498110593216162E-2</v>
      </c>
      <c r="R29" s="39">
        <v>9.0813300406995898E-3</v>
      </c>
    </row>
    <row r="30" spans="2:18" ht="15" x14ac:dyDescent="0.25">
      <c r="B30" s="41" t="s">
        <v>161</v>
      </c>
      <c r="C30" s="3" t="s">
        <v>162</v>
      </c>
      <c r="D30" s="3" t="s">
        <v>135</v>
      </c>
      <c r="E30" s="3" t="s">
        <v>136</v>
      </c>
      <c r="F30" s="3"/>
      <c r="G30" s="3"/>
      <c r="H30" s="8">
        <v>0.85000000000102338</v>
      </c>
      <c r="I30" s="3" t="s">
        <v>77</v>
      </c>
      <c r="J30" s="39">
        <v>0</v>
      </c>
      <c r="K30" s="39">
        <v>2.7000000000037788E-3</v>
      </c>
      <c r="L30" s="8">
        <v>327711.14542851131</v>
      </c>
      <c r="M30" s="8">
        <v>99.77</v>
      </c>
      <c r="N30" s="8">
        <v>0</v>
      </c>
      <c r="O30" s="8">
        <v>326.95740979411164</v>
      </c>
      <c r="P30" s="39">
        <v>3.6412349492056812E-5</v>
      </c>
      <c r="Q30" s="39">
        <v>4.0771542077811954E-3</v>
      </c>
      <c r="R30" s="39">
        <v>1.2140418625120985E-3</v>
      </c>
    </row>
    <row r="31" spans="2:18" ht="15" x14ac:dyDescent="0.25">
      <c r="B31" s="41" t="s">
        <v>163</v>
      </c>
      <c r="C31" s="3" t="s">
        <v>164</v>
      </c>
      <c r="D31" s="3" t="s">
        <v>135</v>
      </c>
      <c r="E31" s="3" t="s">
        <v>136</v>
      </c>
      <c r="F31" s="3"/>
      <c r="G31" s="3"/>
      <c r="H31" s="8">
        <v>0.35000000000001313</v>
      </c>
      <c r="I31" s="3" t="s">
        <v>77</v>
      </c>
      <c r="J31" s="39">
        <v>0</v>
      </c>
      <c r="K31" s="39">
        <v>2.6000000000027924E-3</v>
      </c>
      <c r="L31" s="8">
        <v>1245287.1910730682</v>
      </c>
      <c r="M31" s="8">
        <v>99.91</v>
      </c>
      <c r="N31" s="8">
        <v>0</v>
      </c>
      <c r="O31" s="8">
        <v>1244.1664326043849</v>
      </c>
      <c r="P31" s="39">
        <v>1.3836524345256314E-4</v>
      </c>
      <c r="Q31" s="39">
        <v>1.5514737558837985E-2</v>
      </c>
      <c r="R31" s="39">
        <v>4.6197764230675141E-3</v>
      </c>
    </row>
    <row r="32" spans="2:18" ht="15" x14ac:dyDescent="0.25">
      <c r="B32" s="41" t="s">
        <v>165</v>
      </c>
      <c r="C32" s="3" t="s">
        <v>166</v>
      </c>
      <c r="D32" s="3" t="s">
        <v>135</v>
      </c>
      <c r="E32" s="3" t="s">
        <v>136</v>
      </c>
      <c r="F32" s="3"/>
      <c r="G32" s="3"/>
      <c r="H32" s="8">
        <v>0.50999999999972545</v>
      </c>
      <c r="I32" s="3" t="s">
        <v>77</v>
      </c>
      <c r="J32" s="39">
        <v>0</v>
      </c>
      <c r="K32" s="39">
        <v>2.8000000000003526E-3</v>
      </c>
      <c r="L32" s="8">
        <v>1703527.8928603767</v>
      </c>
      <c r="M32" s="8">
        <v>99.86</v>
      </c>
      <c r="N32" s="8">
        <v>0</v>
      </c>
      <c r="O32" s="8">
        <v>1701.1429538133925</v>
      </c>
      <c r="P32" s="39">
        <v>1.8928087698448631E-4</v>
      </c>
      <c r="Q32" s="39">
        <v>2.1213228219984864E-2</v>
      </c>
      <c r="R32" s="39">
        <v>6.3165987317658828E-3</v>
      </c>
    </row>
    <row r="33" spans="2:18" ht="15" x14ac:dyDescent="0.25">
      <c r="B33" s="41" t="s">
        <v>167</v>
      </c>
      <c r="C33" s="3" t="s">
        <v>168</v>
      </c>
      <c r="D33" s="3" t="s">
        <v>135</v>
      </c>
      <c r="E33" s="3" t="s">
        <v>136</v>
      </c>
      <c r="F33" s="3"/>
      <c r="G33" s="3"/>
      <c r="H33" s="8">
        <v>0.77000000000001279</v>
      </c>
      <c r="I33" s="3" t="s">
        <v>77</v>
      </c>
      <c r="J33" s="39">
        <v>0</v>
      </c>
      <c r="K33" s="39">
        <v>2.7000000000034418E-3</v>
      </c>
      <c r="L33" s="8">
        <v>1573832.7759216779</v>
      </c>
      <c r="M33" s="8">
        <v>99.79</v>
      </c>
      <c r="N33" s="8">
        <v>0</v>
      </c>
      <c r="O33" s="8">
        <v>1570.5277270919016</v>
      </c>
      <c r="P33" s="39">
        <v>1.7487030843574199E-4</v>
      </c>
      <c r="Q33" s="39">
        <v>1.9584458217301134E-2</v>
      </c>
      <c r="R33" s="39">
        <v>5.8316048201085408E-3</v>
      </c>
    </row>
    <row r="34" spans="2:18" ht="15" x14ac:dyDescent="0.25">
      <c r="B34" s="41" t="s">
        <v>169</v>
      </c>
      <c r="C34" s="3" t="s">
        <v>170</v>
      </c>
      <c r="D34" s="3" t="s">
        <v>135</v>
      </c>
      <c r="E34" s="3" t="s">
        <v>136</v>
      </c>
      <c r="F34" s="3"/>
      <c r="G34" s="3"/>
      <c r="H34" s="8">
        <v>0.10000000000944952</v>
      </c>
      <c r="I34" s="3" t="s">
        <v>77</v>
      </c>
      <c r="J34" s="39">
        <v>0</v>
      </c>
      <c r="K34" s="39">
        <v>3.0000000002834855E-3</v>
      </c>
      <c r="L34" s="8">
        <v>8422.1764371907648</v>
      </c>
      <c r="M34" s="8">
        <v>99.97</v>
      </c>
      <c r="N34" s="8">
        <v>0</v>
      </c>
      <c r="O34" s="8">
        <v>8.4196497846500282</v>
      </c>
      <c r="P34" s="39">
        <v>7.6565240338097865E-7</v>
      </c>
      <c r="Q34" s="39">
        <v>1.049929119794126E-4</v>
      </c>
      <c r="R34" s="39">
        <v>3.1263421473435588E-5</v>
      </c>
    </row>
    <row r="35" spans="2:18" ht="15" x14ac:dyDescent="0.25">
      <c r="B35" s="41" t="s">
        <v>171</v>
      </c>
      <c r="C35" s="3" t="s">
        <v>172</v>
      </c>
      <c r="D35" s="3" t="s">
        <v>135</v>
      </c>
      <c r="E35" s="3" t="s">
        <v>136</v>
      </c>
      <c r="F35" s="3"/>
      <c r="G35" s="3"/>
      <c r="H35" s="8">
        <v>0.43000000000083399</v>
      </c>
      <c r="I35" s="3" t="s">
        <v>77</v>
      </c>
      <c r="J35" s="39">
        <v>0</v>
      </c>
      <c r="K35" s="39">
        <v>2.7999999999905748E-3</v>
      </c>
      <c r="L35" s="8">
        <v>287446.90899163025</v>
      </c>
      <c r="M35" s="8">
        <v>99.88</v>
      </c>
      <c r="N35" s="8">
        <v>0</v>
      </c>
      <c r="O35" s="8">
        <v>287.10197269275903</v>
      </c>
      <c r="P35" s="39">
        <v>3.193854544351447E-5</v>
      </c>
      <c r="Q35" s="39">
        <v>3.5801574791153291E-3</v>
      </c>
      <c r="R35" s="39">
        <v>1.0660526515618735E-3</v>
      </c>
    </row>
    <row r="36" spans="2:18" ht="15" x14ac:dyDescent="0.25">
      <c r="B36" s="41" t="s">
        <v>173</v>
      </c>
      <c r="C36" s="3" t="s">
        <v>174</v>
      </c>
      <c r="D36" s="3" t="s">
        <v>135</v>
      </c>
      <c r="E36" s="3" t="s">
        <v>136</v>
      </c>
      <c r="F36" s="3"/>
      <c r="G36" s="3"/>
      <c r="H36" s="8">
        <v>0.68000000000024785</v>
      </c>
      <c r="I36" s="3" t="s">
        <v>77</v>
      </c>
      <c r="J36" s="39">
        <v>0</v>
      </c>
      <c r="K36" s="39">
        <v>2.7000000000019474E-3</v>
      </c>
      <c r="L36" s="8">
        <v>1459173.9606490955</v>
      </c>
      <c r="M36" s="8">
        <v>99.82</v>
      </c>
      <c r="N36" s="8">
        <v>0</v>
      </c>
      <c r="O36" s="8">
        <v>1456.547447511952</v>
      </c>
      <c r="P36" s="39">
        <v>1.6213044007212172E-4</v>
      </c>
      <c r="Q36" s="39">
        <v>1.8163125766734851E-2</v>
      </c>
      <c r="R36" s="39">
        <v>5.4083789602082282E-3</v>
      </c>
    </row>
    <row r="37" spans="2:18" ht="15" x14ac:dyDescent="0.25">
      <c r="B37" s="40" t="s">
        <v>175</v>
      </c>
      <c r="C37" s="35"/>
      <c r="D37" s="35"/>
      <c r="E37" s="35"/>
      <c r="F37" s="35"/>
      <c r="G37" s="35"/>
      <c r="H37" s="4"/>
      <c r="I37" s="35"/>
      <c r="J37" s="4"/>
      <c r="K37" s="4"/>
      <c r="L37" s="4"/>
      <c r="M37" s="4"/>
      <c r="N37" s="4"/>
      <c r="O37" s="4"/>
      <c r="P37" s="4"/>
      <c r="Q37" s="4"/>
      <c r="R37" s="4"/>
    </row>
    <row r="38" spans="2:18" ht="15" x14ac:dyDescent="0.25">
      <c r="B38" s="41" t="s">
        <v>176</v>
      </c>
      <c r="C38" s="3" t="s">
        <v>177</v>
      </c>
      <c r="D38" s="3" t="s">
        <v>135</v>
      </c>
      <c r="E38" s="3" t="s">
        <v>136</v>
      </c>
      <c r="F38" s="3"/>
      <c r="G38" s="3"/>
      <c r="H38" s="8">
        <v>0.84000000000007402</v>
      </c>
      <c r="I38" s="3" t="s">
        <v>77</v>
      </c>
      <c r="J38" s="39">
        <v>0.05</v>
      </c>
      <c r="K38" s="39">
        <v>2.8999999999977898E-3</v>
      </c>
      <c r="L38" s="8">
        <v>1352219.8024823966</v>
      </c>
      <c r="M38" s="8">
        <v>104.75</v>
      </c>
      <c r="N38" s="8">
        <v>0</v>
      </c>
      <c r="O38" s="8">
        <v>1416.4502430938162</v>
      </c>
      <c r="P38" s="39">
        <v>7.3056749842504915E-5</v>
      </c>
      <c r="Q38" s="39">
        <v>1.7663114203098438E-2</v>
      </c>
      <c r="R38" s="39">
        <v>5.2594920309779782E-3</v>
      </c>
    </row>
    <row r="39" spans="2:18" ht="15" x14ac:dyDescent="0.25">
      <c r="B39" s="41" t="s">
        <v>178</v>
      </c>
      <c r="C39" s="3" t="s">
        <v>179</v>
      </c>
      <c r="D39" s="3" t="s">
        <v>135</v>
      </c>
      <c r="E39" s="3" t="s">
        <v>136</v>
      </c>
      <c r="F39" s="3"/>
      <c r="G39" s="3"/>
      <c r="H39" s="8">
        <v>1.8299999999999785</v>
      </c>
      <c r="I39" s="3" t="s">
        <v>77</v>
      </c>
      <c r="J39" s="39">
        <v>5.0000000000000001E-3</v>
      </c>
      <c r="K39" s="39">
        <v>4.8000000000032357E-3</v>
      </c>
      <c r="L39" s="8">
        <v>693604.78849877522</v>
      </c>
      <c r="M39" s="8">
        <v>100.12</v>
      </c>
      <c r="N39" s="8">
        <v>0</v>
      </c>
      <c r="O39" s="8">
        <v>694.43711425086553</v>
      </c>
      <c r="P39" s="39">
        <v>4.9718823820942312E-5</v>
      </c>
      <c r="Q39" s="39">
        <v>8.6596208484470867E-3</v>
      </c>
      <c r="R39" s="39">
        <v>2.578549078039066E-3</v>
      </c>
    </row>
    <row r="40" spans="2:18" ht="15" x14ac:dyDescent="0.25">
      <c r="B40" s="41" t="s">
        <v>180</v>
      </c>
      <c r="C40" s="3" t="s">
        <v>181</v>
      </c>
      <c r="D40" s="3" t="s">
        <v>135</v>
      </c>
      <c r="E40" s="3" t="s">
        <v>136</v>
      </c>
      <c r="F40" s="3"/>
      <c r="G40" s="3"/>
      <c r="H40" s="8">
        <v>8.5900000000001224</v>
      </c>
      <c r="I40" s="3" t="s">
        <v>77</v>
      </c>
      <c r="J40" s="39">
        <v>2.2499999999999999E-2</v>
      </c>
      <c r="K40" s="39">
        <v>1.8300000000003605E-2</v>
      </c>
      <c r="L40" s="8">
        <v>1737760.0101399054</v>
      </c>
      <c r="M40" s="8">
        <v>104.76</v>
      </c>
      <c r="N40" s="8">
        <v>0</v>
      </c>
      <c r="O40" s="8">
        <v>1820.4773866101598</v>
      </c>
      <c r="P40" s="39">
        <v>1.8761381435822901E-4</v>
      </c>
      <c r="Q40" s="39">
        <v>2.2701326884324372E-2</v>
      </c>
      <c r="R40" s="39">
        <v>6.7597053649681785E-3</v>
      </c>
    </row>
    <row r="41" spans="2:18" ht="15" x14ac:dyDescent="0.25">
      <c r="B41" s="41" t="s">
        <v>182</v>
      </c>
      <c r="C41" s="3" t="s">
        <v>183</v>
      </c>
      <c r="D41" s="3" t="s">
        <v>135</v>
      </c>
      <c r="E41" s="3" t="s">
        <v>136</v>
      </c>
      <c r="F41" s="3"/>
      <c r="G41" s="3"/>
      <c r="H41" s="8">
        <v>3.5999999999997399</v>
      </c>
      <c r="I41" s="3" t="s">
        <v>77</v>
      </c>
      <c r="J41" s="39">
        <v>1.2500000000000001E-2</v>
      </c>
      <c r="K41" s="39">
        <v>8.6999999999973661E-3</v>
      </c>
      <c r="L41" s="8">
        <v>2425212.0250713942</v>
      </c>
      <c r="M41" s="8">
        <v>101.77</v>
      </c>
      <c r="N41" s="8">
        <v>0</v>
      </c>
      <c r="O41" s="8">
        <v>2468.1382779072314</v>
      </c>
      <c r="P41" s="39">
        <v>2.0874209909511326E-4</v>
      </c>
      <c r="Q41" s="39">
        <v>3.0777648903849777E-2</v>
      </c>
      <c r="R41" s="39">
        <v>9.1645673169932929E-3</v>
      </c>
    </row>
    <row r="42" spans="2:18" ht="15" x14ac:dyDescent="0.25">
      <c r="B42" s="41" t="s">
        <v>184</v>
      </c>
      <c r="C42" s="3" t="s">
        <v>185</v>
      </c>
      <c r="D42" s="3" t="s">
        <v>135</v>
      </c>
      <c r="E42" s="3" t="s">
        <v>136</v>
      </c>
      <c r="F42" s="3"/>
      <c r="G42" s="3"/>
      <c r="H42" s="8">
        <v>3.7799999999999438</v>
      </c>
      <c r="I42" s="3" t="s">
        <v>77</v>
      </c>
      <c r="J42" s="39">
        <v>4.2500000000000003E-2</v>
      </c>
      <c r="K42" s="39">
        <v>9.4000000000009371E-3</v>
      </c>
      <c r="L42" s="8">
        <v>3226648.1132072569</v>
      </c>
      <c r="M42" s="8">
        <v>112.96</v>
      </c>
      <c r="N42" s="8">
        <v>0</v>
      </c>
      <c r="O42" s="8">
        <v>3644.821708692506</v>
      </c>
      <c r="P42" s="39">
        <v>1.8009838648391514E-4</v>
      </c>
      <c r="Q42" s="39">
        <v>4.5450874398490319E-2</v>
      </c>
      <c r="R42" s="39">
        <v>1.3533769240868481E-2</v>
      </c>
    </row>
    <row r="43" spans="2:18" ht="15" x14ac:dyDescent="0.25">
      <c r="B43" s="41" t="s">
        <v>186</v>
      </c>
      <c r="C43" s="3" t="s">
        <v>187</v>
      </c>
      <c r="D43" s="3" t="s">
        <v>135</v>
      </c>
      <c r="E43" s="3" t="s">
        <v>136</v>
      </c>
      <c r="F43" s="3"/>
      <c r="G43" s="3"/>
      <c r="H43" s="8">
        <v>4.6799999999999153</v>
      </c>
      <c r="I43" s="3" t="s">
        <v>77</v>
      </c>
      <c r="J43" s="39">
        <v>3.7499999999999999E-2</v>
      </c>
      <c r="K43" s="39">
        <v>1.1099999999999156E-2</v>
      </c>
      <c r="L43" s="8">
        <v>2726786.2805840457</v>
      </c>
      <c r="M43" s="8">
        <v>112.79</v>
      </c>
      <c r="N43" s="8">
        <v>0</v>
      </c>
      <c r="O43" s="8">
        <v>3075.5422458863227</v>
      </c>
      <c r="P43" s="39">
        <v>1.6804021896512671E-4</v>
      </c>
      <c r="Q43" s="39">
        <v>3.8351967667349919E-2</v>
      </c>
      <c r="R43" s="39">
        <v>1.1419949279576529E-2</v>
      </c>
    </row>
    <row r="44" spans="2:18" ht="15" x14ac:dyDescent="0.25">
      <c r="B44" s="41" t="s">
        <v>188</v>
      </c>
      <c r="C44" s="3" t="s">
        <v>189</v>
      </c>
      <c r="D44" s="3" t="s">
        <v>135</v>
      </c>
      <c r="E44" s="3" t="s">
        <v>136</v>
      </c>
      <c r="F44" s="3"/>
      <c r="G44" s="3"/>
      <c r="H44" s="8">
        <v>7.4799999999997766</v>
      </c>
      <c r="I44" s="3" t="s">
        <v>77</v>
      </c>
      <c r="J44" s="39">
        <v>0.02</v>
      </c>
      <c r="K44" s="39">
        <v>1.6200000000000811E-2</v>
      </c>
      <c r="L44" s="8">
        <v>2444694.6965469667</v>
      </c>
      <c r="M44" s="8">
        <v>102.81</v>
      </c>
      <c r="N44" s="8">
        <v>0</v>
      </c>
      <c r="O44" s="8">
        <v>2513.3906175237662</v>
      </c>
      <c r="P44" s="39">
        <v>1.7138588483281899E-4</v>
      </c>
      <c r="Q44" s="39">
        <v>3.1341944929425956E-2</v>
      </c>
      <c r="R44" s="39">
        <v>9.332596035797015E-3</v>
      </c>
    </row>
    <row r="45" spans="2:18" ht="15" x14ac:dyDescent="0.25">
      <c r="B45" s="41" t="s">
        <v>190</v>
      </c>
      <c r="C45" s="3" t="s">
        <v>191</v>
      </c>
      <c r="D45" s="3" t="s">
        <v>135</v>
      </c>
      <c r="E45" s="3" t="s">
        <v>136</v>
      </c>
      <c r="F45" s="3"/>
      <c r="G45" s="3"/>
      <c r="H45" s="8">
        <v>2.0500000000000482</v>
      </c>
      <c r="I45" s="3" t="s">
        <v>77</v>
      </c>
      <c r="J45" s="39">
        <v>0.01</v>
      </c>
      <c r="K45" s="39">
        <v>5.1000000000001374E-3</v>
      </c>
      <c r="L45" s="8">
        <v>3939940.7319928436</v>
      </c>
      <c r="M45" s="8">
        <v>101.93</v>
      </c>
      <c r="N45" s="8">
        <v>0</v>
      </c>
      <c r="O45" s="8">
        <v>4015.9815881149343</v>
      </c>
      <c r="P45" s="39">
        <v>2.7053337913652577E-4</v>
      </c>
      <c r="Q45" s="39">
        <v>5.0079232768161897E-2</v>
      </c>
      <c r="R45" s="39">
        <v>1.4911941497577758E-2</v>
      </c>
    </row>
    <row r="46" spans="2:18" ht="15" x14ac:dyDescent="0.25">
      <c r="B46" s="41" t="s">
        <v>192</v>
      </c>
      <c r="C46" s="3" t="s">
        <v>193</v>
      </c>
      <c r="D46" s="3" t="s">
        <v>135</v>
      </c>
      <c r="E46" s="3" t="s">
        <v>136</v>
      </c>
      <c r="F46" s="3"/>
      <c r="G46" s="3"/>
      <c r="H46" s="8">
        <v>0.15999999999996711</v>
      </c>
      <c r="I46" s="3" t="s">
        <v>77</v>
      </c>
      <c r="J46" s="39">
        <v>2.2499999999999999E-2</v>
      </c>
      <c r="K46" s="39">
        <v>2.400000000019734E-3</v>
      </c>
      <c r="L46" s="8">
        <v>177423.07846143548</v>
      </c>
      <c r="M46" s="8">
        <v>102.21</v>
      </c>
      <c r="N46" s="8">
        <v>0</v>
      </c>
      <c r="O46" s="8">
        <v>181.34412849503676</v>
      </c>
      <c r="P46" s="39">
        <v>1.1912585556706361E-5</v>
      </c>
      <c r="Q46" s="39">
        <v>2.2613586797605848E-3</v>
      </c>
      <c r="R46" s="39">
        <v>6.7335792650297869E-4</v>
      </c>
    </row>
    <row r="47" spans="2:18" ht="15" x14ac:dyDescent="0.25">
      <c r="B47" s="41" t="s">
        <v>194</v>
      </c>
      <c r="C47" s="3" t="s">
        <v>195</v>
      </c>
      <c r="D47" s="3" t="s">
        <v>135</v>
      </c>
      <c r="E47" s="3" t="s">
        <v>136</v>
      </c>
      <c r="F47" s="3"/>
      <c r="G47" s="3"/>
      <c r="H47" s="8">
        <v>6.0800000000000685</v>
      </c>
      <c r="I47" s="3" t="s">
        <v>77</v>
      </c>
      <c r="J47" s="39">
        <v>1.7500000000000002E-2</v>
      </c>
      <c r="K47" s="39">
        <v>1.3999999999998932E-2</v>
      </c>
      <c r="L47" s="8">
        <v>1601497.8043537706</v>
      </c>
      <c r="M47" s="8">
        <v>103.15</v>
      </c>
      <c r="N47" s="8">
        <v>0</v>
      </c>
      <c r="O47" s="8">
        <v>1651.9449851800164</v>
      </c>
      <c r="P47" s="39">
        <v>8.7107676568496233E-5</v>
      </c>
      <c r="Q47" s="39">
        <v>2.0599730257194637E-2</v>
      </c>
      <c r="R47" s="39">
        <v>6.1339193011052126E-3</v>
      </c>
    </row>
    <row r="48" spans="2:18" ht="15" x14ac:dyDescent="0.25">
      <c r="B48" s="41" t="s">
        <v>196</v>
      </c>
      <c r="C48" s="3" t="s">
        <v>197</v>
      </c>
      <c r="D48" s="3" t="s">
        <v>135</v>
      </c>
      <c r="E48" s="3" t="s">
        <v>136</v>
      </c>
      <c r="F48" s="3"/>
      <c r="G48" s="3"/>
      <c r="H48" s="8">
        <v>2.6999999999999345</v>
      </c>
      <c r="I48" s="3" t="s">
        <v>77</v>
      </c>
      <c r="J48" s="39">
        <v>5.5E-2</v>
      </c>
      <c r="K48" s="39">
        <v>6.699999999999505E-3</v>
      </c>
      <c r="L48" s="8">
        <v>2284171.479847922</v>
      </c>
      <c r="M48" s="8">
        <v>114.42</v>
      </c>
      <c r="N48" s="8">
        <v>0</v>
      </c>
      <c r="O48" s="8">
        <v>2613.5490072437437</v>
      </c>
      <c r="P48" s="39">
        <v>1.2720013427266821E-4</v>
      </c>
      <c r="Q48" s="39">
        <v>3.2590918611804166E-2</v>
      </c>
      <c r="R48" s="39">
        <v>9.7044991472096734E-3</v>
      </c>
    </row>
    <row r="49" spans="2:18" ht="15" x14ac:dyDescent="0.25">
      <c r="B49" s="41" t="s">
        <v>198</v>
      </c>
      <c r="C49" s="3" t="s">
        <v>199</v>
      </c>
      <c r="D49" s="3" t="s">
        <v>135</v>
      </c>
      <c r="E49" s="3" t="s">
        <v>136</v>
      </c>
      <c r="F49" s="3"/>
      <c r="G49" s="3"/>
      <c r="H49" s="8">
        <v>15.1100000000005</v>
      </c>
      <c r="I49" s="3" t="s">
        <v>77</v>
      </c>
      <c r="J49" s="39">
        <v>5.5E-2</v>
      </c>
      <c r="K49" s="39">
        <v>2.7700000000011066E-2</v>
      </c>
      <c r="L49" s="8">
        <v>416029.17672234291</v>
      </c>
      <c r="M49" s="8">
        <v>146.6</v>
      </c>
      <c r="N49" s="8">
        <v>0</v>
      </c>
      <c r="O49" s="8">
        <v>609.89877305929087</v>
      </c>
      <c r="P49" s="39">
        <v>2.2754194202087865E-5</v>
      </c>
      <c r="Q49" s="39">
        <v>7.6054289470458723E-3</v>
      </c>
      <c r="R49" s="39">
        <v>2.2646455477336003E-3</v>
      </c>
    </row>
    <row r="50" spans="2:18" ht="15" x14ac:dyDescent="0.25">
      <c r="B50" s="41" t="s">
        <v>200</v>
      </c>
      <c r="C50" s="3" t="s">
        <v>201</v>
      </c>
      <c r="D50" s="3" t="s">
        <v>135</v>
      </c>
      <c r="E50" s="3" t="s">
        <v>136</v>
      </c>
      <c r="F50" s="3"/>
      <c r="G50" s="3"/>
      <c r="H50" s="8">
        <v>6.3500000000000885</v>
      </c>
      <c r="I50" s="3" t="s">
        <v>77</v>
      </c>
      <c r="J50" s="39">
        <v>6.25E-2</v>
      </c>
      <c r="K50" s="39">
        <v>1.5099999999998323E-2</v>
      </c>
      <c r="L50" s="8">
        <v>2335213.8724022275</v>
      </c>
      <c r="M50" s="8">
        <v>136.28</v>
      </c>
      <c r="N50" s="8">
        <v>0</v>
      </c>
      <c r="O50" s="8">
        <v>3182.4294653057746</v>
      </c>
      <c r="P50" s="39">
        <v>1.3767008928256837E-4</v>
      </c>
      <c r="Q50" s="39">
        <v>3.968484975951133E-2</v>
      </c>
      <c r="R50" s="39">
        <v>1.1816837544089163E-2</v>
      </c>
    </row>
    <row r="51" spans="2:18" ht="15" x14ac:dyDescent="0.25">
      <c r="B51" s="41" t="s">
        <v>202</v>
      </c>
      <c r="C51" s="3" t="s">
        <v>203</v>
      </c>
      <c r="D51" s="3" t="s">
        <v>135</v>
      </c>
      <c r="E51" s="3" t="s">
        <v>136</v>
      </c>
      <c r="F51" s="3"/>
      <c r="G51" s="3"/>
      <c r="H51" s="8">
        <v>4.5200000000000475</v>
      </c>
      <c r="I51" s="3" t="s">
        <v>77</v>
      </c>
      <c r="J51" s="39">
        <v>1.4999999999999999E-2</v>
      </c>
      <c r="K51" s="39">
        <v>1.080000000000176E-2</v>
      </c>
      <c r="L51" s="8">
        <v>3471321.1003221953</v>
      </c>
      <c r="M51" s="8">
        <v>102.39</v>
      </c>
      <c r="N51" s="8">
        <v>0</v>
      </c>
      <c r="O51" s="8">
        <v>3554.2856746198327</v>
      </c>
      <c r="P51" s="39">
        <v>4.8576366926321121E-4</v>
      </c>
      <c r="Q51" s="39">
        <v>4.4321891352938098E-2</v>
      </c>
      <c r="R51" s="39">
        <v>1.319759537804255E-2</v>
      </c>
    </row>
    <row r="52" spans="2:18" ht="15" x14ac:dyDescent="0.25">
      <c r="B52" s="40" t="s">
        <v>204</v>
      </c>
      <c r="C52" s="35"/>
      <c r="D52" s="35"/>
      <c r="E52" s="35"/>
      <c r="F52" s="35"/>
      <c r="G52" s="35"/>
      <c r="H52" s="4"/>
      <c r="I52" s="35"/>
      <c r="J52" s="4"/>
      <c r="K52" s="4"/>
      <c r="L52" s="4"/>
      <c r="M52" s="4"/>
      <c r="N52" s="4"/>
      <c r="O52" s="4"/>
      <c r="P52" s="4"/>
      <c r="Q52" s="4"/>
      <c r="R52" s="4"/>
    </row>
    <row r="53" spans="2:18" ht="15" x14ac:dyDescent="0.25">
      <c r="B53" s="41" t="s">
        <v>205</v>
      </c>
      <c r="C53" s="3" t="s">
        <v>206</v>
      </c>
      <c r="D53" s="3" t="s">
        <v>135</v>
      </c>
      <c r="E53" s="3" t="s">
        <v>136</v>
      </c>
      <c r="F53" s="3"/>
      <c r="G53" s="3"/>
      <c r="H53" s="8">
        <v>7.100000000000894</v>
      </c>
      <c r="I53" s="3" t="s">
        <v>77</v>
      </c>
      <c r="J53" s="39">
        <v>3.4000000000000002E-3</v>
      </c>
      <c r="K53" s="39">
        <v>3.8000000000066635E-3</v>
      </c>
      <c r="L53" s="8">
        <v>373260.33336814359</v>
      </c>
      <c r="M53" s="8">
        <v>99.36</v>
      </c>
      <c r="N53" s="8">
        <v>0</v>
      </c>
      <c r="O53" s="8">
        <v>370.87146723409217</v>
      </c>
      <c r="P53" s="39">
        <v>4.7948944602375657E-5</v>
      </c>
      <c r="Q53" s="39">
        <v>4.6247618738221872E-3</v>
      </c>
      <c r="R53" s="39">
        <v>1.3771013390306739E-3</v>
      </c>
    </row>
    <row r="54" spans="2:18" ht="15" x14ac:dyDescent="0.25">
      <c r="B54" s="41" t="s">
        <v>207</v>
      </c>
      <c r="C54" s="3" t="s">
        <v>208</v>
      </c>
      <c r="D54" s="3" t="s">
        <v>135</v>
      </c>
      <c r="E54" s="3" t="s">
        <v>136</v>
      </c>
      <c r="F54" s="3"/>
      <c r="G54" s="3"/>
      <c r="H54" s="8">
        <v>1.1700000000017081</v>
      </c>
      <c r="I54" s="3" t="s">
        <v>77</v>
      </c>
      <c r="J54" s="39">
        <v>3.4000000000000002E-3</v>
      </c>
      <c r="K54" s="39">
        <v>2.8999999999720482E-3</v>
      </c>
      <c r="L54" s="8">
        <v>144129.50590234806</v>
      </c>
      <c r="M54" s="8">
        <v>100.02</v>
      </c>
      <c r="N54" s="8">
        <v>0</v>
      </c>
      <c r="O54" s="8">
        <v>144.15833180205382</v>
      </c>
      <c r="P54" s="39">
        <v>7.8230170478184329E-6</v>
      </c>
      <c r="Q54" s="39">
        <v>1.7976523286735639E-3</v>
      </c>
      <c r="R54" s="39">
        <v>5.3528149047856334E-4</v>
      </c>
    </row>
    <row r="55" spans="2:18" ht="15" x14ac:dyDescent="0.25">
      <c r="B55" s="41" t="s">
        <v>209</v>
      </c>
      <c r="C55" s="3" t="s">
        <v>210</v>
      </c>
      <c r="D55" s="3" t="s">
        <v>135</v>
      </c>
      <c r="E55" s="3" t="s">
        <v>136</v>
      </c>
      <c r="F55" s="3"/>
      <c r="G55" s="3"/>
      <c r="H55" s="8">
        <v>2.6599999999996666</v>
      </c>
      <c r="I55" s="3" t="s">
        <v>77</v>
      </c>
      <c r="J55" s="39">
        <v>3.4000000000000002E-3</v>
      </c>
      <c r="K55" s="39">
        <v>3.3000000000012828E-3</v>
      </c>
      <c r="L55" s="8">
        <v>797341.62881703652</v>
      </c>
      <c r="M55" s="8">
        <v>99.92</v>
      </c>
      <c r="N55" s="8">
        <v>0</v>
      </c>
      <c r="O55" s="8">
        <v>796.70375550025335</v>
      </c>
      <c r="P55" s="39">
        <v>5.6877042630956211E-5</v>
      </c>
      <c r="Q55" s="39">
        <v>9.934884397140336E-3</v>
      </c>
      <c r="R55" s="39">
        <v>2.9582804433366003E-3</v>
      </c>
    </row>
    <row r="56" spans="2:18" x14ac:dyDescent="0.2">
      <c r="B56" s="42"/>
      <c r="C56" s="43"/>
      <c r="D56" s="43"/>
      <c r="E56" s="43"/>
      <c r="F56" s="43"/>
      <c r="G56" s="43"/>
      <c r="H56" s="12"/>
      <c r="I56" s="43"/>
      <c r="J56" s="12"/>
      <c r="K56" s="12"/>
      <c r="L56" s="12"/>
      <c r="M56" s="12"/>
      <c r="N56" s="12"/>
      <c r="O56" s="12"/>
      <c r="P56" s="12"/>
      <c r="Q56" s="12"/>
      <c r="R56" s="12"/>
    </row>
    <row r="57" spans="2:18" ht="15" x14ac:dyDescent="0.25">
      <c r="B57" s="7" t="s">
        <v>211</v>
      </c>
      <c r="C57" s="35"/>
      <c r="D57" s="35"/>
      <c r="E57" s="35"/>
      <c r="F57" s="35"/>
      <c r="G57" s="35"/>
      <c r="H57" s="8">
        <v>0</v>
      </c>
      <c r="I57" s="35"/>
      <c r="J57" s="39"/>
      <c r="K57" s="39">
        <v>0</v>
      </c>
      <c r="L57" s="8"/>
      <c r="M57" s="8"/>
      <c r="N57" s="8">
        <v>0</v>
      </c>
      <c r="O57" s="8">
        <v>0</v>
      </c>
      <c r="P57" s="39"/>
      <c r="Q57" s="39">
        <v>0</v>
      </c>
      <c r="R57" s="39">
        <v>0</v>
      </c>
    </row>
    <row r="58" spans="2:18" ht="15" x14ac:dyDescent="0.25">
      <c r="B58" s="40" t="s">
        <v>212</v>
      </c>
      <c r="C58" s="35"/>
      <c r="D58" s="35"/>
      <c r="E58" s="35"/>
      <c r="F58" s="35"/>
      <c r="G58" s="35"/>
      <c r="H58" s="4"/>
      <c r="I58" s="35"/>
      <c r="J58" s="4"/>
      <c r="K58" s="4"/>
      <c r="L58" s="4"/>
      <c r="M58" s="4"/>
      <c r="N58" s="4"/>
      <c r="O58" s="4"/>
      <c r="P58" s="4"/>
      <c r="Q58" s="4"/>
      <c r="R58" s="4"/>
    </row>
    <row r="59" spans="2:18" ht="15" x14ac:dyDescent="0.25">
      <c r="B59" s="41"/>
      <c r="C59" s="3"/>
      <c r="D59" s="3" t="s">
        <v>87</v>
      </c>
      <c r="E59" s="3"/>
      <c r="F59" s="3"/>
      <c r="G59" s="3" t="s">
        <v>87</v>
      </c>
      <c r="H59" s="8">
        <v>0</v>
      </c>
      <c r="I59" s="3" t="s">
        <v>87</v>
      </c>
      <c r="J59" s="39">
        <v>0</v>
      </c>
      <c r="K59" s="39">
        <v>0</v>
      </c>
      <c r="L59" s="8">
        <v>0</v>
      </c>
      <c r="M59" s="8">
        <v>0</v>
      </c>
      <c r="N59" s="8">
        <v>0</v>
      </c>
      <c r="O59" s="8">
        <v>0</v>
      </c>
      <c r="P59" s="39">
        <v>0</v>
      </c>
      <c r="Q59" s="39">
        <v>0</v>
      </c>
      <c r="R59" s="39">
        <v>0</v>
      </c>
    </row>
    <row r="60" spans="2:18" x14ac:dyDescent="0.2">
      <c r="B60" s="42"/>
      <c r="C60" s="43"/>
      <c r="D60" s="43"/>
      <c r="E60" s="43"/>
      <c r="F60" s="43"/>
      <c r="G60" s="43"/>
      <c r="H60" s="12"/>
      <c r="I60" s="43"/>
      <c r="J60" s="12"/>
      <c r="K60" s="12"/>
      <c r="L60" s="12"/>
      <c r="M60" s="12"/>
      <c r="N60" s="12"/>
      <c r="O60" s="12"/>
      <c r="P60" s="12"/>
      <c r="Q60" s="12"/>
      <c r="R60" s="12"/>
    </row>
    <row r="61" spans="2:18" ht="15" x14ac:dyDescent="0.25">
      <c r="B61" s="13" t="s">
        <v>213</v>
      </c>
      <c r="C61" s="35"/>
      <c r="D61" s="35"/>
      <c r="E61" s="35"/>
      <c r="F61" s="35"/>
      <c r="G61" s="35"/>
      <c r="H61" s="8">
        <v>6.2155709187154136</v>
      </c>
      <c r="I61" s="35"/>
      <c r="J61" s="39"/>
      <c r="K61" s="39">
        <v>5.466972972577611E-3</v>
      </c>
      <c r="L61" s="8"/>
      <c r="M61" s="8"/>
      <c r="N61" s="8">
        <v>0</v>
      </c>
      <c r="O61" s="8">
        <v>96.177267872344174</v>
      </c>
      <c r="P61" s="39"/>
      <c r="Q61" s="39">
        <v>1.199329150073568E-3</v>
      </c>
      <c r="R61" s="39">
        <v>3.5712060935579558E-4</v>
      </c>
    </row>
    <row r="62" spans="2:18" ht="15" x14ac:dyDescent="0.25">
      <c r="B62" s="7" t="s">
        <v>214</v>
      </c>
      <c r="C62" s="35"/>
      <c r="D62" s="35"/>
      <c r="E62" s="35"/>
      <c r="F62" s="35"/>
      <c r="G62" s="35"/>
      <c r="H62" s="8">
        <v>6.2155709187154136</v>
      </c>
      <c r="I62" s="35"/>
      <c r="J62" s="39"/>
      <c r="K62" s="39">
        <v>5.466972972577611E-3</v>
      </c>
      <c r="L62" s="8"/>
      <c r="M62" s="8"/>
      <c r="N62" s="8">
        <v>0</v>
      </c>
      <c r="O62" s="8">
        <v>96.177267872344174</v>
      </c>
      <c r="P62" s="39"/>
      <c r="Q62" s="39">
        <v>1.199329150073568E-3</v>
      </c>
      <c r="R62" s="39">
        <v>3.5712060935579558E-4</v>
      </c>
    </row>
    <row r="63" spans="2:18" ht="15" x14ac:dyDescent="0.25">
      <c r="B63" s="40" t="s">
        <v>215</v>
      </c>
      <c r="C63" s="35"/>
      <c r="D63" s="35"/>
      <c r="E63" s="35"/>
      <c r="F63" s="35"/>
      <c r="G63" s="35"/>
      <c r="H63" s="4"/>
      <c r="I63" s="35"/>
      <c r="J63" s="4"/>
      <c r="K63" s="4"/>
      <c r="L63" s="4"/>
      <c r="M63" s="4"/>
      <c r="N63" s="4"/>
      <c r="O63" s="4"/>
      <c r="P63" s="4"/>
      <c r="Q63" s="4"/>
      <c r="R63" s="4"/>
    </row>
    <row r="64" spans="2:18" ht="15" x14ac:dyDescent="0.25">
      <c r="B64" s="41" t="s">
        <v>216</v>
      </c>
      <c r="C64" s="3" t="s">
        <v>217</v>
      </c>
      <c r="D64" s="3" t="s">
        <v>218</v>
      </c>
      <c r="E64" s="3" t="s">
        <v>219</v>
      </c>
      <c r="F64" s="3" t="s">
        <v>220</v>
      </c>
      <c r="G64" s="3"/>
      <c r="H64" s="8">
        <v>7.3500000000017378</v>
      </c>
      <c r="I64" s="3" t="s">
        <v>50</v>
      </c>
      <c r="J64" s="39">
        <v>1.4999999999999999E-2</v>
      </c>
      <c r="K64" s="39">
        <v>7.5000000000017735E-3</v>
      </c>
      <c r="L64" s="8">
        <v>13207.927993131987</v>
      </c>
      <c r="M64" s="8">
        <v>105.9529</v>
      </c>
      <c r="N64" s="8">
        <v>0</v>
      </c>
      <c r="O64" s="8">
        <v>57.071070871295333</v>
      </c>
      <c r="P64" s="39">
        <v>8.8052853287546584E-6</v>
      </c>
      <c r="Q64" s="39">
        <v>7.1167543470571982E-4</v>
      </c>
      <c r="R64" s="39">
        <v>2.1191343918395322E-4</v>
      </c>
    </row>
    <row r="65" spans="2:18" ht="15" x14ac:dyDescent="0.25">
      <c r="B65" s="41" t="s">
        <v>221</v>
      </c>
      <c r="C65" s="3" t="s">
        <v>222</v>
      </c>
      <c r="D65" s="3" t="s">
        <v>218</v>
      </c>
      <c r="E65" s="3" t="s">
        <v>219</v>
      </c>
      <c r="F65" s="3" t="s">
        <v>220</v>
      </c>
      <c r="G65" s="3"/>
      <c r="H65" s="8">
        <v>4.5599999999985235</v>
      </c>
      <c r="I65" s="3" t="s">
        <v>50</v>
      </c>
      <c r="J65" s="39">
        <v>2.8750000000000001E-2</v>
      </c>
      <c r="K65" s="39">
        <v>2.4999999999239073E-3</v>
      </c>
      <c r="L65" s="8">
        <v>8482.4248662666832</v>
      </c>
      <c r="M65" s="8">
        <v>113.04649999999999</v>
      </c>
      <c r="N65" s="8">
        <v>0</v>
      </c>
      <c r="O65" s="8">
        <v>39.106197001048834</v>
      </c>
      <c r="P65" s="39">
        <v>5.6549499108444544E-6</v>
      </c>
      <c r="Q65" s="39">
        <v>4.8765371536784813E-4</v>
      </c>
      <c r="R65" s="39">
        <v>1.4520717017184234E-4</v>
      </c>
    </row>
    <row r="66" spans="2:18" x14ac:dyDescent="0.2">
      <c r="B66" s="42"/>
      <c r="C66" s="43"/>
      <c r="D66" s="43"/>
      <c r="E66" s="43"/>
      <c r="F66" s="43"/>
      <c r="G66" s="43"/>
      <c r="H66" s="12"/>
      <c r="I66" s="43"/>
      <c r="J66" s="12"/>
      <c r="K66" s="12"/>
      <c r="L66" s="12"/>
      <c r="M66" s="12"/>
      <c r="N66" s="12"/>
      <c r="O66" s="12"/>
      <c r="P66" s="12"/>
      <c r="Q66" s="12"/>
      <c r="R66" s="12"/>
    </row>
    <row r="67" spans="2:18" ht="15" x14ac:dyDescent="0.25">
      <c r="B67" s="7" t="s">
        <v>223</v>
      </c>
      <c r="C67" s="35"/>
      <c r="D67" s="35"/>
      <c r="E67" s="35"/>
      <c r="F67" s="35"/>
      <c r="G67" s="35"/>
      <c r="H67" s="8">
        <v>0</v>
      </c>
      <c r="I67" s="35"/>
      <c r="J67" s="39"/>
      <c r="K67" s="39">
        <v>0</v>
      </c>
      <c r="L67" s="8"/>
      <c r="M67" s="8"/>
      <c r="N67" s="8">
        <v>0</v>
      </c>
      <c r="O67" s="8">
        <v>0</v>
      </c>
      <c r="P67" s="39"/>
      <c r="Q67" s="39">
        <v>0</v>
      </c>
      <c r="R67" s="39">
        <v>0</v>
      </c>
    </row>
    <row r="68" spans="2:18" ht="15" x14ac:dyDescent="0.25">
      <c r="B68" s="40" t="s">
        <v>224</v>
      </c>
      <c r="C68" s="35"/>
      <c r="D68" s="35"/>
      <c r="E68" s="35"/>
      <c r="F68" s="35"/>
      <c r="G68" s="35"/>
      <c r="H68" s="4"/>
      <c r="I68" s="35"/>
      <c r="J68" s="4"/>
      <c r="K68" s="4"/>
      <c r="L68" s="4"/>
      <c r="M68" s="4"/>
      <c r="N68" s="4"/>
      <c r="O68" s="4"/>
      <c r="P68" s="4"/>
      <c r="Q68" s="4"/>
      <c r="R68" s="4"/>
    </row>
    <row r="69" spans="2:18" ht="15" x14ac:dyDescent="0.25">
      <c r="B69" s="41"/>
      <c r="C69" s="3"/>
      <c r="D69" s="3" t="s">
        <v>87</v>
      </c>
      <c r="E69" s="3"/>
      <c r="F69" s="3"/>
      <c r="G69" s="3" t="s">
        <v>87</v>
      </c>
      <c r="H69" s="8">
        <v>0</v>
      </c>
      <c r="I69" s="3" t="s">
        <v>87</v>
      </c>
      <c r="J69" s="39">
        <v>0</v>
      </c>
      <c r="K69" s="39">
        <v>0</v>
      </c>
      <c r="L69" s="8">
        <v>0</v>
      </c>
      <c r="M69" s="8">
        <v>0</v>
      </c>
      <c r="N69" s="8">
        <v>0</v>
      </c>
      <c r="O69" s="8">
        <v>0</v>
      </c>
      <c r="P69" s="39">
        <v>0</v>
      </c>
      <c r="Q69" s="39">
        <v>0</v>
      </c>
      <c r="R69" s="39">
        <v>0</v>
      </c>
    </row>
    <row r="70" spans="2:18" x14ac:dyDescent="0.2">
      <c r="B70" s="42"/>
      <c r="C70" s="43"/>
      <c r="D70" s="43"/>
      <c r="E70" s="43"/>
      <c r="F70" s="43"/>
      <c r="G70" s="43"/>
      <c r="H70" s="12"/>
      <c r="I70" s="43"/>
      <c r="J70" s="12"/>
      <c r="K70" s="12"/>
      <c r="L70" s="12"/>
      <c r="M70" s="12"/>
      <c r="N70" s="12"/>
      <c r="O70" s="12"/>
      <c r="P70" s="12"/>
      <c r="Q70" s="12"/>
      <c r="R70" s="12"/>
    </row>
    <row r="71" spans="2:18" x14ac:dyDescent="0.2">
      <c r="B71" s="31"/>
      <c r="C71" s="46"/>
      <c r="D71" s="46"/>
      <c r="E71" s="46"/>
      <c r="F71" s="46"/>
      <c r="G71" s="46"/>
      <c r="H71" s="47"/>
      <c r="I71" s="46"/>
      <c r="J71" s="47"/>
      <c r="K71" s="47"/>
      <c r="L71" s="47"/>
      <c r="M71" s="47"/>
      <c r="N71" s="47"/>
      <c r="O71" s="47"/>
      <c r="P71" s="47"/>
      <c r="Q71" s="47"/>
      <c r="R71" s="47"/>
    </row>
    <row r="73" spans="2:18" x14ac:dyDescent="0.2">
      <c r="B73" s="33" t="s">
        <v>62</v>
      </c>
    </row>
    <row r="75" spans="2:18" x14ac:dyDescent="0.2">
      <c r="B75" s="34" t="s">
        <v>63</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3840</v>
      </c>
      <c r="C6" s="23"/>
      <c r="D6" s="23"/>
      <c r="E6" s="23"/>
      <c r="F6" s="23"/>
      <c r="G6" s="23"/>
      <c r="H6" s="23"/>
      <c r="I6" s="23"/>
      <c r="J6" s="23"/>
      <c r="K6" s="23"/>
      <c r="L6" s="23"/>
      <c r="M6" s="23"/>
      <c r="N6" s="23"/>
      <c r="O6" s="23"/>
      <c r="P6" s="23"/>
    </row>
    <row r="7" spans="2:16" ht="30" x14ac:dyDescent="0.2">
      <c r="B7" s="48" t="s">
        <v>1951</v>
      </c>
      <c r="C7" s="25" t="s">
        <v>64</v>
      </c>
      <c r="D7" s="25" t="s">
        <v>240</v>
      </c>
      <c r="E7" s="25" t="s">
        <v>113</v>
      </c>
      <c r="F7" s="25" t="s">
        <v>66</v>
      </c>
      <c r="G7" s="25" t="s">
        <v>127</v>
      </c>
      <c r="H7" s="25" t="s">
        <v>228</v>
      </c>
      <c r="I7" s="25" t="s">
        <v>67</v>
      </c>
      <c r="J7" s="25" t="s">
        <v>114</v>
      </c>
      <c r="K7" s="25" t="s">
        <v>3834</v>
      </c>
      <c r="L7" s="25" t="s">
        <v>128</v>
      </c>
      <c r="M7" s="25" t="s">
        <v>3835</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3839</v>
      </c>
      <c r="C10" s="44"/>
      <c r="D10" s="44"/>
      <c r="E10" s="44"/>
      <c r="F10" s="44"/>
      <c r="G10" s="44"/>
      <c r="H10" s="15">
        <v>0</v>
      </c>
      <c r="I10" s="44"/>
      <c r="J10" s="45"/>
      <c r="K10" s="45">
        <v>0</v>
      </c>
      <c r="L10" s="15"/>
      <c r="M10" s="15">
        <v>0</v>
      </c>
      <c r="N10" s="45"/>
      <c r="O10" s="45">
        <v>0</v>
      </c>
      <c r="P10" s="45">
        <v>0</v>
      </c>
    </row>
    <row r="11" spans="2:16" ht="15" x14ac:dyDescent="0.25">
      <c r="B11" s="6" t="s">
        <v>3836</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248</v>
      </c>
      <c r="C7" s="23"/>
      <c r="D7" s="23"/>
      <c r="E7" s="23"/>
      <c r="F7" s="23"/>
      <c r="G7" s="23"/>
      <c r="H7" s="23"/>
      <c r="I7" s="23"/>
      <c r="J7" s="23"/>
      <c r="K7" s="23"/>
      <c r="L7" s="23"/>
      <c r="M7" s="23"/>
      <c r="N7" s="23"/>
      <c r="O7" s="23"/>
      <c r="P7" s="23"/>
      <c r="Q7" s="23"/>
      <c r="R7" s="23"/>
      <c r="S7" s="23"/>
      <c r="T7" s="23"/>
      <c r="U7" s="23"/>
    </row>
    <row r="8" spans="2:21" ht="30" x14ac:dyDescent="0.2">
      <c r="B8" s="48" t="s">
        <v>112</v>
      </c>
      <c r="C8" s="25" t="s">
        <v>64</v>
      </c>
      <c r="D8" s="25" t="s">
        <v>126</v>
      </c>
      <c r="E8" s="25" t="s">
        <v>249</v>
      </c>
      <c r="F8" s="25" t="s">
        <v>65</v>
      </c>
      <c r="G8" s="25" t="s">
        <v>240</v>
      </c>
      <c r="H8" s="25" t="s">
        <v>113</v>
      </c>
      <c r="I8" s="25" t="s">
        <v>66</v>
      </c>
      <c r="J8" s="25" t="s">
        <v>127</v>
      </c>
      <c r="K8" s="25" t="s">
        <v>228</v>
      </c>
      <c r="L8" s="25" t="s">
        <v>67</v>
      </c>
      <c r="M8" s="25" t="s">
        <v>114</v>
      </c>
      <c r="N8" s="25" t="s">
        <v>115</v>
      </c>
      <c r="O8" s="25" t="s">
        <v>128</v>
      </c>
      <c r="P8" s="25" t="s">
        <v>129</v>
      </c>
      <c r="Q8" s="25" t="s">
        <v>229</v>
      </c>
      <c r="R8" s="25" t="s">
        <v>68</v>
      </c>
      <c r="S8" s="25" t="s">
        <v>130</v>
      </c>
      <c r="T8" s="25" t="s">
        <v>116</v>
      </c>
      <c r="U8" s="25" t="s">
        <v>117</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45</v>
      </c>
      <c r="U9" s="51" t="s">
        <v>45</v>
      </c>
    </row>
    <row r="10" spans="2:21" x14ac:dyDescent="0.2">
      <c r="B10" s="50"/>
      <c r="C10" s="51" t="s">
        <v>46</v>
      </c>
      <c r="D10" s="51" t="s">
        <v>47</v>
      </c>
      <c r="E10" s="51" t="s">
        <v>118</v>
      </c>
      <c r="F10" s="51" t="s">
        <v>119</v>
      </c>
      <c r="G10" s="51" t="s">
        <v>120</v>
      </c>
      <c r="H10" s="51" t="s">
        <v>121</v>
      </c>
      <c r="I10" s="51" t="s">
        <v>122</v>
      </c>
      <c r="J10" s="51" t="s">
        <v>123</v>
      </c>
      <c r="K10" s="51" t="s">
        <v>124</v>
      </c>
      <c r="L10" s="51" t="s">
        <v>125</v>
      </c>
      <c r="M10" s="51" t="s">
        <v>233</v>
      </c>
      <c r="N10" s="53" t="s">
        <v>234</v>
      </c>
      <c r="O10" s="53" t="s">
        <v>235</v>
      </c>
      <c r="P10" s="53" t="s">
        <v>236</v>
      </c>
      <c r="Q10" s="53" t="s">
        <v>237</v>
      </c>
      <c r="R10" s="53" t="s">
        <v>238</v>
      </c>
      <c r="S10" s="53" t="s">
        <v>250</v>
      </c>
      <c r="T10" s="53" t="s">
        <v>251</v>
      </c>
      <c r="U10" s="54" t="s">
        <v>252</v>
      </c>
    </row>
    <row r="11" spans="2:21" ht="15" x14ac:dyDescent="0.25">
      <c r="B11" s="14" t="s">
        <v>247</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241</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242</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157</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243</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244</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245</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246</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1116</v>
      </c>
      <c r="C7" s="23"/>
      <c r="D7" s="23"/>
      <c r="E7" s="23"/>
      <c r="F7" s="23"/>
      <c r="G7" s="23"/>
      <c r="H7" s="23"/>
      <c r="I7" s="23"/>
      <c r="J7" s="23"/>
      <c r="K7" s="23"/>
      <c r="L7" s="23"/>
      <c r="M7" s="23"/>
      <c r="N7" s="23"/>
      <c r="O7" s="23"/>
      <c r="P7" s="23"/>
      <c r="Q7" s="23"/>
      <c r="R7" s="23"/>
      <c r="S7" s="23"/>
      <c r="T7" s="23"/>
      <c r="U7" s="23"/>
    </row>
    <row r="8" spans="2:21" ht="30" x14ac:dyDescent="0.2">
      <c r="B8" s="48" t="s">
        <v>112</v>
      </c>
      <c r="C8" s="25" t="s">
        <v>64</v>
      </c>
      <c r="D8" s="25" t="s">
        <v>126</v>
      </c>
      <c r="E8" s="25" t="s">
        <v>249</v>
      </c>
      <c r="F8" s="25" t="s">
        <v>65</v>
      </c>
      <c r="G8" s="25" t="s">
        <v>240</v>
      </c>
      <c r="H8" s="25" t="s">
        <v>113</v>
      </c>
      <c r="I8" s="25" t="s">
        <v>66</v>
      </c>
      <c r="J8" s="25" t="s">
        <v>127</v>
      </c>
      <c r="K8" s="25" t="s">
        <v>228</v>
      </c>
      <c r="L8" s="25" t="s">
        <v>67</v>
      </c>
      <c r="M8" s="25" t="s">
        <v>114</v>
      </c>
      <c r="N8" s="25" t="s">
        <v>115</v>
      </c>
      <c r="O8" s="25" t="s">
        <v>128</v>
      </c>
      <c r="P8" s="25" t="s">
        <v>129</v>
      </c>
      <c r="Q8" s="25" t="s">
        <v>229</v>
      </c>
      <c r="R8" s="25" t="s">
        <v>68</v>
      </c>
      <c r="S8" s="25" t="s">
        <v>130</v>
      </c>
      <c r="T8" s="25" t="s">
        <v>116</v>
      </c>
      <c r="U8" s="25" t="s">
        <v>117</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44</v>
      </c>
      <c r="U9" s="51" t="s">
        <v>45</v>
      </c>
    </row>
    <row r="10" spans="2:21" x14ac:dyDescent="0.2">
      <c r="B10" s="50"/>
      <c r="C10" s="53" t="s">
        <v>46</v>
      </c>
      <c r="D10" s="53" t="s">
        <v>47</v>
      </c>
      <c r="E10" s="53" t="s">
        <v>118</v>
      </c>
      <c r="F10" s="53" t="s">
        <v>119</v>
      </c>
      <c r="G10" s="53" t="s">
        <v>120</v>
      </c>
      <c r="H10" s="53" t="s">
        <v>121</v>
      </c>
      <c r="I10" s="53" t="s">
        <v>122</v>
      </c>
      <c r="J10" s="53" t="s">
        <v>123</v>
      </c>
      <c r="K10" s="53" t="s">
        <v>124</v>
      </c>
      <c r="L10" s="53" t="s">
        <v>125</v>
      </c>
      <c r="M10" s="53" t="s">
        <v>233</v>
      </c>
      <c r="N10" s="53" t="s">
        <v>234</v>
      </c>
      <c r="O10" s="53" t="s">
        <v>235</v>
      </c>
      <c r="P10" s="53" t="s">
        <v>236</v>
      </c>
      <c r="Q10" s="53" t="s">
        <v>237</v>
      </c>
      <c r="R10" s="53" t="s">
        <v>238</v>
      </c>
      <c r="S10" s="53" t="s">
        <v>250</v>
      </c>
      <c r="T10" s="53" t="s">
        <v>251</v>
      </c>
      <c r="U10" s="54" t="s">
        <v>252</v>
      </c>
    </row>
    <row r="11" spans="2:21" ht="15" x14ac:dyDescent="0.25">
      <c r="B11" s="14" t="s">
        <v>1115</v>
      </c>
      <c r="C11" s="44"/>
      <c r="D11" s="44"/>
      <c r="E11" s="44"/>
      <c r="F11" s="44"/>
      <c r="G11" s="44"/>
      <c r="H11" s="44"/>
      <c r="I11" s="44"/>
      <c r="J11" s="44"/>
      <c r="K11" s="15">
        <v>4.6723308139736597</v>
      </c>
      <c r="L11" s="44"/>
      <c r="M11" s="45"/>
      <c r="N11" s="45">
        <v>2.8952562148345174E-2</v>
      </c>
      <c r="O11" s="15"/>
      <c r="P11" s="15"/>
      <c r="Q11" s="15">
        <v>37.998259594539533</v>
      </c>
      <c r="R11" s="15">
        <v>42867.069147864582</v>
      </c>
      <c r="S11" s="45"/>
      <c r="T11" s="45">
        <v>1</v>
      </c>
      <c r="U11" s="45">
        <v>0.15903075884899087</v>
      </c>
    </row>
    <row r="12" spans="2:21" ht="15" x14ac:dyDescent="0.25">
      <c r="B12" s="6" t="s">
        <v>69</v>
      </c>
      <c r="C12" s="36"/>
      <c r="D12" s="36"/>
      <c r="E12" s="36"/>
      <c r="F12" s="36"/>
      <c r="G12" s="36"/>
      <c r="H12" s="36"/>
      <c r="I12" s="36"/>
      <c r="J12" s="36"/>
      <c r="K12" s="38">
        <v>4.3963738101435696</v>
      </c>
      <c r="L12" s="36"/>
      <c r="M12" s="37"/>
      <c r="N12" s="37">
        <v>2.5537912751676814E-2</v>
      </c>
      <c r="O12" s="38"/>
      <c r="P12" s="38"/>
      <c r="Q12" s="38">
        <v>37.998259594539533</v>
      </c>
      <c r="R12" s="38">
        <v>28037.863440210222</v>
      </c>
      <c r="S12" s="37"/>
      <c r="T12" s="37">
        <v>0.65375840754659575</v>
      </c>
      <c r="U12" s="37">
        <v>0.10396769565604297</v>
      </c>
    </row>
    <row r="13" spans="2:21" ht="15" x14ac:dyDescent="0.25">
      <c r="B13" s="7" t="s">
        <v>242</v>
      </c>
      <c r="C13" s="35"/>
      <c r="D13" s="35"/>
      <c r="E13" s="35"/>
      <c r="F13" s="35"/>
      <c r="G13" s="35"/>
      <c r="H13" s="35"/>
      <c r="I13" s="35"/>
      <c r="J13" s="35"/>
      <c r="K13" s="8">
        <v>4.738504635779301</v>
      </c>
      <c r="L13" s="35"/>
      <c r="M13" s="39"/>
      <c r="N13" s="39">
        <v>1.2713396944643837E-2</v>
      </c>
      <c r="O13" s="8"/>
      <c r="P13" s="8"/>
      <c r="Q13" s="8">
        <v>30.274097451727513</v>
      </c>
      <c r="R13" s="8">
        <v>14475.776691473966</v>
      </c>
      <c r="S13" s="39"/>
      <c r="T13" s="39">
        <v>0.33728265158277221</v>
      </c>
      <c r="U13" s="39">
        <v>5.3638316027808053E-2</v>
      </c>
    </row>
    <row r="14" spans="2:21" ht="15" x14ac:dyDescent="0.25">
      <c r="B14" s="9" t="s">
        <v>253</v>
      </c>
      <c r="C14" s="3" t="s">
        <v>254</v>
      </c>
      <c r="D14" s="3" t="s">
        <v>135</v>
      </c>
      <c r="E14" s="3"/>
      <c r="F14" s="3" t="s">
        <v>255</v>
      </c>
      <c r="G14" s="3" t="s">
        <v>256</v>
      </c>
      <c r="H14" s="3" t="s">
        <v>257</v>
      </c>
      <c r="I14" s="3" t="s">
        <v>258</v>
      </c>
      <c r="J14" s="3"/>
      <c r="K14" s="8">
        <v>10.530000000000202</v>
      </c>
      <c r="L14" s="3" t="s">
        <v>77</v>
      </c>
      <c r="M14" s="39">
        <v>4.6999999999999993E-3</v>
      </c>
      <c r="N14" s="39">
        <v>1.4999999999998013E-2</v>
      </c>
      <c r="O14" s="8">
        <v>206951.76976973482</v>
      </c>
      <c r="P14" s="8">
        <v>102.17</v>
      </c>
      <c r="Q14" s="8">
        <v>0</v>
      </c>
      <c r="R14" s="8">
        <v>211.44262316786259</v>
      </c>
      <c r="S14" s="39">
        <v>2.9483375019016909E-4</v>
      </c>
      <c r="T14" s="39">
        <v>4.936894935672587E-3</v>
      </c>
      <c r="U14" s="39">
        <v>7.8511814797775138E-4</v>
      </c>
    </row>
    <row r="15" spans="2:21" ht="15" x14ac:dyDescent="0.25">
      <c r="B15" s="9" t="s">
        <v>259</v>
      </c>
      <c r="C15" s="3" t="s">
        <v>260</v>
      </c>
      <c r="D15" s="3" t="s">
        <v>135</v>
      </c>
      <c r="E15" s="3"/>
      <c r="F15" s="3" t="s">
        <v>255</v>
      </c>
      <c r="G15" s="3" t="s">
        <v>256</v>
      </c>
      <c r="H15" s="3" t="s">
        <v>257</v>
      </c>
      <c r="I15" s="3" t="s">
        <v>258</v>
      </c>
      <c r="J15" s="3"/>
      <c r="K15" s="8">
        <v>2.2300000000029274</v>
      </c>
      <c r="L15" s="3" t="s">
        <v>77</v>
      </c>
      <c r="M15" s="39">
        <v>0.04</v>
      </c>
      <c r="N15" s="39">
        <v>-4.6999999999609819E-3</v>
      </c>
      <c r="O15" s="8">
        <v>32946.082529127758</v>
      </c>
      <c r="P15" s="8">
        <v>114.9</v>
      </c>
      <c r="Q15" s="8">
        <v>0</v>
      </c>
      <c r="R15" s="8">
        <v>37.855048824066316</v>
      </c>
      <c r="S15" s="39">
        <v>1.5902952232918226E-5</v>
      </c>
      <c r="T15" s="39">
        <v>8.8386341424076965E-4</v>
      </c>
      <c r="U15" s="39">
        <v>1.4056146948556957E-4</v>
      </c>
    </row>
    <row r="16" spans="2:21" ht="15" x14ac:dyDescent="0.25">
      <c r="B16" s="9" t="s">
        <v>261</v>
      </c>
      <c r="C16" s="3" t="s">
        <v>262</v>
      </c>
      <c r="D16" s="3" t="s">
        <v>135</v>
      </c>
      <c r="E16" s="3"/>
      <c r="F16" s="3" t="s">
        <v>255</v>
      </c>
      <c r="G16" s="3" t="s">
        <v>256</v>
      </c>
      <c r="H16" s="3" t="s">
        <v>257</v>
      </c>
      <c r="I16" s="3" t="s">
        <v>258</v>
      </c>
      <c r="J16" s="3"/>
      <c r="K16" s="8">
        <v>3.430000000000569</v>
      </c>
      <c r="L16" s="3" t="s">
        <v>77</v>
      </c>
      <c r="M16" s="39">
        <v>9.8999999999999991E-3</v>
      </c>
      <c r="N16" s="39">
        <v>-2.199999999979899E-3</v>
      </c>
      <c r="O16" s="8">
        <v>169064.77406581008</v>
      </c>
      <c r="P16" s="8">
        <v>105.7</v>
      </c>
      <c r="Q16" s="8">
        <v>0</v>
      </c>
      <c r="R16" s="8">
        <v>178.70146619460746</v>
      </c>
      <c r="S16" s="39">
        <v>5.6095501691779446E-5</v>
      </c>
      <c r="T16" s="39">
        <v>4.1724338746640883E-3</v>
      </c>
      <c r="U16" s="39">
        <v>6.6354532533506518E-4</v>
      </c>
    </row>
    <row r="17" spans="2:21" ht="15" x14ac:dyDescent="0.25">
      <c r="B17" s="9" t="s">
        <v>263</v>
      </c>
      <c r="C17" s="3" t="s">
        <v>264</v>
      </c>
      <c r="D17" s="3" t="s">
        <v>135</v>
      </c>
      <c r="E17" s="3"/>
      <c r="F17" s="3" t="s">
        <v>255</v>
      </c>
      <c r="G17" s="3" t="s">
        <v>256</v>
      </c>
      <c r="H17" s="3" t="s">
        <v>257</v>
      </c>
      <c r="I17" s="3" t="s">
        <v>258</v>
      </c>
      <c r="J17" s="3"/>
      <c r="K17" s="8">
        <v>8.0799999999989929</v>
      </c>
      <c r="L17" s="3" t="s">
        <v>77</v>
      </c>
      <c r="M17" s="39">
        <v>1.2199999999999999E-2</v>
      </c>
      <c r="N17" s="39">
        <v>8.899999999996638E-3</v>
      </c>
      <c r="O17" s="8">
        <v>204751.680422212</v>
      </c>
      <c r="P17" s="8">
        <v>104.32</v>
      </c>
      <c r="Q17" s="8">
        <v>0</v>
      </c>
      <c r="R17" s="8">
        <v>213.59695302254923</v>
      </c>
      <c r="S17" s="39">
        <v>2.5542619387807007E-4</v>
      </c>
      <c r="T17" s="39">
        <v>4.9871955798380116E-3</v>
      </c>
      <c r="U17" s="39">
        <v>7.9311749758997202E-4</v>
      </c>
    </row>
    <row r="18" spans="2:21" ht="15" x14ac:dyDescent="0.25">
      <c r="B18" s="9" t="s">
        <v>265</v>
      </c>
      <c r="C18" s="3" t="s">
        <v>266</v>
      </c>
      <c r="D18" s="3" t="s">
        <v>135</v>
      </c>
      <c r="E18" s="3"/>
      <c r="F18" s="3" t="s">
        <v>255</v>
      </c>
      <c r="G18" s="3" t="s">
        <v>256</v>
      </c>
      <c r="H18" s="3" t="s">
        <v>257</v>
      </c>
      <c r="I18" s="3" t="s">
        <v>258</v>
      </c>
      <c r="J18" s="3"/>
      <c r="K18" s="8">
        <v>1.450000000000726</v>
      </c>
      <c r="L18" s="3" t="s">
        <v>77</v>
      </c>
      <c r="M18" s="39">
        <v>4.0999999999999995E-3</v>
      </c>
      <c r="N18" s="39">
        <v>-6.8999999999989816E-3</v>
      </c>
      <c r="O18" s="8">
        <v>133256.47503711583</v>
      </c>
      <c r="P18" s="8">
        <v>101.83</v>
      </c>
      <c r="Q18" s="8">
        <v>0</v>
      </c>
      <c r="R18" s="8">
        <v>135.69506852074687</v>
      </c>
      <c r="S18" s="39">
        <v>1.0808928552384933E-4</v>
      </c>
      <c r="T18" s="39">
        <v>3.168293537694062E-3</v>
      </c>
      <c r="U18" s="39">
        <v>5.0385612555584058E-4</v>
      </c>
    </row>
    <row r="19" spans="2:21" ht="15" x14ac:dyDescent="0.25">
      <c r="B19" s="9" t="s">
        <v>267</v>
      </c>
      <c r="C19" s="3" t="s">
        <v>268</v>
      </c>
      <c r="D19" s="3" t="s">
        <v>135</v>
      </c>
      <c r="E19" s="3"/>
      <c r="F19" s="3" t="s">
        <v>255</v>
      </c>
      <c r="G19" s="3" t="s">
        <v>256</v>
      </c>
      <c r="H19" s="3" t="s">
        <v>257</v>
      </c>
      <c r="I19" s="3" t="s">
        <v>258</v>
      </c>
      <c r="J19" s="3"/>
      <c r="K19" s="8">
        <v>0.84000000000133146</v>
      </c>
      <c r="L19" s="3" t="s">
        <v>77</v>
      </c>
      <c r="M19" s="39">
        <v>6.4000000000000003E-3</v>
      </c>
      <c r="N19" s="39">
        <v>-1.1399999999987453E-2</v>
      </c>
      <c r="O19" s="8">
        <v>134749.92274113258</v>
      </c>
      <c r="P19" s="8">
        <v>101.61</v>
      </c>
      <c r="Q19" s="8">
        <v>0</v>
      </c>
      <c r="R19" s="8">
        <v>136.91939649736565</v>
      </c>
      <c r="S19" s="39">
        <v>4.2776463167343392E-5</v>
      </c>
      <c r="T19" s="39">
        <v>3.1968799149193062E-3</v>
      </c>
      <c r="U19" s="39">
        <v>5.0840223881871462E-4</v>
      </c>
    </row>
    <row r="20" spans="2:21" ht="15" x14ac:dyDescent="0.25">
      <c r="B20" s="9" t="s">
        <v>269</v>
      </c>
      <c r="C20" s="3" t="s">
        <v>270</v>
      </c>
      <c r="D20" s="3" t="s">
        <v>135</v>
      </c>
      <c r="E20" s="3"/>
      <c r="F20" s="3" t="s">
        <v>271</v>
      </c>
      <c r="G20" s="3" t="s">
        <v>256</v>
      </c>
      <c r="H20" s="3" t="s">
        <v>257</v>
      </c>
      <c r="I20" s="3" t="s">
        <v>258</v>
      </c>
      <c r="J20" s="3"/>
      <c r="K20" s="8">
        <v>0.96000000000123331</v>
      </c>
      <c r="L20" s="3" t="s">
        <v>77</v>
      </c>
      <c r="M20" s="39">
        <v>1.6E-2</v>
      </c>
      <c r="N20" s="39">
        <v>-7.4000000000048497E-3</v>
      </c>
      <c r="O20" s="8">
        <v>190886.79568187118</v>
      </c>
      <c r="P20" s="8">
        <v>103.13</v>
      </c>
      <c r="Q20" s="8">
        <v>0</v>
      </c>
      <c r="R20" s="8">
        <v>196.86155239704107</v>
      </c>
      <c r="S20" s="39">
        <v>9.0932685868532531E-5</v>
      </c>
      <c r="T20" s="39">
        <v>4.5964469532995917E-3</v>
      </c>
      <c r="U20" s="39">
        <v>7.3097644699236623E-4</v>
      </c>
    </row>
    <row r="21" spans="2:21" ht="15" x14ac:dyDescent="0.25">
      <c r="B21" s="9" t="s">
        <v>272</v>
      </c>
      <c r="C21" s="3" t="s">
        <v>273</v>
      </c>
      <c r="D21" s="3" t="s">
        <v>135</v>
      </c>
      <c r="E21" s="3"/>
      <c r="F21" s="3" t="s">
        <v>271</v>
      </c>
      <c r="G21" s="3" t="s">
        <v>256</v>
      </c>
      <c r="H21" s="3" t="s">
        <v>257</v>
      </c>
      <c r="I21" s="3" t="s">
        <v>258</v>
      </c>
      <c r="J21" s="3"/>
      <c r="K21" s="8">
        <v>5.92999999999914</v>
      </c>
      <c r="L21" s="3" t="s">
        <v>77</v>
      </c>
      <c r="M21" s="39">
        <v>1.7500000000000002E-2</v>
      </c>
      <c r="N21" s="39">
        <v>4.9000000000027815E-3</v>
      </c>
      <c r="O21" s="8">
        <v>365748.85703946411</v>
      </c>
      <c r="P21" s="8">
        <v>107.52</v>
      </c>
      <c r="Q21" s="8">
        <v>0</v>
      </c>
      <c r="R21" s="8">
        <v>393.25317109689433</v>
      </c>
      <c r="S21" s="39">
        <v>8.4552192628288943E-5</v>
      </c>
      <c r="T21" s="39">
        <v>9.1819215999989837E-3</v>
      </c>
      <c r="U21" s="39">
        <v>1.4602079597397788E-3</v>
      </c>
    </row>
    <row r="22" spans="2:21" ht="15" x14ac:dyDescent="0.25">
      <c r="B22" s="9" t="s">
        <v>274</v>
      </c>
      <c r="C22" s="3" t="s">
        <v>275</v>
      </c>
      <c r="D22" s="3" t="s">
        <v>135</v>
      </c>
      <c r="E22" s="3"/>
      <c r="F22" s="3" t="s">
        <v>271</v>
      </c>
      <c r="G22" s="3" t="s">
        <v>256</v>
      </c>
      <c r="H22" s="3" t="s">
        <v>257</v>
      </c>
      <c r="I22" s="3" t="s">
        <v>258</v>
      </c>
      <c r="J22" s="3"/>
      <c r="K22" s="8">
        <v>3.1499999999988284</v>
      </c>
      <c r="L22" s="3" t="s">
        <v>77</v>
      </c>
      <c r="M22" s="39">
        <v>0.05</v>
      </c>
      <c r="N22" s="39">
        <v>-3.0999999999980436E-3</v>
      </c>
      <c r="O22" s="8">
        <v>71007.84379684132</v>
      </c>
      <c r="P22" s="8">
        <v>122.55</v>
      </c>
      <c r="Q22" s="8">
        <v>0</v>
      </c>
      <c r="R22" s="8">
        <v>87.020112577124351</v>
      </c>
      <c r="S22" s="39">
        <v>2.2530678411629787E-5</v>
      </c>
      <c r="T22" s="39">
        <v>2.031800148178262E-3</v>
      </c>
      <c r="U22" s="39">
        <v>3.2311871939428108E-4</v>
      </c>
    </row>
    <row r="23" spans="2:21" ht="15" x14ac:dyDescent="0.25">
      <c r="B23" s="9" t="s">
        <v>276</v>
      </c>
      <c r="C23" s="3" t="s">
        <v>277</v>
      </c>
      <c r="D23" s="3" t="s">
        <v>135</v>
      </c>
      <c r="E23" s="3"/>
      <c r="F23" s="3" t="s">
        <v>278</v>
      </c>
      <c r="G23" s="3" t="s">
        <v>279</v>
      </c>
      <c r="H23" s="3" t="s">
        <v>280</v>
      </c>
      <c r="I23" s="3" t="s">
        <v>258</v>
      </c>
      <c r="J23" s="3"/>
      <c r="K23" s="8">
        <v>9.8700000000093997</v>
      </c>
      <c r="L23" s="3" t="s">
        <v>77</v>
      </c>
      <c r="M23" s="39">
        <v>1.6500000000000001E-2</v>
      </c>
      <c r="N23" s="39">
        <v>1.4000000000028334E-2</v>
      </c>
      <c r="O23" s="8">
        <v>36728.186706800268</v>
      </c>
      <c r="P23" s="8">
        <v>103.87</v>
      </c>
      <c r="Q23" s="8">
        <v>0</v>
      </c>
      <c r="R23" s="8">
        <v>38.149567534486813</v>
      </c>
      <c r="S23" s="39">
        <v>8.6855584422452253E-5</v>
      </c>
      <c r="T23" s="39">
        <v>8.9074002174852594E-4</v>
      </c>
      <c r="U23" s="39">
        <v>1.4165506159583471E-4</v>
      </c>
    </row>
    <row r="24" spans="2:21" ht="15" x14ac:dyDescent="0.25">
      <c r="B24" s="9" t="s">
        <v>281</v>
      </c>
      <c r="C24" s="3" t="s">
        <v>282</v>
      </c>
      <c r="D24" s="3" t="s">
        <v>135</v>
      </c>
      <c r="E24" s="3"/>
      <c r="F24" s="3" t="s">
        <v>283</v>
      </c>
      <c r="G24" s="3" t="s">
        <v>284</v>
      </c>
      <c r="H24" s="3" t="s">
        <v>280</v>
      </c>
      <c r="I24" s="3" t="s">
        <v>258</v>
      </c>
      <c r="J24" s="3"/>
      <c r="K24" s="8">
        <v>9.5399999999995142</v>
      </c>
      <c r="L24" s="3" t="s">
        <v>77</v>
      </c>
      <c r="M24" s="39">
        <v>2.6499999999999999E-2</v>
      </c>
      <c r="N24" s="39">
        <v>1.4099999999994551E-2</v>
      </c>
      <c r="O24" s="8">
        <v>291595.51521691453</v>
      </c>
      <c r="P24" s="8">
        <v>113.71</v>
      </c>
      <c r="Q24" s="8">
        <v>0</v>
      </c>
      <c r="R24" s="8">
        <v>331.57326034259995</v>
      </c>
      <c r="S24" s="39">
        <v>2.4826527946187466E-4</v>
      </c>
      <c r="T24" s="39">
        <v>7.7417803717383625E-3</v>
      </c>
      <c r="U24" s="39">
        <v>1.2311812073597746E-3</v>
      </c>
    </row>
    <row r="25" spans="2:21" ht="15" x14ac:dyDescent="0.25">
      <c r="B25" s="9" t="s">
        <v>285</v>
      </c>
      <c r="C25" s="3" t="s">
        <v>286</v>
      </c>
      <c r="D25" s="3" t="s">
        <v>135</v>
      </c>
      <c r="E25" s="3"/>
      <c r="F25" s="3" t="s">
        <v>287</v>
      </c>
      <c r="G25" s="3" t="s">
        <v>279</v>
      </c>
      <c r="H25" s="3" t="s">
        <v>280</v>
      </c>
      <c r="I25" s="3" t="s">
        <v>258</v>
      </c>
      <c r="J25" s="3"/>
      <c r="K25" s="8">
        <v>5.5499999999999954</v>
      </c>
      <c r="L25" s="3" t="s">
        <v>77</v>
      </c>
      <c r="M25" s="39">
        <v>1.34E-2</v>
      </c>
      <c r="N25" s="39">
        <v>7.6999999999958976E-3</v>
      </c>
      <c r="O25" s="8">
        <v>403216.21286062925</v>
      </c>
      <c r="P25" s="8">
        <v>104.85</v>
      </c>
      <c r="Q25" s="8">
        <v>0</v>
      </c>
      <c r="R25" s="8">
        <v>422.77219918057335</v>
      </c>
      <c r="S25" s="39">
        <v>9.6436597808224916E-5</v>
      </c>
      <c r="T25" s="39">
        <v>9.8711503754885677E-3</v>
      </c>
      <c r="U25" s="39">
        <v>1.5698165349264483E-3</v>
      </c>
    </row>
    <row r="26" spans="2:21" ht="15" x14ac:dyDescent="0.25">
      <c r="B26" s="9" t="s">
        <v>288</v>
      </c>
      <c r="C26" s="3" t="s">
        <v>289</v>
      </c>
      <c r="D26" s="3" t="s">
        <v>135</v>
      </c>
      <c r="E26" s="3"/>
      <c r="F26" s="3" t="s">
        <v>271</v>
      </c>
      <c r="G26" s="3" t="s">
        <v>256</v>
      </c>
      <c r="H26" s="3" t="s">
        <v>280</v>
      </c>
      <c r="I26" s="3" t="s">
        <v>258</v>
      </c>
      <c r="J26" s="3"/>
      <c r="K26" s="8">
        <v>2.1199999999986976</v>
      </c>
      <c r="L26" s="3" t="s">
        <v>77</v>
      </c>
      <c r="M26" s="39">
        <v>0.04</v>
      </c>
      <c r="N26" s="39">
        <v>-4.6000000000578963E-3</v>
      </c>
      <c r="O26" s="8">
        <v>65819.607805066844</v>
      </c>
      <c r="P26" s="8">
        <v>117.75</v>
      </c>
      <c r="Q26" s="8">
        <v>0</v>
      </c>
      <c r="R26" s="8">
        <v>77.502588200362439</v>
      </c>
      <c r="S26" s="39">
        <v>2.2659965195665198E-5</v>
      </c>
      <c r="T26" s="39">
        <v>1.8095790217477897E-3</v>
      </c>
      <c r="U26" s="39">
        <v>2.8777872502576553E-4</v>
      </c>
    </row>
    <row r="27" spans="2:21" ht="15" x14ac:dyDescent="0.25">
      <c r="B27" s="9" t="s">
        <v>290</v>
      </c>
      <c r="C27" s="3" t="s">
        <v>291</v>
      </c>
      <c r="D27" s="3" t="s">
        <v>135</v>
      </c>
      <c r="E27" s="3"/>
      <c r="F27" s="3" t="s">
        <v>271</v>
      </c>
      <c r="G27" s="3" t="s">
        <v>256</v>
      </c>
      <c r="H27" s="3" t="s">
        <v>280</v>
      </c>
      <c r="I27" s="3" t="s">
        <v>258</v>
      </c>
      <c r="J27" s="3"/>
      <c r="K27" s="8">
        <v>2.9600000000080686</v>
      </c>
      <c r="L27" s="3" t="s">
        <v>77</v>
      </c>
      <c r="M27" s="39">
        <v>4.2000000000000003E-2</v>
      </c>
      <c r="N27" s="39">
        <v>-3.2000000000574468E-3</v>
      </c>
      <c r="O27" s="8">
        <v>40604.569029783524</v>
      </c>
      <c r="P27" s="8">
        <v>120.26</v>
      </c>
      <c r="Q27" s="8">
        <v>0</v>
      </c>
      <c r="R27" s="8">
        <v>48.831054720701744</v>
      </c>
      <c r="S27" s="39">
        <v>4.0696787951281132E-5</v>
      </c>
      <c r="T27" s="39">
        <v>1.1401380816336017E-3</v>
      </c>
      <c r="U27" s="39">
        <v>1.8131702431482439E-4</v>
      </c>
    </row>
    <row r="28" spans="2:21" ht="15" x14ac:dyDescent="0.25">
      <c r="B28" s="9" t="s">
        <v>292</v>
      </c>
      <c r="C28" s="3" t="s">
        <v>293</v>
      </c>
      <c r="D28" s="3" t="s">
        <v>135</v>
      </c>
      <c r="E28" s="3"/>
      <c r="F28" s="3" t="s">
        <v>294</v>
      </c>
      <c r="G28" s="3" t="s">
        <v>279</v>
      </c>
      <c r="H28" s="3" t="s">
        <v>295</v>
      </c>
      <c r="I28" s="3" t="s">
        <v>76</v>
      </c>
      <c r="J28" s="3"/>
      <c r="K28" s="8">
        <v>5.2400000000002755</v>
      </c>
      <c r="L28" s="3" t="s">
        <v>77</v>
      </c>
      <c r="M28" s="39">
        <v>2.3399999999999997E-2</v>
      </c>
      <c r="N28" s="39">
        <v>8.400000000016972E-3</v>
      </c>
      <c r="O28" s="8">
        <v>197353.80251926326</v>
      </c>
      <c r="P28" s="8">
        <v>108.15</v>
      </c>
      <c r="Q28" s="8">
        <v>0</v>
      </c>
      <c r="R28" s="8">
        <v>213.43813742540632</v>
      </c>
      <c r="S28" s="39">
        <v>8.3109952817846819E-5</v>
      </c>
      <c r="T28" s="39">
        <v>4.983487453701977E-3</v>
      </c>
      <c r="U28" s="39">
        <v>7.9252779147665061E-4</v>
      </c>
    </row>
    <row r="29" spans="2:21" ht="15" x14ac:dyDescent="0.25">
      <c r="B29" s="9" t="s">
        <v>296</v>
      </c>
      <c r="C29" s="3" t="s">
        <v>297</v>
      </c>
      <c r="D29" s="3" t="s">
        <v>135</v>
      </c>
      <c r="E29" s="3"/>
      <c r="F29" s="3" t="s">
        <v>298</v>
      </c>
      <c r="G29" s="3" t="s">
        <v>279</v>
      </c>
      <c r="H29" s="3" t="s">
        <v>295</v>
      </c>
      <c r="I29" s="3" t="s">
        <v>76</v>
      </c>
      <c r="J29" s="3"/>
      <c r="K29" s="8">
        <v>0.25999999997717099</v>
      </c>
      <c r="L29" s="3" t="s">
        <v>77</v>
      </c>
      <c r="M29" s="39">
        <v>4.9500000000000002E-2</v>
      </c>
      <c r="N29" s="39">
        <v>-2.5800000000304246E-2</v>
      </c>
      <c r="O29" s="8">
        <v>15723.850412121594</v>
      </c>
      <c r="P29" s="8">
        <v>125.7</v>
      </c>
      <c r="Q29" s="8">
        <v>0</v>
      </c>
      <c r="R29" s="8">
        <v>19.764879954840158</v>
      </c>
      <c r="S29" s="39">
        <v>1.2190508363239355E-4</v>
      </c>
      <c r="T29" s="39">
        <v>4.6148280933764853E-4</v>
      </c>
      <c r="U29" s="39">
        <v>7.3389961364730416E-5</v>
      </c>
    </row>
    <row r="30" spans="2:21" ht="15" x14ac:dyDescent="0.25">
      <c r="B30" s="9" t="s">
        <v>299</v>
      </c>
      <c r="C30" s="3" t="s">
        <v>300</v>
      </c>
      <c r="D30" s="3" t="s">
        <v>135</v>
      </c>
      <c r="E30" s="3"/>
      <c r="F30" s="3" t="s">
        <v>298</v>
      </c>
      <c r="G30" s="3" t="s">
        <v>279</v>
      </c>
      <c r="H30" s="3" t="s">
        <v>295</v>
      </c>
      <c r="I30" s="3" t="s">
        <v>76</v>
      </c>
      <c r="J30" s="3"/>
      <c r="K30" s="8">
        <v>1.2399999999871603</v>
      </c>
      <c r="L30" s="3" t="s">
        <v>77</v>
      </c>
      <c r="M30" s="39">
        <v>4.9000000000000002E-2</v>
      </c>
      <c r="N30" s="39">
        <v>-1.0599999999931956E-2</v>
      </c>
      <c r="O30" s="8">
        <v>12037.251350776412</v>
      </c>
      <c r="P30" s="8">
        <v>117.82</v>
      </c>
      <c r="Q30" s="8">
        <v>0</v>
      </c>
      <c r="R30" s="8">
        <v>14.182289533993863</v>
      </c>
      <c r="S30" s="39">
        <v>6.0762365399438367E-5</v>
      </c>
      <c r="T30" s="39">
        <v>3.3113698802833677E-4</v>
      </c>
      <c r="U30" s="39">
        <v>5.2660966489115601E-5</v>
      </c>
    </row>
    <row r="31" spans="2:21" ht="15" x14ac:dyDescent="0.25">
      <c r="B31" s="9" t="s">
        <v>301</v>
      </c>
      <c r="C31" s="3" t="s">
        <v>302</v>
      </c>
      <c r="D31" s="3" t="s">
        <v>135</v>
      </c>
      <c r="E31" s="3"/>
      <c r="F31" s="3" t="s">
        <v>298</v>
      </c>
      <c r="G31" s="3" t="s">
        <v>279</v>
      </c>
      <c r="H31" s="3" t="s">
        <v>295</v>
      </c>
      <c r="I31" s="3" t="s">
        <v>76</v>
      </c>
      <c r="J31" s="3"/>
      <c r="K31" s="8">
        <v>5.9500000000007329</v>
      </c>
      <c r="L31" s="3" t="s">
        <v>77</v>
      </c>
      <c r="M31" s="39">
        <v>3.2000000000000001E-2</v>
      </c>
      <c r="N31" s="39">
        <v>1.0500000000015894E-2</v>
      </c>
      <c r="O31" s="8">
        <v>102011.01629802004</v>
      </c>
      <c r="P31" s="8">
        <v>115.87</v>
      </c>
      <c r="Q31" s="8">
        <v>0</v>
      </c>
      <c r="R31" s="8">
        <v>118.20016458886747</v>
      </c>
      <c r="S31" s="39">
        <v>6.1839250042446264E-5</v>
      </c>
      <c r="T31" s="39">
        <v>2.7598115517663479E-3</v>
      </c>
      <c r="U31" s="39">
        <v>4.3889492535761335E-4</v>
      </c>
    </row>
    <row r="32" spans="2:21" ht="15" x14ac:dyDescent="0.25">
      <c r="B32" s="9" t="s">
        <v>303</v>
      </c>
      <c r="C32" s="3" t="s">
        <v>304</v>
      </c>
      <c r="D32" s="3" t="s">
        <v>135</v>
      </c>
      <c r="E32" s="3"/>
      <c r="F32" s="3" t="s">
        <v>294</v>
      </c>
      <c r="G32" s="3" t="s">
        <v>279</v>
      </c>
      <c r="H32" s="3" t="s">
        <v>295</v>
      </c>
      <c r="I32" s="3" t="s">
        <v>76</v>
      </c>
      <c r="J32" s="3"/>
      <c r="K32" s="8">
        <v>2.0800000000106595</v>
      </c>
      <c r="L32" s="3" t="s">
        <v>77</v>
      </c>
      <c r="M32" s="39">
        <v>2.9754999999999997E-2</v>
      </c>
      <c r="N32" s="39">
        <v>-4.2999999999192044E-3</v>
      </c>
      <c r="O32" s="8">
        <v>31465.856776996869</v>
      </c>
      <c r="P32" s="8">
        <v>109</v>
      </c>
      <c r="Q32" s="8">
        <v>0</v>
      </c>
      <c r="R32" s="8">
        <v>34.297783884498379</v>
      </c>
      <c r="S32" s="39">
        <v>6.5391381057118542E-5</v>
      </c>
      <c r="T32" s="39">
        <v>8.0080616210359578E-4</v>
      </c>
      <c r="U32" s="39">
        <v>1.2735281165028283E-4</v>
      </c>
    </row>
    <row r="33" spans="2:21" ht="15" x14ac:dyDescent="0.25">
      <c r="B33" s="9" t="s">
        <v>305</v>
      </c>
      <c r="C33" s="3" t="s">
        <v>306</v>
      </c>
      <c r="D33" s="3" t="s">
        <v>135</v>
      </c>
      <c r="E33" s="3"/>
      <c r="F33" s="3" t="s">
        <v>307</v>
      </c>
      <c r="G33" s="3" t="s">
        <v>308</v>
      </c>
      <c r="H33" s="3" t="s">
        <v>309</v>
      </c>
      <c r="I33" s="3" t="s">
        <v>258</v>
      </c>
      <c r="J33" s="3"/>
      <c r="K33" s="8">
        <v>5.1600000000022304</v>
      </c>
      <c r="L33" s="3" t="s">
        <v>77</v>
      </c>
      <c r="M33" s="39">
        <v>2.2000000000000002E-2</v>
      </c>
      <c r="N33" s="39">
        <v>1.1100000000028953E-2</v>
      </c>
      <c r="O33" s="8">
        <v>49648.118499475473</v>
      </c>
      <c r="P33" s="8">
        <v>106.68</v>
      </c>
      <c r="Q33" s="8">
        <v>0</v>
      </c>
      <c r="R33" s="8">
        <v>52.96461281484811</v>
      </c>
      <c r="S33" s="39">
        <v>5.6310570806666651E-5</v>
      </c>
      <c r="T33" s="39">
        <v>1.2366509876672103E-3</v>
      </c>
      <c r="U33" s="39">
        <v>1.9666554500007049E-4</v>
      </c>
    </row>
    <row r="34" spans="2:21" ht="15" x14ac:dyDescent="0.25">
      <c r="B34" s="9" t="s">
        <v>310</v>
      </c>
      <c r="C34" s="3" t="s">
        <v>311</v>
      </c>
      <c r="D34" s="3" t="s">
        <v>135</v>
      </c>
      <c r="E34" s="3"/>
      <c r="F34" s="3" t="s">
        <v>307</v>
      </c>
      <c r="G34" s="3" t="s">
        <v>308</v>
      </c>
      <c r="H34" s="3" t="s">
        <v>309</v>
      </c>
      <c r="I34" s="3" t="s">
        <v>258</v>
      </c>
      <c r="J34" s="3"/>
      <c r="K34" s="8">
        <v>2.110000000001683</v>
      </c>
      <c r="L34" s="3" t="s">
        <v>77</v>
      </c>
      <c r="M34" s="39">
        <v>3.7000000000000005E-2</v>
      </c>
      <c r="N34" s="39">
        <v>-3.9999999999768736E-3</v>
      </c>
      <c r="O34" s="8">
        <v>113353.21122872239</v>
      </c>
      <c r="P34" s="8">
        <v>114.22</v>
      </c>
      <c r="Q34" s="8">
        <v>0</v>
      </c>
      <c r="R34" s="8">
        <v>129.47203787515232</v>
      </c>
      <c r="S34" s="39">
        <v>4.7230794223082409E-5</v>
      </c>
      <c r="T34" s="39">
        <v>3.0229943164751662E-3</v>
      </c>
      <c r="U34" s="39">
        <v>4.8074908014523213E-4</v>
      </c>
    </row>
    <row r="35" spans="2:21" ht="15" x14ac:dyDescent="0.25">
      <c r="B35" s="9" t="s">
        <v>312</v>
      </c>
      <c r="C35" s="3" t="s">
        <v>313</v>
      </c>
      <c r="D35" s="3" t="s">
        <v>135</v>
      </c>
      <c r="E35" s="3"/>
      <c r="F35" s="3" t="s">
        <v>314</v>
      </c>
      <c r="G35" s="3" t="s">
        <v>256</v>
      </c>
      <c r="H35" s="3" t="s">
        <v>309</v>
      </c>
      <c r="I35" s="3" t="s">
        <v>258</v>
      </c>
      <c r="J35" s="3"/>
      <c r="K35" s="8">
        <v>1.4500000000043236</v>
      </c>
      <c r="L35" s="3" t="s">
        <v>77</v>
      </c>
      <c r="M35" s="39">
        <v>4.2000000000000003E-2</v>
      </c>
      <c r="N35" s="39">
        <v>-2.1999999995616364E-3</v>
      </c>
      <c r="O35" s="8">
        <v>14675.288833770599</v>
      </c>
      <c r="P35" s="8">
        <v>129.4</v>
      </c>
      <c r="Q35" s="8">
        <v>0</v>
      </c>
      <c r="R35" s="8">
        <v>18.989823763430465</v>
      </c>
      <c r="S35" s="39">
        <v>2.8131903603440168E-4</v>
      </c>
      <c r="T35" s="39">
        <v>4.4338631143715443E-4</v>
      </c>
      <c r="U35" s="39">
        <v>7.0512061571105668E-5</v>
      </c>
    </row>
    <row r="36" spans="2:21" ht="15" x14ac:dyDescent="0.25">
      <c r="B36" s="9" t="s">
        <v>315</v>
      </c>
      <c r="C36" s="3" t="s">
        <v>316</v>
      </c>
      <c r="D36" s="3" t="s">
        <v>135</v>
      </c>
      <c r="E36" s="3"/>
      <c r="F36" s="3" t="s">
        <v>314</v>
      </c>
      <c r="G36" s="3" t="s">
        <v>256</v>
      </c>
      <c r="H36" s="3" t="s">
        <v>309</v>
      </c>
      <c r="I36" s="3" t="s">
        <v>258</v>
      </c>
      <c r="J36" s="3"/>
      <c r="K36" s="8">
        <v>1.3199999999840097</v>
      </c>
      <c r="L36" s="3" t="s">
        <v>77</v>
      </c>
      <c r="M36" s="39">
        <v>3.1E-2</v>
      </c>
      <c r="N36" s="39">
        <v>-9.3000000000728281E-3</v>
      </c>
      <c r="O36" s="8">
        <v>36851.266931175218</v>
      </c>
      <c r="P36" s="8">
        <v>112.2</v>
      </c>
      <c r="Q36" s="8">
        <v>0</v>
      </c>
      <c r="R36" s="8">
        <v>41.347121489546794</v>
      </c>
      <c r="S36" s="39">
        <v>1.0711493991647131E-4</v>
      </c>
      <c r="T36" s="39">
        <v>9.6539851628840441E-4</v>
      </c>
      <c r="U36" s="39">
        <v>1.5352805863703481E-4</v>
      </c>
    </row>
    <row r="37" spans="2:21" ht="15" x14ac:dyDescent="0.25">
      <c r="B37" s="9" t="s">
        <v>317</v>
      </c>
      <c r="C37" s="3" t="s">
        <v>318</v>
      </c>
      <c r="D37" s="3" t="s">
        <v>135</v>
      </c>
      <c r="E37" s="3"/>
      <c r="F37" s="3" t="s">
        <v>319</v>
      </c>
      <c r="G37" s="3" t="s">
        <v>279</v>
      </c>
      <c r="H37" s="3" t="s">
        <v>309</v>
      </c>
      <c r="I37" s="3" t="s">
        <v>258</v>
      </c>
      <c r="J37" s="3"/>
      <c r="K37" s="8">
        <v>4.1899999999988653</v>
      </c>
      <c r="L37" s="3" t="s">
        <v>77</v>
      </c>
      <c r="M37" s="39">
        <v>4.7500000000000001E-2</v>
      </c>
      <c r="N37" s="39">
        <v>4.5000000000278012E-3</v>
      </c>
      <c r="O37" s="8">
        <v>75989.088842046796</v>
      </c>
      <c r="P37" s="8">
        <v>144.5</v>
      </c>
      <c r="Q37" s="8">
        <v>0</v>
      </c>
      <c r="R37" s="8">
        <v>109.80423337672826</v>
      </c>
      <c r="S37" s="39">
        <v>4.0263386235387481E-5</v>
      </c>
      <c r="T37" s="39">
        <v>2.5637780857581311E-3</v>
      </c>
      <c r="U37" s="39">
        <v>4.0771957449852874E-4</v>
      </c>
    </row>
    <row r="38" spans="2:21" ht="15" x14ac:dyDescent="0.25">
      <c r="B38" s="9" t="s">
        <v>320</v>
      </c>
      <c r="C38" s="3" t="s">
        <v>321</v>
      </c>
      <c r="D38" s="3" t="s">
        <v>135</v>
      </c>
      <c r="E38" s="3"/>
      <c r="F38" s="3" t="s">
        <v>322</v>
      </c>
      <c r="G38" s="3" t="s">
        <v>256</v>
      </c>
      <c r="H38" s="3" t="s">
        <v>309</v>
      </c>
      <c r="I38" s="3" t="s">
        <v>258</v>
      </c>
      <c r="J38" s="3"/>
      <c r="K38" s="8">
        <v>1.6699999999982484</v>
      </c>
      <c r="L38" s="3" t="s">
        <v>77</v>
      </c>
      <c r="M38" s="39">
        <v>3.85E-2</v>
      </c>
      <c r="N38" s="39">
        <v>-8.5000000001553798E-3</v>
      </c>
      <c r="O38" s="8">
        <v>34246.420049285742</v>
      </c>
      <c r="P38" s="8">
        <v>117.89</v>
      </c>
      <c r="Q38" s="8">
        <v>0</v>
      </c>
      <c r="R38" s="8">
        <v>40.373104578811038</v>
      </c>
      <c r="S38" s="39">
        <v>8.040330298259524E-5</v>
      </c>
      <c r="T38" s="39">
        <v>9.4265655876901971E-4</v>
      </c>
      <c r="U38" s="39">
        <v>1.4991138787501558E-4</v>
      </c>
    </row>
    <row r="39" spans="2:21" ht="15" x14ac:dyDescent="0.25">
      <c r="B39" s="9" t="s">
        <v>323</v>
      </c>
      <c r="C39" s="3" t="s">
        <v>324</v>
      </c>
      <c r="D39" s="3" t="s">
        <v>135</v>
      </c>
      <c r="E39" s="3"/>
      <c r="F39" s="3" t="s">
        <v>325</v>
      </c>
      <c r="G39" s="3" t="s">
        <v>256</v>
      </c>
      <c r="H39" s="3" t="s">
        <v>309</v>
      </c>
      <c r="I39" s="3" t="s">
        <v>258</v>
      </c>
      <c r="J39" s="3"/>
      <c r="K39" s="8">
        <v>0.66999999999765558</v>
      </c>
      <c r="L39" s="3" t="s">
        <v>77</v>
      </c>
      <c r="M39" s="39">
        <v>5.2499999999999998E-2</v>
      </c>
      <c r="N39" s="39">
        <v>-1.2599999999982054E-2</v>
      </c>
      <c r="O39" s="8">
        <v>38312.54759174605</v>
      </c>
      <c r="P39" s="8">
        <v>131.16999999999999</v>
      </c>
      <c r="Q39" s="8">
        <v>0</v>
      </c>
      <c r="R39" s="8">
        <v>50.254568691940904</v>
      </c>
      <c r="S39" s="39">
        <v>3.1927122993121706E-4</v>
      </c>
      <c r="T39" s="39">
        <v>1.1733751783465501E-3</v>
      </c>
      <c r="U39" s="39">
        <v>1.8660274502702189E-4</v>
      </c>
    </row>
    <row r="40" spans="2:21" ht="15" x14ac:dyDescent="0.25">
      <c r="B40" s="9" t="s">
        <v>326</v>
      </c>
      <c r="C40" s="3" t="s">
        <v>327</v>
      </c>
      <c r="D40" s="3" t="s">
        <v>135</v>
      </c>
      <c r="E40" s="3"/>
      <c r="F40" s="3" t="s">
        <v>325</v>
      </c>
      <c r="G40" s="3" t="s">
        <v>256</v>
      </c>
      <c r="H40" s="3" t="s">
        <v>309</v>
      </c>
      <c r="I40" s="3" t="s">
        <v>258</v>
      </c>
      <c r="J40" s="3"/>
      <c r="K40" s="8">
        <v>2.0399999999961769</v>
      </c>
      <c r="L40" s="3" t="s">
        <v>77</v>
      </c>
      <c r="M40" s="39">
        <v>4.7500000000000001E-2</v>
      </c>
      <c r="N40" s="39">
        <v>-7.6000000000676273E-3</v>
      </c>
      <c r="O40" s="8">
        <v>70697.17148707142</v>
      </c>
      <c r="P40" s="8">
        <v>134.19999999999999</v>
      </c>
      <c r="Q40" s="8">
        <v>0</v>
      </c>
      <c r="R40" s="8">
        <v>94.87560414451319</v>
      </c>
      <c r="S40" s="39">
        <v>2.4358277214166891E-4</v>
      </c>
      <c r="T40" s="39">
        <v>2.2152150905168848E-3</v>
      </c>
      <c r="U40" s="39">
        <v>3.5228733685863616E-4</v>
      </c>
    </row>
    <row r="41" spans="2:21" ht="15" x14ac:dyDescent="0.25">
      <c r="B41" s="9" t="s">
        <v>328</v>
      </c>
      <c r="C41" s="3" t="s">
        <v>329</v>
      </c>
      <c r="D41" s="3" t="s">
        <v>135</v>
      </c>
      <c r="E41" s="3"/>
      <c r="F41" s="3" t="s">
        <v>330</v>
      </c>
      <c r="G41" s="3" t="s">
        <v>279</v>
      </c>
      <c r="H41" s="3" t="s">
        <v>295</v>
      </c>
      <c r="I41" s="3" t="s">
        <v>76</v>
      </c>
      <c r="J41" s="3"/>
      <c r="K41" s="8">
        <v>1.8999999999677692</v>
      </c>
      <c r="L41" s="3" t="s">
        <v>77</v>
      </c>
      <c r="M41" s="39">
        <v>3.6400000000000002E-2</v>
      </c>
      <c r="N41" s="39">
        <v>-2.5000000001817193E-3</v>
      </c>
      <c r="O41" s="8">
        <v>8060.9077671494206</v>
      </c>
      <c r="P41" s="8">
        <v>117.54</v>
      </c>
      <c r="Q41" s="8">
        <v>0</v>
      </c>
      <c r="R41" s="8">
        <v>9.4747909747201575</v>
      </c>
      <c r="S41" s="39">
        <v>1.0967221451903974E-4</v>
      </c>
      <c r="T41" s="39">
        <v>2.2122336016668293E-4</v>
      </c>
      <c r="U41" s="39">
        <v>3.5181318842431204E-5</v>
      </c>
    </row>
    <row r="42" spans="2:21" ht="15" x14ac:dyDescent="0.25">
      <c r="B42" s="9" t="s">
        <v>331</v>
      </c>
      <c r="C42" s="3" t="s">
        <v>332</v>
      </c>
      <c r="D42" s="3" t="s">
        <v>135</v>
      </c>
      <c r="E42" s="3"/>
      <c r="F42" s="3" t="s">
        <v>333</v>
      </c>
      <c r="G42" s="3" t="s">
        <v>334</v>
      </c>
      <c r="H42" s="3" t="s">
        <v>309</v>
      </c>
      <c r="I42" s="3" t="s">
        <v>258</v>
      </c>
      <c r="J42" s="3"/>
      <c r="K42" s="8">
        <v>7.7399999999997746</v>
      </c>
      <c r="L42" s="3" t="s">
        <v>77</v>
      </c>
      <c r="M42" s="39">
        <v>3.85E-2</v>
      </c>
      <c r="N42" s="39">
        <v>1.1799999999993992E-2</v>
      </c>
      <c r="O42" s="8">
        <v>329263.85231723054</v>
      </c>
      <c r="P42" s="8">
        <v>122.99</v>
      </c>
      <c r="Q42" s="8">
        <v>9.8660470631891304</v>
      </c>
      <c r="R42" s="8">
        <v>414.82765903367198</v>
      </c>
      <c r="S42" s="39">
        <v>1.2223423079467467E-4</v>
      </c>
      <c r="T42" s="39">
        <v>9.455297618454598E-3</v>
      </c>
      <c r="U42" s="39">
        <v>1.5036831554058909E-3</v>
      </c>
    </row>
    <row r="43" spans="2:21" ht="15" x14ac:dyDescent="0.25">
      <c r="B43" s="9" t="s">
        <v>335</v>
      </c>
      <c r="C43" s="3" t="s">
        <v>336</v>
      </c>
      <c r="D43" s="3" t="s">
        <v>135</v>
      </c>
      <c r="E43" s="3"/>
      <c r="F43" s="3" t="s">
        <v>333</v>
      </c>
      <c r="G43" s="3" t="s">
        <v>334</v>
      </c>
      <c r="H43" s="3" t="s">
        <v>309</v>
      </c>
      <c r="I43" s="3" t="s">
        <v>258</v>
      </c>
      <c r="J43" s="3"/>
      <c r="K43" s="8">
        <v>10.319999999998078</v>
      </c>
      <c r="L43" s="3" t="s">
        <v>77</v>
      </c>
      <c r="M43" s="39">
        <v>2.3900000000000001E-2</v>
      </c>
      <c r="N43" s="39">
        <v>1.9899999999990793E-2</v>
      </c>
      <c r="O43" s="8">
        <v>110202.39086795427</v>
      </c>
      <c r="P43" s="8">
        <v>104.32</v>
      </c>
      <c r="Q43" s="8">
        <v>0</v>
      </c>
      <c r="R43" s="8">
        <v>114.96313415338766</v>
      </c>
      <c r="S43" s="39">
        <v>8.8931059643003826E-5</v>
      </c>
      <c r="T43" s="39">
        <v>2.6842313356107285E-3</v>
      </c>
      <c r="U43" s="39">
        <v>4.2687534622841444E-4</v>
      </c>
    </row>
    <row r="44" spans="2:21" ht="15" x14ac:dyDescent="0.25">
      <c r="B44" s="9" t="s">
        <v>337</v>
      </c>
      <c r="C44" s="3" t="s">
        <v>338</v>
      </c>
      <c r="D44" s="3" t="s">
        <v>135</v>
      </c>
      <c r="E44" s="3"/>
      <c r="F44" s="3" t="s">
        <v>339</v>
      </c>
      <c r="G44" s="3" t="s">
        <v>256</v>
      </c>
      <c r="H44" s="3" t="s">
        <v>295</v>
      </c>
      <c r="I44" s="3" t="s">
        <v>76</v>
      </c>
      <c r="J44" s="3"/>
      <c r="K44" s="8">
        <v>4.1799999999991897</v>
      </c>
      <c r="L44" s="3" t="s">
        <v>77</v>
      </c>
      <c r="M44" s="39">
        <v>1.6399999999999998E-2</v>
      </c>
      <c r="N44" s="39">
        <v>1.2299999999999025E-2</v>
      </c>
      <c r="O44" s="8">
        <v>2.6867345001428338</v>
      </c>
      <c r="P44" s="8">
        <v>5100544</v>
      </c>
      <c r="Q44" s="8">
        <v>0</v>
      </c>
      <c r="R44" s="8">
        <v>137.03806459180177</v>
      </c>
      <c r="S44" s="39">
        <v>2.1886074455383141E-4</v>
      </c>
      <c r="T44" s="39">
        <v>3.199650651990528E-3</v>
      </c>
      <c r="U44" s="39">
        <v>5.0884287123772207E-4</v>
      </c>
    </row>
    <row r="45" spans="2:21" ht="15" x14ac:dyDescent="0.25">
      <c r="B45" s="9" t="s">
        <v>340</v>
      </c>
      <c r="C45" s="3" t="s">
        <v>341</v>
      </c>
      <c r="D45" s="3" t="s">
        <v>135</v>
      </c>
      <c r="E45" s="3"/>
      <c r="F45" s="3" t="s">
        <v>339</v>
      </c>
      <c r="G45" s="3" t="s">
        <v>256</v>
      </c>
      <c r="H45" s="3" t="s">
        <v>295</v>
      </c>
      <c r="I45" s="3" t="s">
        <v>76</v>
      </c>
      <c r="J45" s="3"/>
      <c r="K45" s="8">
        <v>8.2300000000033844</v>
      </c>
      <c r="L45" s="3" t="s">
        <v>77</v>
      </c>
      <c r="M45" s="39">
        <v>2.7799999999999998E-2</v>
      </c>
      <c r="N45" s="39">
        <v>2.7199999999988712E-2</v>
      </c>
      <c r="O45" s="8">
        <v>1.7323814868551857</v>
      </c>
      <c r="P45" s="8">
        <v>5060000</v>
      </c>
      <c r="Q45" s="8">
        <v>0</v>
      </c>
      <c r="R45" s="8">
        <v>87.65850817271658</v>
      </c>
      <c r="S45" s="39">
        <v>4.1424712741635234E-4</v>
      </c>
      <c r="T45" s="39">
        <v>2.0467058088043731E-3</v>
      </c>
      <c r="U45" s="39">
        <v>3.2548917791479709E-4</v>
      </c>
    </row>
    <row r="46" spans="2:21" ht="15" x14ac:dyDescent="0.25">
      <c r="B46" s="9" t="s">
        <v>342</v>
      </c>
      <c r="C46" s="3" t="s">
        <v>343</v>
      </c>
      <c r="D46" s="3" t="s">
        <v>135</v>
      </c>
      <c r="E46" s="3"/>
      <c r="F46" s="3" t="s">
        <v>339</v>
      </c>
      <c r="G46" s="3" t="s">
        <v>256</v>
      </c>
      <c r="H46" s="3" t="s">
        <v>295</v>
      </c>
      <c r="I46" s="3" t="s">
        <v>76</v>
      </c>
      <c r="J46" s="3"/>
      <c r="K46" s="8">
        <v>5.5700000000012215</v>
      </c>
      <c r="L46" s="3" t="s">
        <v>77</v>
      </c>
      <c r="M46" s="39">
        <v>2.4199999999999999E-2</v>
      </c>
      <c r="N46" s="39">
        <v>1.9800000000002902E-2</v>
      </c>
      <c r="O46" s="8">
        <v>3.7424728766539443</v>
      </c>
      <c r="P46" s="8">
        <v>5140250</v>
      </c>
      <c r="Q46" s="8">
        <v>0</v>
      </c>
      <c r="R46" s="8">
        <v>192.37247834824086</v>
      </c>
      <c r="S46" s="39">
        <v>1.2984328059722944E-4</v>
      </c>
      <c r="T46" s="39">
        <v>4.4916332378559147E-3</v>
      </c>
      <c r="U46" s="39">
        <v>7.1430784228757602E-4</v>
      </c>
    </row>
    <row r="47" spans="2:21" ht="15" x14ac:dyDescent="0.25">
      <c r="B47" s="9" t="s">
        <v>344</v>
      </c>
      <c r="C47" s="3" t="s">
        <v>345</v>
      </c>
      <c r="D47" s="3" t="s">
        <v>135</v>
      </c>
      <c r="E47" s="3"/>
      <c r="F47" s="3" t="s">
        <v>346</v>
      </c>
      <c r="G47" s="3" t="s">
        <v>256</v>
      </c>
      <c r="H47" s="3" t="s">
        <v>295</v>
      </c>
      <c r="I47" s="3" t="s">
        <v>76</v>
      </c>
      <c r="J47" s="3"/>
      <c r="K47" s="8">
        <v>1.1800000000161406</v>
      </c>
      <c r="L47" s="3" t="s">
        <v>77</v>
      </c>
      <c r="M47" s="39">
        <v>4.6500000000000007E-2</v>
      </c>
      <c r="N47" s="39">
        <v>-1.089999999993597E-2</v>
      </c>
      <c r="O47" s="8">
        <v>38920.867699074057</v>
      </c>
      <c r="P47" s="8">
        <v>130.41</v>
      </c>
      <c r="Q47" s="8">
        <v>0</v>
      </c>
      <c r="R47" s="8">
        <v>50.756703549989389</v>
      </c>
      <c r="S47" s="39">
        <v>1.7792945132509412E-4</v>
      </c>
      <c r="T47" s="39">
        <v>1.1850993378399565E-3</v>
      </c>
      <c r="U47" s="39">
        <v>1.8846724700812489E-4</v>
      </c>
    </row>
    <row r="48" spans="2:21" ht="15" x14ac:dyDescent="0.25">
      <c r="B48" s="9" t="s">
        <v>347</v>
      </c>
      <c r="C48" s="3" t="s">
        <v>348</v>
      </c>
      <c r="D48" s="3" t="s">
        <v>135</v>
      </c>
      <c r="E48" s="3"/>
      <c r="F48" s="3" t="s">
        <v>346</v>
      </c>
      <c r="G48" s="3" t="s">
        <v>256</v>
      </c>
      <c r="H48" s="3" t="s">
        <v>295</v>
      </c>
      <c r="I48" s="3" t="s">
        <v>76</v>
      </c>
      <c r="J48" s="3"/>
      <c r="K48" s="8">
        <v>2.2799999999502574</v>
      </c>
      <c r="L48" s="3" t="s">
        <v>77</v>
      </c>
      <c r="M48" s="39">
        <v>3.5499999999999997E-2</v>
      </c>
      <c r="N48" s="39">
        <v>-4.8000000002810673E-3</v>
      </c>
      <c r="O48" s="8">
        <v>4974.6489473516804</v>
      </c>
      <c r="P48" s="8">
        <v>120.71</v>
      </c>
      <c r="Q48" s="8">
        <v>0</v>
      </c>
      <c r="R48" s="8">
        <v>6.0048987443873871</v>
      </c>
      <c r="S48" s="39">
        <v>1.3959347224266227E-5</v>
      </c>
      <c r="T48" s="39">
        <v>1.4020614082552976E-4</v>
      </c>
      <c r="U48" s="39">
        <v>2.2297088970772478E-5</v>
      </c>
    </row>
    <row r="49" spans="2:21" ht="15" x14ac:dyDescent="0.25">
      <c r="B49" s="9" t="s">
        <v>349</v>
      </c>
      <c r="C49" s="3" t="s">
        <v>350</v>
      </c>
      <c r="D49" s="3" t="s">
        <v>135</v>
      </c>
      <c r="E49" s="3"/>
      <c r="F49" s="3" t="s">
        <v>346</v>
      </c>
      <c r="G49" s="3" t="s">
        <v>256</v>
      </c>
      <c r="H49" s="3" t="s">
        <v>295</v>
      </c>
      <c r="I49" s="3" t="s">
        <v>76</v>
      </c>
      <c r="J49" s="3"/>
      <c r="K49" s="8">
        <v>5.659999999998198</v>
      </c>
      <c r="L49" s="3" t="s">
        <v>77</v>
      </c>
      <c r="M49" s="39">
        <v>1.4999999999999999E-2</v>
      </c>
      <c r="N49" s="39">
        <v>5.0999999999870801E-3</v>
      </c>
      <c r="O49" s="8">
        <v>151638.6494734181</v>
      </c>
      <c r="P49" s="8">
        <v>105.93</v>
      </c>
      <c r="Q49" s="8">
        <v>0</v>
      </c>
      <c r="R49" s="8">
        <v>160.63082139842896</v>
      </c>
      <c r="S49" s="39">
        <v>2.9664656707225343E-4</v>
      </c>
      <c r="T49" s="39">
        <v>3.7505091300596548E-3</v>
      </c>
      <c r="U49" s="39">
        <v>5.9644631302345551E-4</v>
      </c>
    </row>
    <row r="50" spans="2:21" ht="15" x14ac:dyDescent="0.25">
      <c r="B50" s="9" t="s">
        <v>351</v>
      </c>
      <c r="C50" s="3" t="s">
        <v>352</v>
      </c>
      <c r="D50" s="3" t="s">
        <v>135</v>
      </c>
      <c r="E50" s="3"/>
      <c r="F50" s="3" t="s">
        <v>353</v>
      </c>
      <c r="G50" s="3" t="s">
        <v>279</v>
      </c>
      <c r="H50" s="3" t="s">
        <v>295</v>
      </c>
      <c r="I50" s="3" t="s">
        <v>76</v>
      </c>
      <c r="J50" s="3"/>
      <c r="K50" s="8">
        <v>2.5899999999979664</v>
      </c>
      <c r="L50" s="3" t="s">
        <v>77</v>
      </c>
      <c r="M50" s="39">
        <v>2.5499999999999998E-2</v>
      </c>
      <c r="N50" s="39">
        <v>-3.9999999999898624E-3</v>
      </c>
      <c r="O50" s="8">
        <v>140036.3057095808</v>
      </c>
      <c r="P50" s="8">
        <v>109.84</v>
      </c>
      <c r="Q50" s="8">
        <v>0</v>
      </c>
      <c r="R50" s="8">
        <v>153.81587819500578</v>
      </c>
      <c r="S50" s="39">
        <v>1.6147377123385752E-4</v>
      </c>
      <c r="T50" s="39">
        <v>3.5913895633242101E-3</v>
      </c>
      <c r="U50" s="39">
        <v>5.7114140757779513E-4</v>
      </c>
    </row>
    <row r="51" spans="2:21" ht="15" x14ac:dyDescent="0.25">
      <c r="B51" s="9" t="s">
        <v>354</v>
      </c>
      <c r="C51" s="3" t="s">
        <v>355</v>
      </c>
      <c r="D51" s="3" t="s">
        <v>135</v>
      </c>
      <c r="E51" s="3"/>
      <c r="F51" s="3" t="s">
        <v>353</v>
      </c>
      <c r="G51" s="3" t="s">
        <v>279</v>
      </c>
      <c r="H51" s="3" t="s">
        <v>295</v>
      </c>
      <c r="I51" s="3" t="s">
        <v>76</v>
      </c>
      <c r="J51" s="3"/>
      <c r="K51" s="8">
        <v>6.8299999999991101</v>
      </c>
      <c r="L51" s="3" t="s">
        <v>77</v>
      </c>
      <c r="M51" s="39">
        <v>2.35E-2</v>
      </c>
      <c r="N51" s="39">
        <v>1.3400000000004407E-2</v>
      </c>
      <c r="O51" s="8">
        <v>170745.52940062422</v>
      </c>
      <c r="P51" s="8">
        <v>108.37</v>
      </c>
      <c r="Q51" s="8">
        <v>3.870678687463438</v>
      </c>
      <c r="R51" s="8">
        <v>188.90760889946841</v>
      </c>
      <c r="S51" s="39">
        <v>2.129692007560082E-4</v>
      </c>
      <c r="T51" s="39">
        <v>4.3203582607411308E-3</v>
      </c>
      <c r="U51" s="39">
        <v>6.8706985270516841E-4</v>
      </c>
    </row>
    <row r="52" spans="2:21" ht="15" x14ac:dyDescent="0.25">
      <c r="B52" s="9" t="s">
        <v>356</v>
      </c>
      <c r="C52" s="3" t="s">
        <v>357</v>
      </c>
      <c r="D52" s="3" t="s">
        <v>135</v>
      </c>
      <c r="E52" s="3"/>
      <c r="F52" s="3" t="s">
        <v>353</v>
      </c>
      <c r="G52" s="3" t="s">
        <v>279</v>
      </c>
      <c r="H52" s="3" t="s">
        <v>295</v>
      </c>
      <c r="I52" s="3" t="s">
        <v>76</v>
      </c>
      <c r="J52" s="3"/>
      <c r="K52" s="8">
        <v>5.5800000000018564</v>
      </c>
      <c r="L52" s="3" t="s">
        <v>77</v>
      </c>
      <c r="M52" s="39">
        <v>1.7600000000000001E-2</v>
      </c>
      <c r="N52" s="39">
        <v>1.019999999997933E-2</v>
      </c>
      <c r="O52" s="8">
        <v>120269.34506707102</v>
      </c>
      <c r="P52" s="8">
        <v>106.3</v>
      </c>
      <c r="Q52" s="8">
        <v>0</v>
      </c>
      <c r="R52" s="8">
        <v>127.84631380141222</v>
      </c>
      <c r="S52" s="39">
        <v>9.209154491464712E-5</v>
      </c>
      <c r="T52" s="39">
        <v>2.9850358915076668E-3</v>
      </c>
      <c r="U52" s="39">
        <v>4.7471252301793822E-4</v>
      </c>
    </row>
    <row r="53" spans="2:21" ht="15" x14ac:dyDescent="0.25">
      <c r="B53" s="9" t="s">
        <v>358</v>
      </c>
      <c r="C53" s="3" t="s">
        <v>359</v>
      </c>
      <c r="D53" s="3" t="s">
        <v>135</v>
      </c>
      <c r="E53" s="3"/>
      <c r="F53" s="3" t="s">
        <v>353</v>
      </c>
      <c r="G53" s="3" t="s">
        <v>279</v>
      </c>
      <c r="H53" s="3" t="s">
        <v>295</v>
      </c>
      <c r="I53" s="3" t="s">
        <v>76</v>
      </c>
      <c r="J53" s="3"/>
      <c r="K53" s="8">
        <v>6.0900000000018384</v>
      </c>
      <c r="L53" s="3" t="s">
        <v>77</v>
      </c>
      <c r="M53" s="39">
        <v>2.1499999999999998E-2</v>
      </c>
      <c r="N53" s="39">
        <v>1.0800000000012005E-2</v>
      </c>
      <c r="O53" s="8">
        <v>105600.01699177899</v>
      </c>
      <c r="P53" s="8">
        <v>109.58</v>
      </c>
      <c r="Q53" s="8">
        <v>0</v>
      </c>
      <c r="R53" s="8">
        <v>115.71649861390604</v>
      </c>
      <c r="S53" s="39">
        <v>1.332689508843961E-4</v>
      </c>
      <c r="T53" s="39">
        <v>2.7018213613781263E-3</v>
      </c>
      <c r="U53" s="39">
        <v>4.2967270137437701E-4</v>
      </c>
    </row>
    <row r="54" spans="2:21" ht="15" x14ac:dyDescent="0.25">
      <c r="B54" s="9" t="s">
        <v>360</v>
      </c>
      <c r="C54" s="3" t="s">
        <v>361</v>
      </c>
      <c r="D54" s="3" t="s">
        <v>135</v>
      </c>
      <c r="E54" s="3"/>
      <c r="F54" s="3" t="s">
        <v>271</v>
      </c>
      <c r="G54" s="3" t="s">
        <v>256</v>
      </c>
      <c r="H54" s="3" t="s">
        <v>295</v>
      </c>
      <c r="I54" s="3" t="s">
        <v>76</v>
      </c>
      <c r="J54" s="3"/>
      <c r="K54" s="8">
        <v>1.209999999999287</v>
      </c>
      <c r="L54" s="3" t="s">
        <v>77</v>
      </c>
      <c r="M54" s="39">
        <v>6.5000000000000002E-2</v>
      </c>
      <c r="N54" s="39">
        <v>-8.3999999999934648E-3</v>
      </c>
      <c r="O54" s="8">
        <v>220680.64476921863</v>
      </c>
      <c r="P54" s="8">
        <v>121.44</v>
      </c>
      <c r="Q54" s="8">
        <v>3.9866711349907016</v>
      </c>
      <c r="R54" s="8">
        <v>271.98124613629295</v>
      </c>
      <c r="S54" s="39">
        <v>1.4011469509156739E-4</v>
      </c>
      <c r="T54" s="39">
        <v>6.2573053639298111E-3</v>
      </c>
      <c r="U54" s="39">
        <v>9.9510402037561885E-4</v>
      </c>
    </row>
    <row r="55" spans="2:21" ht="15" x14ac:dyDescent="0.25">
      <c r="B55" s="9" t="s">
        <v>362</v>
      </c>
      <c r="C55" s="3" t="s">
        <v>363</v>
      </c>
      <c r="D55" s="3" t="s">
        <v>135</v>
      </c>
      <c r="E55" s="3"/>
      <c r="F55" s="3" t="s">
        <v>364</v>
      </c>
      <c r="G55" s="3" t="s">
        <v>279</v>
      </c>
      <c r="H55" s="3" t="s">
        <v>295</v>
      </c>
      <c r="I55" s="3" t="s">
        <v>76</v>
      </c>
      <c r="J55" s="3"/>
      <c r="K55" s="8">
        <v>3.6800000000000233</v>
      </c>
      <c r="L55" s="3" t="s">
        <v>77</v>
      </c>
      <c r="M55" s="39">
        <v>0.04</v>
      </c>
      <c r="N55" s="39">
        <v>1.9000000000158515E-3</v>
      </c>
      <c r="O55" s="8">
        <v>41659.260262745418</v>
      </c>
      <c r="P55" s="8">
        <v>114.8</v>
      </c>
      <c r="Q55" s="8">
        <v>0</v>
      </c>
      <c r="R55" s="8">
        <v>47.82483078619471</v>
      </c>
      <c r="S55" s="39">
        <v>6.0919843593355609E-5</v>
      </c>
      <c r="T55" s="39">
        <v>1.1166441343300982E-3</v>
      </c>
      <c r="U55" s="39">
        <v>1.7758076404679002E-4</v>
      </c>
    </row>
    <row r="56" spans="2:21" ht="15" x14ac:dyDescent="0.25">
      <c r="B56" s="9" t="s">
        <v>365</v>
      </c>
      <c r="C56" s="3" t="s">
        <v>366</v>
      </c>
      <c r="D56" s="3" t="s">
        <v>135</v>
      </c>
      <c r="E56" s="3"/>
      <c r="F56" s="3" t="s">
        <v>364</v>
      </c>
      <c r="G56" s="3" t="s">
        <v>279</v>
      </c>
      <c r="H56" s="3" t="s">
        <v>295</v>
      </c>
      <c r="I56" s="3" t="s">
        <v>76</v>
      </c>
      <c r="J56" s="3"/>
      <c r="K56" s="8">
        <v>6.4300000000017761</v>
      </c>
      <c r="L56" s="3" t="s">
        <v>77</v>
      </c>
      <c r="M56" s="39">
        <v>0.04</v>
      </c>
      <c r="N56" s="39">
        <v>1.0999999999976647E-2</v>
      </c>
      <c r="O56" s="8">
        <v>79812.514838754782</v>
      </c>
      <c r="P56" s="8">
        <v>120.78</v>
      </c>
      <c r="Q56" s="8">
        <v>0</v>
      </c>
      <c r="R56" s="8">
        <v>96.397555432675688</v>
      </c>
      <c r="S56" s="39">
        <v>7.9320570406148401E-5</v>
      </c>
      <c r="T56" s="39">
        <v>2.250750563423427E-3</v>
      </c>
      <c r="U56" s="39">
        <v>3.5793857008102132E-4</v>
      </c>
    </row>
    <row r="57" spans="2:21" ht="15" x14ac:dyDescent="0.25">
      <c r="B57" s="9" t="s">
        <v>367</v>
      </c>
      <c r="C57" s="3" t="s">
        <v>368</v>
      </c>
      <c r="D57" s="3" t="s">
        <v>135</v>
      </c>
      <c r="E57" s="3"/>
      <c r="F57" s="3" t="s">
        <v>364</v>
      </c>
      <c r="G57" s="3" t="s">
        <v>279</v>
      </c>
      <c r="H57" s="3" t="s">
        <v>295</v>
      </c>
      <c r="I57" s="3" t="s">
        <v>76</v>
      </c>
      <c r="J57" s="3"/>
      <c r="K57" s="8">
        <v>7.830000000000263</v>
      </c>
      <c r="L57" s="3" t="s">
        <v>77</v>
      </c>
      <c r="M57" s="39">
        <v>3.5000000000000003E-2</v>
      </c>
      <c r="N57" s="39">
        <v>1.4799999999943825E-2</v>
      </c>
      <c r="O57" s="8">
        <v>46364.785207293469</v>
      </c>
      <c r="P57" s="8">
        <v>118.74</v>
      </c>
      <c r="Q57" s="8">
        <v>0</v>
      </c>
      <c r="R57" s="8">
        <v>55.053545947717126</v>
      </c>
      <c r="S57" s="39">
        <v>1.7117790514523134E-4</v>
      </c>
      <c r="T57" s="39">
        <v>1.2854247081693082E-3</v>
      </c>
      <c r="U57" s="39">
        <v>2.0442206678340769E-4</v>
      </c>
    </row>
    <row r="58" spans="2:21" ht="15" x14ac:dyDescent="0.25">
      <c r="B58" s="9" t="s">
        <v>369</v>
      </c>
      <c r="C58" s="3" t="s">
        <v>370</v>
      </c>
      <c r="D58" s="3" t="s">
        <v>135</v>
      </c>
      <c r="E58" s="3"/>
      <c r="F58" s="3" t="s">
        <v>371</v>
      </c>
      <c r="G58" s="3" t="s">
        <v>372</v>
      </c>
      <c r="H58" s="3" t="s">
        <v>295</v>
      </c>
      <c r="I58" s="3" t="s">
        <v>76</v>
      </c>
      <c r="J58" s="3"/>
      <c r="K58" s="8">
        <v>5.1899999999998592</v>
      </c>
      <c r="L58" s="3" t="s">
        <v>77</v>
      </c>
      <c r="M58" s="39">
        <v>2.9900000000000003E-2</v>
      </c>
      <c r="N58" s="39">
        <v>7.8999999999903557E-3</v>
      </c>
      <c r="O58" s="8">
        <v>35762.220477470531</v>
      </c>
      <c r="P58" s="8">
        <v>113.17</v>
      </c>
      <c r="Q58" s="8">
        <v>0</v>
      </c>
      <c r="R58" s="8">
        <v>40.472104918543849</v>
      </c>
      <c r="S58" s="39">
        <v>1.1011569891098312E-4</v>
      </c>
      <c r="T58" s="39">
        <v>9.4496808077217207E-4</v>
      </c>
      <c r="U58" s="39">
        <v>1.5027899097327303E-4</v>
      </c>
    </row>
    <row r="59" spans="2:21" ht="15" x14ac:dyDescent="0.25">
      <c r="B59" s="9" t="s">
        <v>373</v>
      </c>
      <c r="C59" s="3" t="s">
        <v>374</v>
      </c>
      <c r="D59" s="3" t="s">
        <v>135</v>
      </c>
      <c r="E59" s="3"/>
      <c r="F59" s="3" t="s">
        <v>371</v>
      </c>
      <c r="G59" s="3" t="s">
        <v>372</v>
      </c>
      <c r="H59" s="3" t="s">
        <v>295</v>
      </c>
      <c r="I59" s="3" t="s">
        <v>76</v>
      </c>
      <c r="J59" s="3"/>
      <c r="K59" s="8">
        <v>5.0799999999931362</v>
      </c>
      <c r="L59" s="3" t="s">
        <v>77</v>
      </c>
      <c r="M59" s="39">
        <v>4.2999999999999997E-2</v>
      </c>
      <c r="N59" s="39">
        <v>6.7999999999784969E-3</v>
      </c>
      <c r="O59" s="8">
        <v>92645.161840910339</v>
      </c>
      <c r="P59" s="8">
        <v>121.51</v>
      </c>
      <c r="Q59" s="8">
        <v>0</v>
      </c>
      <c r="R59" s="8">
        <v>112.57313615482261</v>
      </c>
      <c r="S59" s="39">
        <v>1.0093886263989044E-4</v>
      </c>
      <c r="T59" s="39">
        <v>2.6284281638632037E-3</v>
      </c>
      <c r="U59" s="39">
        <v>4.1800092547922496E-4</v>
      </c>
    </row>
    <row r="60" spans="2:21" ht="15" x14ac:dyDescent="0.25">
      <c r="B60" s="9" t="s">
        <v>375</v>
      </c>
      <c r="C60" s="3" t="s">
        <v>376</v>
      </c>
      <c r="D60" s="3" t="s">
        <v>135</v>
      </c>
      <c r="E60" s="3"/>
      <c r="F60" s="3" t="s">
        <v>377</v>
      </c>
      <c r="G60" s="3" t="s">
        <v>256</v>
      </c>
      <c r="H60" s="3" t="s">
        <v>378</v>
      </c>
      <c r="I60" s="3" t="s">
        <v>258</v>
      </c>
      <c r="J60" s="3"/>
      <c r="K60" s="8">
        <v>3.3899999999966433</v>
      </c>
      <c r="L60" s="3" t="s">
        <v>77</v>
      </c>
      <c r="M60" s="39">
        <v>9.4999999999999998E-3</v>
      </c>
      <c r="N60" s="39">
        <v>-3.000000000243826E-4</v>
      </c>
      <c r="O60" s="8">
        <v>50470.234683206647</v>
      </c>
      <c r="P60" s="8">
        <v>104.24</v>
      </c>
      <c r="Q60" s="8">
        <v>0</v>
      </c>
      <c r="R60" s="8">
        <v>52.610172634583328</v>
      </c>
      <c r="S60" s="39">
        <v>8.0111960481045168E-5</v>
      </c>
      <c r="T60" s="39">
        <v>1.2283752961120649E-3</v>
      </c>
      <c r="U60" s="39">
        <v>1.9534945549205555E-4</v>
      </c>
    </row>
    <row r="61" spans="2:21" ht="15" x14ac:dyDescent="0.25">
      <c r="B61" s="9" t="s">
        <v>379</v>
      </c>
      <c r="C61" s="3" t="s">
        <v>380</v>
      </c>
      <c r="D61" s="3" t="s">
        <v>135</v>
      </c>
      <c r="E61" s="3"/>
      <c r="F61" s="3" t="s">
        <v>377</v>
      </c>
      <c r="G61" s="3" t="s">
        <v>256</v>
      </c>
      <c r="H61" s="3" t="s">
        <v>378</v>
      </c>
      <c r="I61" s="3" t="s">
        <v>258</v>
      </c>
      <c r="J61" s="3"/>
      <c r="K61" s="8">
        <v>3.4399999999984781</v>
      </c>
      <c r="L61" s="3" t="s">
        <v>77</v>
      </c>
      <c r="M61" s="39">
        <v>2.8000000000000004E-3</v>
      </c>
      <c r="N61" s="39">
        <v>-3.000000000311967E-4</v>
      </c>
      <c r="O61" s="8">
        <v>107692.80471761884</v>
      </c>
      <c r="P61" s="8">
        <v>101.13</v>
      </c>
      <c r="Q61" s="8">
        <v>0</v>
      </c>
      <c r="R61" s="8">
        <v>108.90973341945741</v>
      </c>
      <c r="S61" s="39">
        <v>2.5351115151097287E-4</v>
      </c>
      <c r="T61" s="39">
        <v>2.5428927399236538E-3</v>
      </c>
      <c r="U61" s="39">
        <v>4.0439816210164823E-4</v>
      </c>
    </row>
    <row r="62" spans="2:21" ht="15" x14ac:dyDescent="0.25">
      <c r="B62" s="9" t="s">
        <v>381</v>
      </c>
      <c r="C62" s="3" t="s">
        <v>382</v>
      </c>
      <c r="D62" s="3" t="s">
        <v>135</v>
      </c>
      <c r="E62" s="3"/>
      <c r="F62" s="3" t="s">
        <v>383</v>
      </c>
      <c r="G62" s="3" t="s">
        <v>384</v>
      </c>
      <c r="H62" s="3" t="s">
        <v>385</v>
      </c>
      <c r="I62" s="3" t="s">
        <v>76</v>
      </c>
      <c r="J62" s="3"/>
      <c r="K62" s="8">
        <v>7.9199999999997788</v>
      </c>
      <c r="L62" s="3" t="s">
        <v>77</v>
      </c>
      <c r="M62" s="39">
        <v>5.1500000000000004E-2</v>
      </c>
      <c r="N62" s="39">
        <v>2.2300000000000559E-2</v>
      </c>
      <c r="O62" s="8">
        <v>288630.41189223045</v>
      </c>
      <c r="P62" s="8">
        <v>152.5</v>
      </c>
      <c r="Q62" s="8">
        <v>0</v>
      </c>
      <c r="R62" s="8">
        <v>440.16137815740268</v>
      </c>
      <c r="S62" s="39">
        <v>8.128094162532095E-5</v>
      </c>
      <c r="T62" s="39">
        <v>1.0277163828878515E-2</v>
      </c>
      <c r="U62" s="39">
        <v>1.6343851625219507E-3</v>
      </c>
    </row>
    <row r="63" spans="2:21" ht="15" x14ac:dyDescent="0.25">
      <c r="B63" s="9" t="s">
        <v>386</v>
      </c>
      <c r="C63" s="3" t="s">
        <v>387</v>
      </c>
      <c r="D63" s="3" t="s">
        <v>135</v>
      </c>
      <c r="E63" s="3"/>
      <c r="F63" s="3" t="s">
        <v>388</v>
      </c>
      <c r="G63" s="3" t="s">
        <v>279</v>
      </c>
      <c r="H63" s="3" t="s">
        <v>378</v>
      </c>
      <c r="I63" s="3" t="s">
        <v>258</v>
      </c>
      <c r="J63" s="3"/>
      <c r="K63" s="8">
        <v>2.5200000000039284</v>
      </c>
      <c r="L63" s="3" t="s">
        <v>77</v>
      </c>
      <c r="M63" s="39">
        <v>2.8199999999999999E-2</v>
      </c>
      <c r="N63" s="39">
        <v>-5.000000000186162E-4</v>
      </c>
      <c r="O63" s="8">
        <v>82292.081328322703</v>
      </c>
      <c r="P63" s="8">
        <v>109.08</v>
      </c>
      <c r="Q63" s="8">
        <v>0</v>
      </c>
      <c r="R63" s="8">
        <v>89.764202317723914</v>
      </c>
      <c r="S63" s="39">
        <v>1.794103266986454E-4</v>
      </c>
      <c r="T63" s="39">
        <v>2.0958708759266685E-3</v>
      </c>
      <c r="U63" s="39">
        <v>3.3330793584811729E-4</v>
      </c>
    </row>
    <row r="64" spans="2:21" ht="15" x14ac:dyDescent="0.25">
      <c r="B64" s="9" t="s">
        <v>389</v>
      </c>
      <c r="C64" s="3" t="s">
        <v>390</v>
      </c>
      <c r="D64" s="3" t="s">
        <v>135</v>
      </c>
      <c r="E64" s="3"/>
      <c r="F64" s="3" t="s">
        <v>388</v>
      </c>
      <c r="G64" s="3" t="s">
        <v>279</v>
      </c>
      <c r="H64" s="3" t="s">
        <v>378</v>
      </c>
      <c r="I64" s="3" t="s">
        <v>258</v>
      </c>
      <c r="J64" s="3"/>
      <c r="K64" s="8">
        <v>5.2600000000000273</v>
      </c>
      <c r="L64" s="3" t="s">
        <v>77</v>
      </c>
      <c r="M64" s="39">
        <v>1.34E-2</v>
      </c>
      <c r="N64" s="39">
        <v>8.7999999999784327E-3</v>
      </c>
      <c r="O64" s="8">
        <v>99182.149576992044</v>
      </c>
      <c r="P64" s="8">
        <v>104.1</v>
      </c>
      <c r="Q64" s="8">
        <v>0</v>
      </c>
      <c r="R64" s="8">
        <v>103.24861771185832</v>
      </c>
      <c r="S64" s="39">
        <v>2.8969752873616287E-4</v>
      </c>
      <c r="T64" s="39">
        <v>2.4107134609855823E-3</v>
      </c>
      <c r="U64" s="39">
        <v>3.8337759106801426E-4</v>
      </c>
    </row>
    <row r="65" spans="2:21" ht="15" x14ac:dyDescent="0.25">
      <c r="B65" s="9" t="s">
        <v>391</v>
      </c>
      <c r="C65" s="3" t="s">
        <v>392</v>
      </c>
      <c r="D65" s="3" t="s">
        <v>135</v>
      </c>
      <c r="E65" s="3"/>
      <c r="F65" s="3" t="s">
        <v>388</v>
      </c>
      <c r="G65" s="3" t="s">
        <v>279</v>
      </c>
      <c r="H65" s="3" t="s">
        <v>378</v>
      </c>
      <c r="I65" s="3" t="s">
        <v>258</v>
      </c>
      <c r="J65" s="3"/>
      <c r="K65" s="8">
        <v>5.4599999999992104</v>
      </c>
      <c r="L65" s="3" t="s">
        <v>77</v>
      </c>
      <c r="M65" s="39">
        <v>1.95E-2</v>
      </c>
      <c r="N65" s="39">
        <v>1.5000000000013513E-2</v>
      </c>
      <c r="O65" s="8">
        <v>163140.48748887447</v>
      </c>
      <c r="P65" s="8">
        <v>103.97</v>
      </c>
      <c r="Q65" s="8">
        <v>0</v>
      </c>
      <c r="R65" s="8">
        <v>169.6171648281732</v>
      </c>
      <c r="S65" s="39">
        <v>2.3889607716193491E-4</v>
      </c>
      <c r="T65" s="39">
        <v>3.9603279107001989E-3</v>
      </c>
      <c r="U65" s="39">
        <v>6.2981395292949108E-4</v>
      </c>
    </row>
    <row r="66" spans="2:21" ht="15" x14ac:dyDescent="0.25">
      <c r="B66" s="9" t="s">
        <v>393</v>
      </c>
      <c r="C66" s="3" t="s">
        <v>394</v>
      </c>
      <c r="D66" s="3" t="s">
        <v>135</v>
      </c>
      <c r="E66" s="3"/>
      <c r="F66" s="3" t="s">
        <v>388</v>
      </c>
      <c r="G66" s="3" t="s">
        <v>279</v>
      </c>
      <c r="H66" s="3" t="s">
        <v>378</v>
      </c>
      <c r="I66" s="3" t="s">
        <v>258</v>
      </c>
      <c r="J66" s="3"/>
      <c r="K66" s="8">
        <v>0.76999999999630997</v>
      </c>
      <c r="L66" s="3" t="s">
        <v>77</v>
      </c>
      <c r="M66" s="39">
        <v>3.7699999999999997E-2</v>
      </c>
      <c r="N66" s="39">
        <v>-1.5100000000020087E-2</v>
      </c>
      <c r="O66" s="8">
        <v>71107.208906150045</v>
      </c>
      <c r="P66" s="8">
        <v>114.49</v>
      </c>
      <c r="Q66" s="8">
        <v>0</v>
      </c>
      <c r="R66" s="8">
        <v>81.410643462524661</v>
      </c>
      <c r="S66" s="39">
        <v>2.0829466147992908E-4</v>
      </c>
      <c r="T66" s="39">
        <v>1.9008267462748366E-3</v>
      </c>
      <c r="U66" s="39">
        <v>3.0228991990054546E-4</v>
      </c>
    </row>
    <row r="67" spans="2:21" ht="15" x14ac:dyDescent="0.25">
      <c r="B67" s="9" t="s">
        <v>395</v>
      </c>
      <c r="C67" s="3" t="s">
        <v>396</v>
      </c>
      <c r="D67" s="3" t="s">
        <v>135</v>
      </c>
      <c r="E67" s="3"/>
      <c r="F67" s="3" t="s">
        <v>397</v>
      </c>
      <c r="G67" s="3" t="s">
        <v>279</v>
      </c>
      <c r="H67" s="3" t="s">
        <v>385</v>
      </c>
      <c r="I67" s="3" t="s">
        <v>76</v>
      </c>
      <c r="J67" s="3"/>
      <c r="K67" s="8">
        <v>5.5299999999954563</v>
      </c>
      <c r="L67" s="3" t="s">
        <v>77</v>
      </c>
      <c r="M67" s="39">
        <v>3.3000000000000002E-2</v>
      </c>
      <c r="N67" s="39">
        <v>1.3499999999948931E-2</v>
      </c>
      <c r="O67" s="8">
        <v>50693.099402793574</v>
      </c>
      <c r="P67" s="8">
        <v>111.94</v>
      </c>
      <c r="Q67" s="8">
        <v>0</v>
      </c>
      <c r="R67" s="8">
        <v>56.74585547479272</v>
      </c>
      <c r="S67" s="39">
        <v>3.371161970930495E-4</v>
      </c>
      <c r="T67" s="39">
        <v>1.3249378120489227E-3</v>
      </c>
      <c r="U67" s="39">
        <v>2.107058656778618E-4</v>
      </c>
    </row>
    <row r="68" spans="2:21" ht="15" x14ac:dyDescent="0.25">
      <c r="B68" s="9" t="s">
        <v>398</v>
      </c>
      <c r="C68" s="3" t="s">
        <v>399</v>
      </c>
      <c r="D68" s="3" t="s">
        <v>135</v>
      </c>
      <c r="E68" s="3"/>
      <c r="F68" s="3" t="s">
        <v>400</v>
      </c>
      <c r="G68" s="3" t="s">
        <v>279</v>
      </c>
      <c r="H68" s="3" t="s">
        <v>378</v>
      </c>
      <c r="I68" s="3" t="s">
        <v>258</v>
      </c>
      <c r="J68" s="3"/>
      <c r="K68" s="8">
        <v>6.0100000000000895</v>
      </c>
      <c r="L68" s="3" t="s">
        <v>77</v>
      </c>
      <c r="M68" s="39">
        <v>0.04</v>
      </c>
      <c r="N68" s="39">
        <v>2.3400000000005784E-2</v>
      </c>
      <c r="O68" s="8">
        <v>358575.05167435767</v>
      </c>
      <c r="P68" s="8">
        <v>111.44</v>
      </c>
      <c r="Q68" s="8">
        <v>0</v>
      </c>
      <c r="R68" s="8">
        <v>399.5960375853561</v>
      </c>
      <c r="S68" s="39">
        <v>1.2123028279264145E-4</v>
      </c>
      <c r="T68" s="39">
        <v>9.330018823611624E-3</v>
      </c>
      <c r="U68" s="39">
        <v>1.4837599735943257E-3</v>
      </c>
    </row>
    <row r="69" spans="2:21" ht="15" x14ac:dyDescent="0.25">
      <c r="B69" s="9" t="s">
        <v>401</v>
      </c>
      <c r="C69" s="3" t="s">
        <v>402</v>
      </c>
      <c r="D69" s="3" t="s">
        <v>135</v>
      </c>
      <c r="E69" s="3"/>
      <c r="F69" s="3" t="s">
        <v>400</v>
      </c>
      <c r="G69" s="3" t="s">
        <v>279</v>
      </c>
      <c r="H69" s="3" t="s">
        <v>378</v>
      </c>
      <c r="I69" s="3" t="s">
        <v>258</v>
      </c>
      <c r="J69" s="3"/>
      <c r="K69" s="8">
        <v>6.2900000000023626</v>
      </c>
      <c r="L69" s="3" t="s">
        <v>77</v>
      </c>
      <c r="M69" s="39">
        <v>2.7799999999999998E-2</v>
      </c>
      <c r="N69" s="39">
        <v>2.4599999999984135E-2</v>
      </c>
      <c r="O69" s="8">
        <v>145441.81821184009</v>
      </c>
      <c r="P69" s="8">
        <v>104.14</v>
      </c>
      <c r="Q69" s="8">
        <v>0</v>
      </c>
      <c r="R69" s="8">
        <v>151.46310949559012</v>
      </c>
      <c r="S69" s="39">
        <v>8.0751213536008388E-5</v>
      </c>
      <c r="T69" s="39">
        <v>3.5364556445951901E-3</v>
      </c>
      <c r="U69" s="39">
        <v>5.624052247957703E-4</v>
      </c>
    </row>
    <row r="70" spans="2:21" ht="15" x14ac:dyDescent="0.25">
      <c r="B70" s="9" t="s">
        <v>403</v>
      </c>
      <c r="C70" s="3" t="s">
        <v>404</v>
      </c>
      <c r="D70" s="3" t="s">
        <v>135</v>
      </c>
      <c r="E70" s="3"/>
      <c r="F70" s="3" t="s">
        <v>325</v>
      </c>
      <c r="G70" s="3" t="s">
        <v>256</v>
      </c>
      <c r="H70" s="3" t="s">
        <v>385</v>
      </c>
      <c r="I70" s="3" t="s">
        <v>76</v>
      </c>
      <c r="J70" s="3"/>
      <c r="K70" s="8">
        <v>1.0199999999990026</v>
      </c>
      <c r="L70" s="3" t="s">
        <v>77</v>
      </c>
      <c r="M70" s="39">
        <v>6.4000000000000001E-2</v>
      </c>
      <c r="N70" s="39">
        <v>-9.2999999999568081E-3</v>
      </c>
      <c r="O70" s="8">
        <v>46114.234539692254</v>
      </c>
      <c r="P70" s="8">
        <v>123.5</v>
      </c>
      <c r="Q70" s="8">
        <v>0</v>
      </c>
      <c r="R70" s="8">
        <v>56.95107965616414</v>
      </c>
      <c r="S70" s="39">
        <v>3.6833029380004124E-5</v>
      </c>
      <c r="T70" s="39">
        <v>1.3297295149067034E-3</v>
      </c>
      <c r="U70" s="39">
        <v>2.1146789381951356E-4</v>
      </c>
    </row>
    <row r="71" spans="2:21" ht="15" x14ac:dyDescent="0.25">
      <c r="B71" s="9" t="s">
        <v>405</v>
      </c>
      <c r="C71" s="3" t="s">
        <v>406</v>
      </c>
      <c r="D71" s="3" t="s">
        <v>135</v>
      </c>
      <c r="E71" s="3"/>
      <c r="F71" s="3" t="s">
        <v>407</v>
      </c>
      <c r="G71" s="3" t="s">
        <v>279</v>
      </c>
      <c r="H71" s="3" t="s">
        <v>378</v>
      </c>
      <c r="I71" s="3" t="s">
        <v>258</v>
      </c>
      <c r="J71" s="3"/>
      <c r="K71" s="8">
        <v>5.8299999999980754</v>
      </c>
      <c r="L71" s="3" t="s">
        <v>77</v>
      </c>
      <c r="M71" s="39">
        <v>1.5800000000000002E-2</v>
      </c>
      <c r="N71" s="39">
        <v>9.3999999999773379E-3</v>
      </c>
      <c r="O71" s="8">
        <v>79345.719662033793</v>
      </c>
      <c r="P71" s="8">
        <v>105.41</v>
      </c>
      <c r="Q71" s="8">
        <v>0</v>
      </c>
      <c r="R71" s="8">
        <v>83.63832310282794</v>
      </c>
      <c r="S71" s="39">
        <v>1.655643464749351E-4</v>
      </c>
      <c r="T71" s="39">
        <v>1.9528400072235672E-3</v>
      </c>
      <c r="U71" s="39">
        <v>3.105616282594327E-4</v>
      </c>
    </row>
    <row r="72" spans="2:21" ht="15" x14ac:dyDescent="0.25">
      <c r="B72" s="9" t="s">
        <v>408</v>
      </c>
      <c r="C72" s="3" t="s">
        <v>409</v>
      </c>
      <c r="D72" s="3" t="s">
        <v>135</v>
      </c>
      <c r="E72" s="3"/>
      <c r="F72" s="3" t="s">
        <v>407</v>
      </c>
      <c r="G72" s="3" t="s">
        <v>279</v>
      </c>
      <c r="H72" s="3" t="s">
        <v>385</v>
      </c>
      <c r="I72" s="3" t="s">
        <v>76</v>
      </c>
      <c r="J72" s="3"/>
      <c r="K72" s="8">
        <v>7.0699999999971022</v>
      </c>
      <c r="L72" s="3" t="s">
        <v>77</v>
      </c>
      <c r="M72" s="39">
        <v>2.4E-2</v>
      </c>
      <c r="N72" s="39">
        <v>1.990000000002003E-2</v>
      </c>
      <c r="O72" s="8">
        <v>104451.56545551837</v>
      </c>
      <c r="P72" s="8">
        <v>104.33</v>
      </c>
      <c r="Q72" s="8">
        <v>0</v>
      </c>
      <c r="R72" s="8">
        <v>108.9743182360065</v>
      </c>
      <c r="S72" s="39">
        <v>1.9190778478313789E-4</v>
      </c>
      <c r="T72" s="39">
        <v>2.5444007067137245E-3</v>
      </c>
      <c r="U72" s="39">
        <v>4.0463797520459227E-4</v>
      </c>
    </row>
    <row r="73" spans="2:21" ht="15" x14ac:dyDescent="0.25">
      <c r="B73" s="9" t="s">
        <v>410</v>
      </c>
      <c r="C73" s="3" t="s">
        <v>411</v>
      </c>
      <c r="D73" s="3" t="s">
        <v>135</v>
      </c>
      <c r="E73" s="3"/>
      <c r="F73" s="3" t="s">
        <v>412</v>
      </c>
      <c r="G73" s="3" t="s">
        <v>413</v>
      </c>
      <c r="H73" s="3" t="s">
        <v>385</v>
      </c>
      <c r="I73" s="3" t="s">
        <v>76</v>
      </c>
      <c r="J73" s="3"/>
      <c r="K73" s="8">
        <v>4.5199999999991576</v>
      </c>
      <c r="L73" s="3" t="s">
        <v>77</v>
      </c>
      <c r="M73" s="39">
        <v>2.3199999999999998E-2</v>
      </c>
      <c r="N73" s="39">
        <v>5.3999999999852898E-3</v>
      </c>
      <c r="O73" s="8">
        <v>86924.150296827793</v>
      </c>
      <c r="P73" s="8">
        <v>109.01</v>
      </c>
      <c r="Q73" s="8">
        <v>0</v>
      </c>
      <c r="R73" s="8">
        <v>94.756016235563578</v>
      </c>
      <c r="S73" s="39">
        <v>2.3824887842220497E-4</v>
      </c>
      <c r="T73" s="39">
        <v>2.2124228770396977E-3</v>
      </c>
      <c r="U73" s="39">
        <v>3.518432890304908E-4</v>
      </c>
    </row>
    <row r="74" spans="2:21" ht="15" x14ac:dyDescent="0.25">
      <c r="B74" s="9" t="s">
        <v>414</v>
      </c>
      <c r="C74" s="3" t="s">
        <v>415</v>
      </c>
      <c r="D74" s="3" t="s">
        <v>135</v>
      </c>
      <c r="E74" s="3"/>
      <c r="F74" s="3" t="s">
        <v>412</v>
      </c>
      <c r="G74" s="3" t="s">
        <v>413</v>
      </c>
      <c r="H74" s="3" t="s">
        <v>378</v>
      </c>
      <c r="I74" s="3" t="s">
        <v>258</v>
      </c>
      <c r="J74" s="3"/>
      <c r="K74" s="8">
        <v>5.9099999999974289</v>
      </c>
      <c r="L74" s="3" t="s">
        <v>77</v>
      </c>
      <c r="M74" s="39">
        <v>2.4799999999999999E-2</v>
      </c>
      <c r="N74" s="39">
        <v>9.6000000000360398E-3</v>
      </c>
      <c r="O74" s="8">
        <v>108670.74007291062</v>
      </c>
      <c r="P74" s="8">
        <v>109.92</v>
      </c>
      <c r="Q74" s="8">
        <v>0</v>
      </c>
      <c r="R74" s="8">
        <v>119.45087748582516</v>
      </c>
      <c r="S74" s="39">
        <v>2.5660986650852393E-4</v>
      </c>
      <c r="T74" s="39">
        <v>2.7890139806544386E-3</v>
      </c>
      <c r="U74" s="39">
        <v>4.435390097839201E-4</v>
      </c>
    </row>
    <row r="75" spans="2:21" ht="15" x14ac:dyDescent="0.25">
      <c r="B75" s="9" t="s">
        <v>416</v>
      </c>
      <c r="C75" s="3" t="s">
        <v>417</v>
      </c>
      <c r="D75" s="3" t="s">
        <v>135</v>
      </c>
      <c r="E75" s="3"/>
      <c r="F75" s="3" t="s">
        <v>418</v>
      </c>
      <c r="G75" s="3" t="s">
        <v>279</v>
      </c>
      <c r="H75" s="3" t="s">
        <v>385</v>
      </c>
      <c r="I75" s="3" t="s">
        <v>76</v>
      </c>
      <c r="J75" s="3"/>
      <c r="K75" s="8">
        <v>6.4099999999974804</v>
      </c>
      <c r="L75" s="3" t="s">
        <v>77</v>
      </c>
      <c r="M75" s="39">
        <v>2.6000000000000002E-2</v>
      </c>
      <c r="N75" s="39">
        <v>1.2200000000009202E-2</v>
      </c>
      <c r="O75" s="8">
        <v>126953.14951888892</v>
      </c>
      <c r="P75" s="8">
        <v>110.11</v>
      </c>
      <c r="Q75" s="8">
        <v>0</v>
      </c>
      <c r="R75" s="8">
        <v>139.7881129319027</v>
      </c>
      <c r="S75" s="39">
        <v>3.4038321157883186E-4</v>
      </c>
      <c r="T75" s="39">
        <v>3.2638605048560055E-3</v>
      </c>
      <c r="U75" s="39">
        <v>5.19054212864501E-4</v>
      </c>
    </row>
    <row r="76" spans="2:21" ht="15" x14ac:dyDescent="0.25">
      <c r="B76" s="9" t="s">
        <v>419</v>
      </c>
      <c r="C76" s="3" t="s">
        <v>420</v>
      </c>
      <c r="D76" s="3" t="s">
        <v>135</v>
      </c>
      <c r="E76" s="3"/>
      <c r="F76" s="3" t="s">
        <v>255</v>
      </c>
      <c r="G76" s="3" t="s">
        <v>256</v>
      </c>
      <c r="H76" s="3" t="s">
        <v>378</v>
      </c>
      <c r="I76" s="3" t="s">
        <v>258</v>
      </c>
      <c r="J76" s="3"/>
      <c r="K76" s="8">
        <v>3.6500000000001922</v>
      </c>
      <c r="L76" s="3" t="s">
        <v>77</v>
      </c>
      <c r="M76" s="39">
        <v>1.06E-2</v>
      </c>
      <c r="N76" s="39">
        <v>1.340000000000491E-2</v>
      </c>
      <c r="O76" s="8">
        <v>4.3926675994789681</v>
      </c>
      <c r="P76" s="8">
        <v>5010002</v>
      </c>
      <c r="Q76" s="8">
        <v>0</v>
      </c>
      <c r="R76" s="8">
        <v>220.07271958305373</v>
      </c>
      <c r="S76" s="39">
        <v>3.2348977093150954E-4</v>
      </c>
      <c r="T76" s="39">
        <v>5.1383958376581759E-3</v>
      </c>
      <c r="U76" s="39">
        <v>8.171629893292758E-4</v>
      </c>
    </row>
    <row r="77" spans="2:21" ht="15" x14ac:dyDescent="0.25">
      <c r="B77" s="9" t="s">
        <v>421</v>
      </c>
      <c r="C77" s="3" t="s">
        <v>422</v>
      </c>
      <c r="D77" s="3" t="s">
        <v>135</v>
      </c>
      <c r="E77" s="3"/>
      <c r="F77" s="3" t="s">
        <v>255</v>
      </c>
      <c r="G77" s="3" t="s">
        <v>256</v>
      </c>
      <c r="H77" s="3" t="s">
        <v>378</v>
      </c>
      <c r="I77" s="3" t="s">
        <v>258</v>
      </c>
      <c r="J77" s="3"/>
      <c r="K77" s="8">
        <v>4.3799999999993595</v>
      </c>
      <c r="L77" s="3" t="s">
        <v>77</v>
      </c>
      <c r="M77" s="39">
        <v>1.8200000000000001E-2</v>
      </c>
      <c r="N77" s="39">
        <v>1.5099999999993017E-2</v>
      </c>
      <c r="O77" s="8">
        <v>4.4080958866648654</v>
      </c>
      <c r="P77" s="8">
        <v>5091667</v>
      </c>
      <c r="Q77" s="8">
        <v>0</v>
      </c>
      <c r="R77" s="8">
        <v>224.44555076131309</v>
      </c>
      <c r="S77" s="39">
        <v>3.1018900053936146E-4</v>
      </c>
      <c r="T77" s="39">
        <v>5.240495441678701E-3</v>
      </c>
      <c r="U77" s="39">
        <v>8.3339996683484132E-4</v>
      </c>
    </row>
    <row r="78" spans="2:21" ht="15" x14ac:dyDescent="0.25">
      <c r="B78" s="9" t="s">
        <v>423</v>
      </c>
      <c r="C78" s="3" t="s">
        <v>424</v>
      </c>
      <c r="D78" s="3" t="s">
        <v>135</v>
      </c>
      <c r="E78" s="3"/>
      <c r="F78" s="3" t="s">
        <v>353</v>
      </c>
      <c r="G78" s="3" t="s">
        <v>279</v>
      </c>
      <c r="H78" s="3" t="s">
        <v>385</v>
      </c>
      <c r="I78" s="3" t="s">
        <v>76</v>
      </c>
      <c r="J78" s="3"/>
      <c r="K78" s="8">
        <v>2.4599999999905178</v>
      </c>
      <c r="L78" s="3" t="s">
        <v>77</v>
      </c>
      <c r="M78" s="39">
        <v>4.9000000000000002E-2</v>
      </c>
      <c r="N78" s="39">
        <v>-9.9999999872849639E-5</v>
      </c>
      <c r="O78" s="8">
        <v>23376.28803531118</v>
      </c>
      <c r="P78" s="8">
        <v>115.73</v>
      </c>
      <c r="Q78" s="8">
        <v>0.59030331653632007</v>
      </c>
      <c r="R78" s="8">
        <v>27.643681467042626</v>
      </c>
      <c r="S78" s="39">
        <v>3.5151610912887013E-5</v>
      </c>
      <c r="T78" s="39">
        <v>6.3165923494071501E-4</v>
      </c>
      <c r="U78" s="39">
        <v>1.0045324746659491E-4</v>
      </c>
    </row>
    <row r="79" spans="2:21" ht="15" x14ac:dyDescent="0.25">
      <c r="B79" s="9" t="s">
        <v>425</v>
      </c>
      <c r="C79" s="3" t="s">
        <v>426</v>
      </c>
      <c r="D79" s="3" t="s">
        <v>135</v>
      </c>
      <c r="E79" s="3"/>
      <c r="F79" s="3" t="s">
        <v>353</v>
      </c>
      <c r="G79" s="3" t="s">
        <v>279</v>
      </c>
      <c r="H79" s="3" t="s">
        <v>385</v>
      </c>
      <c r="I79" s="3" t="s">
        <v>76</v>
      </c>
      <c r="J79" s="3"/>
      <c r="K79" s="8">
        <v>6.9999999999977733</v>
      </c>
      <c r="L79" s="3" t="s">
        <v>77</v>
      </c>
      <c r="M79" s="39">
        <v>2.2499999999999999E-2</v>
      </c>
      <c r="N79" s="39">
        <v>1.9899999999961074E-2</v>
      </c>
      <c r="O79" s="8">
        <v>54221.646789858387</v>
      </c>
      <c r="P79" s="8">
        <v>103.76</v>
      </c>
      <c r="Q79" s="8">
        <v>0</v>
      </c>
      <c r="R79" s="8">
        <v>56.26038070568567</v>
      </c>
      <c r="S79" s="39">
        <v>2.9275370358960583E-4</v>
      </c>
      <c r="T79" s="39">
        <v>1.3136026427576363E-3</v>
      </c>
      <c r="U79" s="39">
        <v>2.0890322510378674E-4</v>
      </c>
    </row>
    <row r="80" spans="2:21" ht="15" x14ac:dyDescent="0.25">
      <c r="B80" s="9" t="s">
        <v>427</v>
      </c>
      <c r="C80" s="3" t="s">
        <v>428</v>
      </c>
      <c r="D80" s="3" t="s">
        <v>135</v>
      </c>
      <c r="E80" s="3"/>
      <c r="F80" s="3" t="s">
        <v>353</v>
      </c>
      <c r="G80" s="3" t="s">
        <v>279</v>
      </c>
      <c r="H80" s="3" t="s">
        <v>385</v>
      </c>
      <c r="I80" s="3" t="s">
        <v>76</v>
      </c>
      <c r="J80" s="3"/>
      <c r="K80" s="8">
        <v>5.5000000000001243</v>
      </c>
      <c r="L80" s="3" t="s">
        <v>77</v>
      </c>
      <c r="M80" s="39">
        <v>2.3E-2</v>
      </c>
      <c r="N80" s="39">
        <v>1.4299999999998418E-2</v>
      </c>
      <c r="O80" s="8">
        <v>287777.33851243916</v>
      </c>
      <c r="P80" s="8">
        <v>107.08</v>
      </c>
      <c r="Q80" s="8">
        <v>0</v>
      </c>
      <c r="R80" s="8">
        <v>308.15197407068848</v>
      </c>
      <c r="S80" s="39">
        <v>2.062377139148514E-4</v>
      </c>
      <c r="T80" s="39">
        <v>7.1949254952220938E-3</v>
      </c>
      <c r="U80" s="39">
        <v>1.1442144613671209E-3</v>
      </c>
    </row>
    <row r="81" spans="2:21" ht="15" x14ac:dyDescent="0.25">
      <c r="B81" s="9" t="s">
        <v>429</v>
      </c>
      <c r="C81" s="3" t="s">
        <v>430</v>
      </c>
      <c r="D81" s="3" t="s">
        <v>135</v>
      </c>
      <c r="E81" s="3"/>
      <c r="F81" s="3" t="s">
        <v>353</v>
      </c>
      <c r="G81" s="3" t="s">
        <v>279</v>
      </c>
      <c r="H81" s="3" t="s">
        <v>385</v>
      </c>
      <c r="I81" s="3" t="s">
        <v>76</v>
      </c>
      <c r="J81" s="3"/>
      <c r="K81" s="8">
        <v>2.0899999999810777</v>
      </c>
      <c r="L81" s="3" t="s">
        <v>77</v>
      </c>
      <c r="M81" s="39">
        <v>5.8499999999999996E-2</v>
      </c>
      <c r="N81" s="39">
        <v>-1.8000000000500738E-3</v>
      </c>
      <c r="O81" s="8">
        <v>20363.491298021258</v>
      </c>
      <c r="P81" s="8">
        <v>124.66</v>
      </c>
      <c r="Q81" s="8">
        <v>0</v>
      </c>
      <c r="R81" s="8">
        <v>25.385128252714701</v>
      </c>
      <c r="S81" s="39">
        <v>1.9207631252007657E-5</v>
      </c>
      <c r="T81" s="39">
        <v>5.9270789037048994E-4</v>
      </c>
      <c r="U81" s="39">
        <v>9.4258785581403495E-5</v>
      </c>
    </row>
    <row r="82" spans="2:21" ht="15" x14ac:dyDescent="0.25">
      <c r="B82" s="9" t="s">
        <v>431</v>
      </c>
      <c r="C82" s="3" t="s">
        <v>432</v>
      </c>
      <c r="D82" s="3" t="s">
        <v>135</v>
      </c>
      <c r="E82" s="3"/>
      <c r="F82" s="3" t="s">
        <v>433</v>
      </c>
      <c r="G82" s="3" t="s">
        <v>413</v>
      </c>
      <c r="H82" s="3" t="s">
        <v>378</v>
      </c>
      <c r="I82" s="3" t="s">
        <v>258</v>
      </c>
      <c r="J82" s="3"/>
      <c r="K82" s="8">
        <v>1.720000000000901</v>
      </c>
      <c r="L82" s="3" t="s">
        <v>77</v>
      </c>
      <c r="M82" s="39">
        <v>4.0500000000000001E-2</v>
      </c>
      <c r="N82" s="39">
        <v>-1.0700000000176457E-2</v>
      </c>
      <c r="O82" s="8">
        <v>16992.240896164934</v>
      </c>
      <c r="P82" s="8">
        <v>135.16</v>
      </c>
      <c r="Q82" s="8">
        <v>0</v>
      </c>
      <c r="R82" s="8">
        <v>22.96671278186896</v>
      </c>
      <c r="S82" s="39">
        <v>1.1682145172359343E-4</v>
      </c>
      <c r="T82" s="39">
        <v>5.3624120966301527E-4</v>
      </c>
      <c r="U82" s="39">
        <v>8.527884649881014E-5</v>
      </c>
    </row>
    <row r="83" spans="2:21" ht="15" x14ac:dyDescent="0.25">
      <c r="B83" s="9" t="s">
        <v>434</v>
      </c>
      <c r="C83" s="3" t="s">
        <v>435</v>
      </c>
      <c r="D83" s="3" t="s">
        <v>135</v>
      </c>
      <c r="E83" s="3"/>
      <c r="F83" s="3" t="s">
        <v>436</v>
      </c>
      <c r="G83" s="3" t="s">
        <v>279</v>
      </c>
      <c r="H83" s="3" t="s">
        <v>378</v>
      </c>
      <c r="I83" s="3" t="s">
        <v>258</v>
      </c>
      <c r="J83" s="3"/>
      <c r="K83" s="8">
        <v>1.6800000000021258</v>
      </c>
      <c r="L83" s="3" t="s">
        <v>77</v>
      </c>
      <c r="M83" s="39">
        <v>2.75E-2</v>
      </c>
      <c r="N83" s="39">
        <v>-3.3999999999635004E-3</v>
      </c>
      <c r="O83" s="8">
        <v>57930.650679861457</v>
      </c>
      <c r="P83" s="8">
        <v>107.15</v>
      </c>
      <c r="Q83" s="8">
        <v>0</v>
      </c>
      <c r="R83" s="8">
        <v>62.072692197925193</v>
      </c>
      <c r="S83" s="39">
        <v>3.0060333093528697E-4</v>
      </c>
      <c r="T83" s="39">
        <v>1.4493121356719779E-3</v>
      </c>
      <c r="U83" s="39">
        <v>2.3048520874496627E-4</v>
      </c>
    </row>
    <row r="84" spans="2:21" ht="15" x14ac:dyDescent="0.25">
      <c r="B84" s="9" t="s">
        <v>437</v>
      </c>
      <c r="C84" s="3" t="s">
        <v>438</v>
      </c>
      <c r="D84" s="3" t="s">
        <v>135</v>
      </c>
      <c r="E84" s="3"/>
      <c r="F84" s="3" t="s">
        <v>436</v>
      </c>
      <c r="G84" s="3" t="s">
        <v>279</v>
      </c>
      <c r="H84" s="3" t="s">
        <v>378</v>
      </c>
      <c r="I84" s="3" t="s">
        <v>258</v>
      </c>
      <c r="J84" s="3"/>
      <c r="K84" s="8">
        <v>3.7699999999964278</v>
      </c>
      <c r="L84" s="3" t="s">
        <v>77</v>
      </c>
      <c r="M84" s="39">
        <v>2.75E-2</v>
      </c>
      <c r="N84" s="39">
        <v>2.2999999999760465E-3</v>
      </c>
      <c r="O84" s="8">
        <v>77703.350618794881</v>
      </c>
      <c r="P84" s="8">
        <v>110.41</v>
      </c>
      <c r="Q84" s="8">
        <v>0</v>
      </c>
      <c r="R84" s="8">
        <v>85.792269408578491</v>
      </c>
      <c r="S84" s="39">
        <v>1.7111492017814442E-4</v>
      </c>
      <c r="T84" s="39">
        <v>2.0031316960479554E-3</v>
      </c>
      <c r="U84" s="39">
        <v>3.1855955369697249E-4</v>
      </c>
    </row>
    <row r="85" spans="2:21" ht="15" x14ac:dyDescent="0.25">
      <c r="B85" s="9" t="s">
        <v>439</v>
      </c>
      <c r="C85" s="3" t="s">
        <v>440</v>
      </c>
      <c r="D85" s="3" t="s">
        <v>135</v>
      </c>
      <c r="E85" s="3"/>
      <c r="F85" s="3" t="s">
        <v>436</v>
      </c>
      <c r="G85" s="3" t="s">
        <v>279</v>
      </c>
      <c r="H85" s="3" t="s">
        <v>378</v>
      </c>
      <c r="I85" s="3" t="s">
        <v>258</v>
      </c>
      <c r="J85" s="3"/>
      <c r="K85" s="8">
        <v>6.5200000000055001</v>
      </c>
      <c r="L85" s="3" t="s">
        <v>77</v>
      </c>
      <c r="M85" s="39">
        <v>1.9599999999999999E-2</v>
      </c>
      <c r="N85" s="39">
        <v>1.4399999999968757E-2</v>
      </c>
      <c r="O85" s="8">
        <v>59274.206116009169</v>
      </c>
      <c r="P85" s="8">
        <v>105</v>
      </c>
      <c r="Q85" s="8">
        <v>0</v>
      </c>
      <c r="R85" s="8">
        <v>62.237916416967884</v>
      </c>
      <c r="S85" s="39">
        <v>9.2027460206823013E-5</v>
      </c>
      <c r="T85" s="39">
        <v>1.4531698943301967E-3</v>
      </c>
      <c r="U85" s="39">
        <v>2.3109871103183907E-4</v>
      </c>
    </row>
    <row r="86" spans="2:21" ht="15" x14ac:dyDescent="0.25">
      <c r="B86" s="9" t="s">
        <v>441</v>
      </c>
      <c r="C86" s="3" t="s">
        <v>442</v>
      </c>
      <c r="D86" s="3" t="s">
        <v>135</v>
      </c>
      <c r="E86" s="3"/>
      <c r="F86" s="3" t="s">
        <v>271</v>
      </c>
      <c r="G86" s="3" t="s">
        <v>256</v>
      </c>
      <c r="H86" s="3" t="s">
        <v>378</v>
      </c>
      <c r="I86" s="3" t="s">
        <v>258</v>
      </c>
      <c r="J86" s="3"/>
      <c r="K86" s="8">
        <v>3.9500000000001991</v>
      </c>
      <c r="L86" s="3" t="s">
        <v>77</v>
      </c>
      <c r="M86" s="39">
        <v>1.4199999999999999E-2</v>
      </c>
      <c r="N86" s="39">
        <v>1.5800000000000796E-2</v>
      </c>
      <c r="O86" s="8">
        <v>6.7003053662599408</v>
      </c>
      <c r="P86" s="8">
        <v>5070000</v>
      </c>
      <c r="Q86" s="8">
        <v>0</v>
      </c>
      <c r="R86" s="8">
        <v>339.70548199381847</v>
      </c>
      <c r="S86" s="39">
        <v>3.1615653122540178E-4</v>
      </c>
      <c r="T86" s="39">
        <v>7.9316565815780154E-3</v>
      </c>
      <c r="U86" s="39">
        <v>1.2613773650979449E-3</v>
      </c>
    </row>
    <row r="87" spans="2:21" ht="15" x14ac:dyDescent="0.25">
      <c r="B87" s="9" t="s">
        <v>443</v>
      </c>
      <c r="C87" s="3" t="s">
        <v>444</v>
      </c>
      <c r="D87" s="3" t="s">
        <v>135</v>
      </c>
      <c r="E87" s="3"/>
      <c r="F87" s="3" t="s">
        <v>271</v>
      </c>
      <c r="G87" s="3" t="s">
        <v>256</v>
      </c>
      <c r="H87" s="3" t="s">
        <v>378</v>
      </c>
      <c r="I87" s="3" t="s">
        <v>258</v>
      </c>
      <c r="J87" s="3"/>
      <c r="K87" s="8">
        <v>4.6000000000004073</v>
      </c>
      <c r="L87" s="3" t="s">
        <v>77</v>
      </c>
      <c r="M87" s="39">
        <v>1.5900000000000001E-2</v>
      </c>
      <c r="N87" s="39">
        <v>1.6800000000013367E-2</v>
      </c>
      <c r="O87" s="8">
        <v>5.155267785860608</v>
      </c>
      <c r="P87" s="8">
        <v>5000000</v>
      </c>
      <c r="Q87" s="8">
        <v>0</v>
      </c>
      <c r="R87" s="8">
        <v>257.7633922406248</v>
      </c>
      <c r="S87" s="39">
        <v>3.4437326558855091E-4</v>
      </c>
      <c r="T87" s="39">
        <v>6.018421294103315E-3</v>
      </c>
      <c r="U87" s="39">
        <v>9.5711410547417574E-4</v>
      </c>
    </row>
    <row r="88" spans="2:21" ht="15" x14ac:dyDescent="0.25">
      <c r="B88" s="9" t="s">
        <v>445</v>
      </c>
      <c r="C88" s="3" t="s">
        <v>446</v>
      </c>
      <c r="D88" s="3" t="s">
        <v>135</v>
      </c>
      <c r="E88" s="3"/>
      <c r="F88" s="3" t="s">
        <v>447</v>
      </c>
      <c r="G88" s="3" t="s">
        <v>448</v>
      </c>
      <c r="H88" s="3" t="s">
        <v>385</v>
      </c>
      <c r="I88" s="3" t="s">
        <v>76</v>
      </c>
      <c r="J88" s="3"/>
      <c r="K88" s="8">
        <v>4.9501376971030178</v>
      </c>
      <c r="L88" s="3" t="s">
        <v>77</v>
      </c>
      <c r="M88" s="39">
        <v>1.9400000000000001E-2</v>
      </c>
      <c r="N88" s="39">
        <v>6.9009027706155683E-3</v>
      </c>
      <c r="O88" s="8">
        <v>2.1377028605252327E-3</v>
      </c>
      <c r="P88" s="8">
        <v>107.79</v>
      </c>
      <c r="Q88" s="8">
        <v>0</v>
      </c>
      <c r="R88" s="8">
        <v>2.3144998369791039E-6</v>
      </c>
      <c r="S88" s="39">
        <v>3.5497149643892145E-12</v>
      </c>
      <c r="T88" s="39">
        <v>5.4040393335102572E-11</v>
      </c>
      <c r="U88" s="39">
        <v>8.5940847605793108E-12</v>
      </c>
    </row>
    <row r="89" spans="2:21" ht="15" x14ac:dyDescent="0.25">
      <c r="B89" s="9" t="s">
        <v>449</v>
      </c>
      <c r="C89" s="3" t="s">
        <v>450</v>
      </c>
      <c r="D89" s="3" t="s">
        <v>135</v>
      </c>
      <c r="E89" s="3"/>
      <c r="F89" s="3" t="s">
        <v>447</v>
      </c>
      <c r="G89" s="3" t="s">
        <v>448</v>
      </c>
      <c r="H89" s="3" t="s">
        <v>385</v>
      </c>
      <c r="I89" s="3" t="s">
        <v>76</v>
      </c>
      <c r="J89" s="3"/>
      <c r="K89" s="8">
        <v>6.399999999997001</v>
      </c>
      <c r="L89" s="3" t="s">
        <v>77</v>
      </c>
      <c r="M89" s="39">
        <v>1.23E-2</v>
      </c>
      <c r="N89" s="39">
        <v>1.1300000000014904E-2</v>
      </c>
      <c r="O89" s="8">
        <v>103816.97561071484</v>
      </c>
      <c r="P89" s="8">
        <v>101.66</v>
      </c>
      <c r="Q89" s="8">
        <v>0</v>
      </c>
      <c r="R89" s="8">
        <v>105.54033741614479</v>
      </c>
      <c r="S89" s="39">
        <v>9.7979272571624876E-5</v>
      </c>
      <c r="T89" s="39">
        <v>2.4642219694999269E-3</v>
      </c>
      <c r="U89" s="39">
        <v>3.9188708978192825E-4</v>
      </c>
    </row>
    <row r="90" spans="2:21" ht="15" x14ac:dyDescent="0.25">
      <c r="B90" s="9" t="s">
        <v>451</v>
      </c>
      <c r="C90" s="3" t="s">
        <v>452</v>
      </c>
      <c r="D90" s="3" t="s">
        <v>135</v>
      </c>
      <c r="E90" s="3"/>
      <c r="F90" s="3" t="s">
        <v>453</v>
      </c>
      <c r="G90" s="3" t="s">
        <v>413</v>
      </c>
      <c r="H90" s="3" t="s">
        <v>378</v>
      </c>
      <c r="I90" s="3" t="s">
        <v>258</v>
      </c>
      <c r="J90" s="3"/>
      <c r="K90" s="8">
        <v>0.50000000003731604</v>
      </c>
      <c r="L90" s="3" t="s">
        <v>77</v>
      </c>
      <c r="M90" s="39">
        <v>3.6000000000000004E-2</v>
      </c>
      <c r="N90" s="39">
        <v>-1.800000000011651E-2</v>
      </c>
      <c r="O90" s="8">
        <v>13105.60554064315</v>
      </c>
      <c r="P90" s="8">
        <v>109.5</v>
      </c>
      <c r="Q90" s="8">
        <v>0</v>
      </c>
      <c r="R90" s="8">
        <v>14.35063807839335</v>
      </c>
      <c r="S90" s="39">
        <v>3.167808896199082E-5</v>
      </c>
      <c r="T90" s="39">
        <v>3.3506769539387045E-4</v>
      </c>
      <c r="U90" s="39">
        <v>5.3286069864269736E-5</v>
      </c>
    </row>
    <row r="91" spans="2:21" ht="15" x14ac:dyDescent="0.25">
      <c r="B91" s="9" t="s">
        <v>454</v>
      </c>
      <c r="C91" s="3" t="s">
        <v>455</v>
      </c>
      <c r="D91" s="3" t="s">
        <v>135</v>
      </c>
      <c r="E91" s="3"/>
      <c r="F91" s="3" t="s">
        <v>453</v>
      </c>
      <c r="G91" s="3" t="s">
        <v>413</v>
      </c>
      <c r="H91" s="3" t="s">
        <v>378</v>
      </c>
      <c r="I91" s="3" t="s">
        <v>258</v>
      </c>
      <c r="J91" s="3"/>
      <c r="K91" s="8">
        <v>6.9900000000005189</v>
      </c>
      <c r="L91" s="3" t="s">
        <v>77</v>
      </c>
      <c r="M91" s="39">
        <v>2.2499999999999999E-2</v>
      </c>
      <c r="N91" s="39">
        <v>1.1200000000024754E-2</v>
      </c>
      <c r="O91" s="8">
        <v>145999.1558717135</v>
      </c>
      <c r="P91" s="8">
        <v>110.58</v>
      </c>
      <c r="Q91" s="8">
        <v>0</v>
      </c>
      <c r="R91" s="8">
        <v>161.44586655554218</v>
      </c>
      <c r="S91" s="39">
        <v>3.5686481998983859E-4</v>
      </c>
      <c r="T91" s="39">
        <v>3.7695393154036109E-3</v>
      </c>
      <c r="U91" s="39">
        <v>5.9947269783974181E-4</v>
      </c>
    </row>
    <row r="92" spans="2:21" ht="15" x14ac:dyDescent="0.25">
      <c r="B92" s="9" t="s">
        <v>456</v>
      </c>
      <c r="C92" s="3" t="s">
        <v>457</v>
      </c>
      <c r="D92" s="3" t="s">
        <v>135</v>
      </c>
      <c r="E92" s="3"/>
      <c r="F92" s="3" t="s">
        <v>377</v>
      </c>
      <c r="G92" s="3" t="s">
        <v>256</v>
      </c>
      <c r="H92" s="3" t="s">
        <v>458</v>
      </c>
      <c r="I92" s="3" t="s">
        <v>258</v>
      </c>
      <c r="J92" s="3"/>
      <c r="K92" s="8">
        <v>1.2399999999983706</v>
      </c>
      <c r="L92" s="3" t="s">
        <v>77</v>
      </c>
      <c r="M92" s="39">
        <v>4.1500000000000002E-2</v>
      </c>
      <c r="N92" s="39">
        <v>-7.5999999999929102E-3</v>
      </c>
      <c r="O92" s="8">
        <v>72096.376729422758</v>
      </c>
      <c r="P92" s="8">
        <v>113.34</v>
      </c>
      <c r="Q92" s="8">
        <v>0</v>
      </c>
      <c r="R92" s="8">
        <v>81.714033377188471</v>
      </c>
      <c r="S92" s="39">
        <v>2.3960642991549463E-4</v>
      </c>
      <c r="T92" s="39">
        <v>1.9079104842213185E-3</v>
      </c>
      <c r="U92" s="39">
        <v>3.0341645212166187E-4</v>
      </c>
    </row>
    <row r="93" spans="2:21" ht="15" x14ac:dyDescent="0.25">
      <c r="B93" s="9" t="s">
        <v>459</v>
      </c>
      <c r="C93" s="3" t="s">
        <v>460</v>
      </c>
      <c r="D93" s="3" t="s">
        <v>135</v>
      </c>
      <c r="E93" s="3"/>
      <c r="F93" s="3" t="s">
        <v>461</v>
      </c>
      <c r="G93" s="3" t="s">
        <v>218</v>
      </c>
      <c r="H93" s="3" t="s">
        <v>462</v>
      </c>
      <c r="I93" s="3" t="s">
        <v>76</v>
      </c>
      <c r="J93" s="3"/>
      <c r="K93" s="8">
        <v>2.8700000000015318</v>
      </c>
      <c r="L93" s="3" t="s">
        <v>77</v>
      </c>
      <c r="M93" s="39">
        <v>3.15E-2</v>
      </c>
      <c r="N93" s="39">
        <v>2.2799999999963152E-2</v>
      </c>
      <c r="O93" s="8">
        <v>59509.291069018087</v>
      </c>
      <c r="P93" s="8">
        <v>102.52</v>
      </c>
      <c r="Q93" s="8">
        <v>0</v>
      </c>
      <c r="R93" s="8">
        <v>61.008925203683845</v>
      </c>
      <c r="S93" s="39">
        <v>2.5950327520067189E-4</v>
      </c>
      <c r="T93" s="39">
        <v>1.4244746369315444E-3</v>
      </c>
      <c r="U93" s="39">
        <v>2.2653528247236428E-4</v>
      </c>
    </row>
    <row r="94" spans="2:21" ht="15" x14ac:dyDescent="0.25">
      <c r="B94" s="9" t="s">
        <v>463</v>
      </c>
      <c r="C94" s="3" t="s">
        <v>464</v>
      </c>
      <c r="D94" s="3" t="s">
        <v>135</v>
      </c>
      <c r="E94" s="3"/>
      <c r="F94" s="3" t="s">
        <v>465</v>
      </c>
      <c r="G94" s="3" t="s">
        <v>279</v>
      </c>
      <c r="H94" s="3" t="s">
        <v>462</v>
      </c>
      <c r="I94" s="3" t="s">
        <v>76</v>
      </c>
      <c r="J94" s="3"/>
      <c r="K94" s="8">
        <v>7.0200000000035034</v>
      </c>
      <c r="L94" s="3" t="s">
        <v>77</v>
      </c>
      <c r="M94" s="39">
        <v>1.83E-2</v>
      </c>
      <c r="N94" s="39">
        <v>1.3799999999987232E-2</v>
      </c>
      <c r="O94" s="8">
        <v>82603.304098779976</v>
      </c>
      <c r="P94" s="8">
        <v>104.27</v>
      </c>
      <c r="Q94" s="8">
        <v>0</v>
      </c>
      <c r="R94" s="8">
        <v>86.130465184072534</v>
      </c>
      <c r="S94" s="39">
        <v>3.1770501576453838E-4</v>
      </c>
      <c r="T94" s="39">
        <v>2.0110281030556237E-3</v>
      </c>
      <c r="U94" s="39">
        <v>3.1981532529558245E-4</v>
      </c>
    </row>
    <row r="95" spans="2:21" ht="15" x14ac:dyDescent="0.25">
      <c r="B95" s="9" t="s">
        <v>466</v>
      </c>
      <c r="C95" s="3" t="s">
        <v>467</v>
      </c>
      <c r="D95" s="3" t="s">
        <v>135</v>
      </c>
      <c r="E95" s="3"/>
      <c r="F95" s="3" t="s">
        <v>314</v>
      </c>
      <c r="G95" s="3" t="s">
        <v>256</v>
      </c>
      <c r="H95" s="3" t="s">
        <v>458</v>
      </c>
      <c r="I95" s="3" t="s">
        <v>258</v>
      </c>
      <c r="J95" s="3"/>
      <c r="K95" s="8">
        <v>3.4200000000019855</v>
      </c>
      <c r="L95" s="3" t="s">
        <v>77</v>
      </c>
      <c r="M95" s="39">
        <v>1.49E-2</v>
      </c>
      <c r="N95" s="39">
        <v>1.8100000000028416E-2</v>
      </c>
      <c r="O95" s="8">
        <v>2.1180901336974558</v>
      </c>
      <c r="P95" s="8">
        <v>5033372</v>
      </c>
      <c r="Q95" s="8">
        <v>0</v>
      </c>
      <c r="R95" s="8">
        <v>106.6113466028868</v>
      </c>
      <c r="S95" s="39">
        <v>3.5021331575685452E-4</v>
      </c>
      <c r="T95" s="39">
        <v>2.4892285634915638E-3</v>
      </c>
      <c r="U95" s="39">
        <v>3.9586390740064685E-4</v>
      </c>
    </row>
    <row r="96" spans="2:21" ht="15" x14ac:dyDescent="0.25">
      <c r="B96" s="9" t="s">
        <v>468</v>
      </c>
      <c r="C96" s="3" t="s">
        <v>469</v>
      </c>
      <c r="D96" s="3" t="s">
        <v>135</v>
      </c>
      <c r="E96" s="3"/>
      <c r="F96" s="3" t="s">
        <v>314</v>
      </c>
      <c r="G96" s="3" t="s">
        <v>256</v>
      </c>
      <c r="H96" s="3" t="s">
        <v>458</v>
      </c>
      <c r="I96" s="3" t="s">
        <v>258</v>
      </c>
      <c r="J96" s="3"/>
      <c r="K96" s="8">
        <v>2.160000000000124</v>
      </c>
      <c r="L96" s="3" t="s">
        <v>77</v>
      </c>
      <c r="M96" s="39">
        <v>2.7999999999999997E-2</v>
      </c>
      <c r="N96" s="39">
        <v>8.8999999999946119E-3</v>
      </c>
      <c r="O96" s="8">
        <v>6.1977823354108992</v>
      </c>
      <c r="P96" s="8">
        <v>5387000</v>
      </c>
      <c r="Q96" s="8">
        <v>0</v>
      </c>
      <c r="R96" s="8">
        <v>333.87454125011453</v>
      </c>
      <c r="S96" s="39">
        <v>3.5041456071752689E-4</v>
      </c>
      <c r="T96" s="39">
        <v>7.7955121212203455E-3</v>
      </c>
      <c r="U96" s="39">
        <v>1.239726208254178E-3</v>
      </c>
    </row>
    <row r="97" spans="2:21" ht="15" x14ac:dyDescent="0.25">
      <c r="B97" s="9" t="s">
        <v>470</v>
      </c>
      <c r="C97" s="3" t="s">
        <v>471</v>
      </c>
      <c r="D97" s="3" t="s">
        <v>135</v>
      </c>
      <c r="E97" s="3"/>
      <c r="F97" s="3" t="s">
        <v>314</v>
      </c>
      <c r="G97" s="3" t="s">
        <v>256</v>
      </c>
      <c r="H97" s="3" t="s">
        <v>458</v>
      </c>
      <c r="I97" s="3" t="s">
        <v>258</v>
      </c>
      <c r="J97" s="3"/>
      <c r="K97" s="8">
        <v>4.9699999999992057</v>
      </c>
      <c r="L97" s="3" t="s">
        <v>77</v>
      </c>
      <c r="M97" s="39">
        <v>2.2000000000000002E-2</v>
      </c>
      <c r="N97" s="39">
        <v>1.9899999999963183E-2</v>
      </c>
      <c r="O97" s="8">
        <v>1.7279733000024415</v>
      </c>
      <c r="P97" s="8">
        <v>5130000</v>
      </c>
      <c r="Q97" s="8">
        <v>0</v>
      </c>
      <c r="R97" s="8">
        <v>88.645039975811898</v>
      </c>
      <c r="S97" s="39">
        <v>3.4326048867748142E-4</v>
      </c>
      <c r="T97" s="39">
        <v>2.0697399718771358E-3</v>
      </c>
      <c r="U97" s="39">
        <v>3.2915231834770994E-4</v>
      </c>
    </row>
    <row r="98" spans="2:21" ht="15" x14ac:dyDescent="0.25">
      <c r="B98" s="9" t="s">
        <v>472</v>
      </c>
      <c r="C98" s="3" t="s">
        <v>473</v>
      </c>
      <c r="D98" s="3" t="s">
        <v>135</v>
      </c>
      <c r="E98" s="3"/>
      <c r="F98" s="3" t="s">
        <v>474</v>
      </c>
      <c r="G98" s="3" t="s">
        <v>279</v>
      </c>
      <c r="H98" s="3" t="s">
        <v>458</v>
      </c>
      <c r="I98" s="3" t="s">
        <v>258</v>
      </c>
      <c r="J98" s="3"/>
      <c r="K98" s="8">
        <v>1.240000000004625</v>
      </c>
      <c r="L98" s="3" t="s">
        <v>77</v>
      </c>
      <c r="M98" s="39">
        <v>4.5999999999999999E-2</v>
      </c>
      <c r="N98" s="39">
        <v>-5.1000000000367071E-3</v>
      </c>
      <c r="O98" s="8">
        <v>42950.402141536346</v>
      </c>
      <c r="P98" s="8">
        <v>132.4</v>
      </c>
      <c r="Q98" s="8">
        <v>0</v>
      </c>
      <c r="R98" s="8">
        <v>56.866332431180346</v>
      </c>
      <c r="S98" s="39">
        <v>1.4908428116998967E-4</v>
      </c>
      <c r="T98" s="39">
        <v>1.3277507835631056E-3</v>
      </c>
      <c r="U98" s="39">
        <v>2.1115321467238293E-4</v>
      </c>
    </row>
    <row r="99" spans="2:21" ht="15" x14ac:dyDescent="0.25">
      <c r="B99" s="9" t="s">
        <v>475</v>
      </c>
      <c r="C99" s="3" t="s">
        <v>476</v>
      </c>
      <c r="D99" s="3" t="s">
        <v>135</v>
      </c>
      <c r="E99" s="3"/>
      <c r="F99" s="3" t="s">
        <v>477</v>
      </c>
      <c r="G99" s="3" t="s">
        <v>372</v>
      </c>
      <c r="H99" s="3" t="s">
        <v>462</v>
      </c>
      <c r="I99" s="3" t="s">
        <v>76</v>
      </c>
      <c r="J99" s="3"/>
      <c r="K99" s="8">
        <v>2.1800000000052941</v>
      </c>
      <c r="L99" s="3" t="s">
        <v>77</v>
      </c>
      <c r="M99" s="39">
        <v>2.6499999999999999E-2</v>
      </c>
      <c r="N99" s="39">
        <v>7.1999999999918171E-3</v>
      </c>
      <c r="O99" s="8">
        <v>55026.498864747227</v>
      </c>
      <c r="P99" s="8">
        <v>104.83</v>
      </c>
      <c r="Q99" s="8">
        <v>0</v>
      </c>
      <c r="R99" s="8">
        <v>57.684278754784614</v>
      </c>
      <c r="S99" s="39">
        <v>8.1656227426429528E-5</v>
      </c>
      <c r="T99" s="39">
        <v>1.3468487071612637E-3</v>
      </c>
      <c r="U99" s="39">
        <v>2.1419037195463802E-4</v>
      </c>
    </row>
    <row r="100" spans="2:21" ht="15" x14ac:dyDescent="0.25">
      <c r="B100" s="9" t="s">
        <v>478</v>
      </c>
      <c r="C100" s="3" t="s">
        <v>479</v>
      </c>
      <c r="D100" s="3" t="s">
        <v>135</v>
      </c>
      <c r="E100" s="3"/>
      <c r="F100" s="3" t="s">
        <v>480</v>
      </c>
      <c r="G100" s="3" t="s">
        <v>256</v>
      </c>
      <c r="H100" s="3" t="s">
        <v>462</v>
      </c>
      <c r="I100" s="3" t="s">
        <v>76</v>
      </c>
      <c r="J100" s="3"/>
      <c r="K100" s="8">
        <v>4.0999999999974124</v>
      </c>
      <c r="L100" s="3" t="s">
        <v>77</v>
      </c>
      <c r="M100" s="39">
        <v>6.8300000000000001E-3</v>
      </c>
      <c r="N100" s="39">
        <v>1.7999999999907393E-3</v>
      </c>
      <c r="O100" s="8">
        <v>132242.86904169183</v>
      </c>
      <c r="P100" s="8">
        <v>103.25</v>
      </c>
      <c r="Q100" s="8">
        <v>0</v>
      </c>
      <c r="R100" s="8">
        <v>136.54076228543494</v>
      </c>
      <c r="S100" s="39">
        <v>3.2840276901720163E-4</v>
      </c>
      <c r="T100" s="39">
        <v>3.1880393259436902E-3</v>
      </c>
      <c r="U100" s="39">
        <v>5.0699631324525039E-4</v>
      </c>
    </row>
    <row r="101" spans="2:21" ht="15" x14ac:dyDescent="0.25">
      <c r="B101" s="9" t="s">
        <v>481</v>
      </c>
      <c r="C101" s="3" t="s">
        <v>482</v>
      </c>
      <c r="D101" s="3" t="s">
        <v>135</v>
      </c>
      <c r="E101" s="3"/>
      <c r="F101" s="3" t="s">
        <v>480</v>
      </c>
      <c r="G101" s="3" t="s">
        <v>256</v>
      </c>
      <c r="H101" s="3" t="s">
        <v>462</v>
      </c>
      <c r="I101" s="3" t="s">
        <v>76</v>
      </c>
      <c r="J101" s="3"/>
      <c r="K101" s="8">
        <v>1.7499999999975926</v>
      </c>
      <c r="L101" s="3" t="s">
        <v>77</v>
      </c>
      <c r="M101" s="39">
        <v>0.02</v>
      </c>
      <c r="N101" s="39">
        <v>-5.9000000000461583E-3</v>
      </c>
      <c r="O101" s="8">
        <v>57036.68465312745</v>
      </c>
      <c r="P101" s="8">
        <v>106.98</v>
      </c>
      <c r="Q101" s="8">
        <v>0</v>
      </c>
      <c r="R101" s="8">
        <v>61.017845249375704</v>
      </c>
      <c r="S101" s="39">
        <v>1.3365794758712161E-4</v>
      </c>
      <c r="T101" s="39">
        <v>1.4246829077510334E-3</v>
      </c>
      <c r="U101" s="39">
        <v>2.2656840393883371E-4</v>
      </c>
    </row>
    <row r="102" spans="2:21" ht="15" x14ac:dyDescent="0.25">
      <c r="B102" s="9" t="s">
        <v>483</v>
      </c>
      <c r="C102" s="3" t="s">
        <v>484</v>
      </c>
      <c r="D102" s="3" t="s">
        <v>135</v>
      </c>
      <c r="E102" s="3"/>
      <c r="F102" s="3" t="s">
        <v>418</v>
      </c>
      <c r="G102" s="3" t="s">
        <v>279</v>
      </c>
      <c r="H102" s="3" t="s">
        <v>462</v>
      </c>
      <c r="I102" s="3" t="s">
        <v>76</v>
      </c>
      <c r="J102" s="3"/>
      <c r="K102" s="8">
        <v>4.7899999999987921</v>
      </c>
      <c r="L102" s="3" t="s">
        <v>77</v>
      </c>
      <c r="M102" s="39">
        <v>3.7000000000000005E-2</v>
      </c>
      <c r="N102" s="39">
        <v>1.340000000000368E-2</v>
      </c>
      <c r="O102" s="8">
        <v>179006.197933766</v>
      </c>
      <c r="P102" s="8">
        <v>112.72</v>
      </c>
      <c r="Q102" s="8">
        <v>0</v>
      </c>
      <c r="R102" s="8">
        <v>201.77578632194675</v>
      </c>
      <c r="S102" s="39">
        <v>2.6453764574533678E-4</v>
      </c>
      <c r="T102" s="39">
        <v>4.7111875680966222E-3</v>
      </c>
      <c r="U102" s="39">
        <v>7.4922373403433758E-4</v>
      </c>
    </row>
    <row r="103" spans="2:21" ht="15" x14ac:dyDescent="0.25">
      <c r="B103" s="9" t="s">
        <v>485</v>
      </c>
      <c r="C103" s="3" t="s">
        <v>486</v>
      </c>
      <c r="D103" s="3" t="s">
        <v>135</v>
      </c>
      <c r="E103" s="3"/>
      <c r="F103" s="3" t="s">
        <v>418</v>
      </c>
      <c r="G103" s="3" t="s">
        <v>279</v>
      </c>
      <c r="H103" s="3" t="s">
        <v>462</v>
      </c>
      <c r="I103" s="3" t="s">
        <v>76</v>
      </c>
      <c r="J103" s="3"/>
      <c r="K103" s="8">
        <v>6.70000000000136</v>
      </c>
      <c r="L103" s="3" t="s">
        <v>77</v>
      </c>
      <c r="M103" s="39">
        <v>2.81E-2</v>
      </c>
      <c r="N103" s="39">
        <v>2.0199999999988127E-2</v>
      </c>
      <c r="O103" s="8">
        <v>195218.95320742103</v>
      </c>
      <c r="P103" s="8">
        <v>107.41</v>
      </c>
      <c r="Q103" s="8">
        <v>0</v>
      </c>
      <c r="R103" s="8">
        <v>209.68467764883729</v>
      </c>
      <c r="S103" s="39">
        <v>3.7289612681711145E-4</v>
      </c>
      <c r="T103" s="39">
        <v>4.8958493215005838E-3</v>
      </c>
      <c r="U103" s="39">
        <v>7.7859063280855492E-4</v>
      </c>
    </row>
    <row r="104" spans="2:21" ht="15" x14ac:dyDescent="0.25">
      <c r="B104" s="9" t="s">
        <v>487</v>
      </c>
      <c r="C104" s="3" t="s">
        <v>488</v>
      </c>
      <c r="D104" s="3" t="s">
        <v>135</v>
      </c>
      <c r="E104" s="3"/>
      <c r="F104" s="3" t="s">
        <v>489</v>
      </c>
      <c r="G104" s="3" t="s">
        <v>256</v>
      </c>
      <c r="H104" s="3" t="s">
        <v>462</v>
      </c>
      <c r="I104" s="3" t="s">
        <v>76</v>
      </c>
      <c r="J104" s="3"/>
      <c r="K104" s="8">
        <v>2.6200000000013417</v>
      </c>
      <c r="L104" s="3" t="s">
        <v>77</v>
      </c>
      <c r="M104" s="39">
        <v>4.4999999999999998E-2</v>
      </c>
      <c r="N104" s="39">
        <v>-3.9999999989397475E-4</v>
      </c>
      <c r="O104" s="8">
        <v>24094.123971856072</v>
      </c>
      <c r="P104" s="8">
        <v>135.65</v>
      </c>
      <c r="Q104" s="8">
        <v>0.31829730073647944</v>
      </c>
      <c r="R104" s="8">
        <v>33.001976476550318</v>
      </c>
      <c r="S104" s="39">
        <v>1.4156490129517111E-5</v>
      </c>
      <c r="T104" s="39">
        <v>7.6311903335650444E-4</v>
      </c>
      <c r="U104" s="39">
        <v>1.2135939896679328E-4</v>
      </c>
    </row>
    <row r="105" spans="2:21" ht="15" x14ac:dyDescent="0.25">
      <c r="B105" s="9" t="s">
        <v>490</v>
      </c>
      <c r="C105" s="3" t="s">
        <v>491</v>
      </c>
      <c r="D105" s="3" t="s">
        <v>135</v>
      </c>
      <c r="E105" s="3"/>
      <c r="F105" s="3" t="s">
        <v>492</v>
      </c>
      <c r="G105" s="3" t="s">
        <v>493</v>
      </c>
      <c r="H105" s="3" t="s">
        <v>458</v>
      </c>
      <c r="I105" s="3" t="s">
        <v>258</v>
      </c>
      <c r="J105" s="3"/>
      <c r="K105" s="8">
        <v>3.5000000000023097</v>
      </c>
      <c r="L105" s="3" t="s">
        <v>77</v>
      </c>
      <c r="M105" s="39">
        <v>3.95E-2</v>
      </c>
      <c r="N105" s="39">
        <v>6.200000000003373E-3</v>
      </c>
      <c r="O105" s="8">
        <v>97215.565387052324</v>
      </c>
      <c r="P105" s="8">
        <v>120</v>
      </c>
      <c r="Q105" s="8">
        <v>0</v>
      </c>
      <c r="R105" s="8">
        <v>116.65867847311927</v>
      </c>
      <c r="S105" s="39">
        <v>1.7045400209309656E-4</v>
      </c>
      <c r="T105" s="39">
        <v>2.7238199674574203E-3</v>
      </c>
      <c r="U105" s="39">
        <v>4.3317115639278722E-4</v>
      </c>
    </row>
    <row r="106" spans="2:21" ht="15" x14ac:dyDescent="0.25">
      <c r="B106" s="9" t="s">
        <v>494</v>
      </c>
      <c r="C106" s="3" t="s">
        <v>495</v>
      </c>
      <c r="D106" s="3" t="s">
        <v>135</v>
      </c>
      <c r="E106" s="3"/>
      <c r="F106" s="3" t="s">
        <v>496</v>
      </c>
      <c r="G106" s="3" t="s">
        <v>308</v>
      </c>
      <c r="H106" s="3" t="s">
        <v>462</v>
      </c>
      <c r="I106" s="3" t="s">
        <v>76</v>
      </c>
      <c r="J106" s="3"/>
      <c r="K106" s="8">
        <v>2.8400000000116115</v>
      </c>
      <c r="L106" s="3" t="s">
        <v>77</v>
      </c>
      <c r="M106" s="39">
        <v>1.9799999999999998E-2</v>
      </c>
      <c r="N106" s="39">
        <v>1.7799999999627808E-2</v>
      </c>
      <c r="O106" s="8">
        <v>6313.0056742755369</v>
      </c>
      <c r="P106" s="8">
        <v>101.15</v>
      </c>
      <c r="Q106" s="8">
        <v>0</v>
      </c>
      <c r="R106" s="8">
        <v>6.3856052457645491</v>
      </c>
      <c r="S106" s="39">
        <v>7.5544346538729363E-6</v>
      </c>
      <c r="T106" s="39">
        <v>1.4909511491442202E-4</v>
      </c>
      <c r="U106" s="39">
        <v>2.371070926551803E-5</v>
      </c>
    </row>
    <row r="107" spans="2:21" ht="15" x14ac:dyDescent="0.25">
      <c r="B107" s="9" t="s">
        <v>497</v>
      </c>
      <c r="C107" s="3" t="s">
        <v>498</v>
      </c>
      <c r="D107" s="3" t="s">
        <v>135</v>
      </c>
      <c r="E107" s="3"/>
      <c r="F107" s="3" t="s">
        <v>496</v>
      </c>
      <c r="G107" s="3" t="s">
        <v>308</v>
      </c>
      <c r="H107" s="3" t="s">
        <v>462</v>
      </c>
      <c r="I107" s="3" t="s">
        <v>76</v>
      </c>
      <c r="J107" s="3"/>
      <c r="K107" s="8">
        <v>0.74999999998924061</v>
      </c>
      <c r="L107" s="3" t="s">
        <v>77</v>
      </c>
      <c r="M107" s="39">
        <v>4.5999999999999999E-2</v>
      </c>
      <c r="N107" s="39">
        <v>-3.6999999998223033E-3</v>
      </c>
      <c r="O107" s="8">
        <v>15217.031555133919</v>
      </c>
      <c r="P107" s="8">
        <v>108.32</v>
      </c>
      <c r="Q107" s="8">
        <v>0</v>
      </c>
      <c r="R107" s="8">
        <v>16.483088570711985</v>
      </c>
      <c r="S107" s="39">
        <v>7.0961522935180754E-5</v>
      </c>
      <c r="T107" s="39">
        <v>3.8485748648884059E-4</v>
      </c>
      <c r="U107" s="39">
        <v>6.1204178125035574E-5</v>
      </c>
    </row>
    <row r="108" spans="2:21" ht="15" x14ac:dyDescent="0.25">
      <c r="B108" s="9" t="s">
        <v>499</v>
      </c>
      <c r="C108" s="3" t="s">
        <v>500</v>
      </c>
      <c r="D108" s="3" t="s">
        <v>135</v>
      </c>
      <c r="E108" s="3"/>
      <c r="F108" s="3" t="s">
        <v>501</v>
      </c>
      <c r="G108" s="3" t="s">
        <v>279</v>
      </c>
      <c r="H108" s="3" t="s">
        <v>458</v>
      </c>
      <c r="I108" s="3" t="s">
        <v>258</v>
      </c>
      <c r="J108" s="3"/>
      <c r="K108" s="8">
        <v>5.1800000000007875</v>
      </c>
      <c r="L108" s="3" t="s">
        <v>77</v>
      </c>
      <c r="M108" s="39">
        <v>2.1499999999999998E-2</v>
      </c>
      <c r="N108" s="39">
        <v>1.7799999999994796E-2</v>
      </c>
      <c r="O108" s="8">
        <v>171915.72975412602</v>
      </c>
      <c r="P108" s="8">
        <v>104.14</v>
      </c>
      <c r="Q108" s="8">
        <v>0</v>
      </c>
      <c r="R108" s="8">
        <v>179.03304096588198</v>
      </c>
      <c r="S108" s="39">
        <v>2.8089887545198854E-4</v>
      </c>
      <c r="T108" s="39">
        <v>4.1801756903140121E-3</v>
      </c>
      <c r="U108" s="39">
        <v>6.6477651215274161E-4</v>
      </c>
    </row>
    <row r="109" spans="2:21" ht="15" x14ac:dyDescent="0.25">
      <c r="B109" s="9" t="s">
        <v>502</v>
      </c>
      <c r="C109" s="3" t="s">
        <v>503</v>
      </c>
      <c r="D109" s="3" t="s">
        <v>135</v>
      </c>
      <c r="E109" s="3"/>
      <c r="F109" s="3" t="s">
        <v>501</v>
      </c>
      <c r="G109" s="3" t="s">
        <v>279</v>
      </c>
      <c r="H109" s="3" t="s">
        <v>462</v>
      </c>
      <c r="I109" s="3" t="s">
        <v>76</v>
      </c>
      <c r="J109" s="3"/>
      <c r="K109" s="8">
        <v>0.75000000000670053</v>
      </c>
      <c r="L109" s="3" t="s">
        <v>77</v>
      </c>
      <c r="M109" s="39">
        <v>4.4999999999999998E-2</v>
      </c>
      <c r="N109" s="39">
        <v>-1.3400000000038071E-2</v>
      </c>
      <c r="O109" s="8">
        <v>73626.564432651401</v>
      </c>
      <c r="P109" s="8">
        <v>113.9</v>
      </c>
      <c r="Q109" s="8">
        <v>0</v>
      </c>
      <c r="R109" s="8">
        <v>83.860656889357017</v>
      </c>
      <c r="S109" s="39">
        <v>2.1187500556158674E-4</v>
      </c>
      <c r="T109" s="39">
        <v>1.9580311958699212E-3</v>
      </c>
      <c r="U109" s="39">
        <v>3.113871869291906E-4</v>
      </c>
    </row>
    <row r="110" spans="2:21" ht="15" x14ac:dyDescent="0.25">
      <c r="B110" s="9" t="s">
        <v>504</v>
      </c>
      <c r="C110" s="3" t="s">
        <v>505</v>
      </c>
      <c r="D110" s="3" t="s">
        <v>135</v>
      </c>
      <c r="E110" s="3"/>
      <c r="F110" s="3" t="s">
        <v>501</v>
      </c>
      <c r="G110" s="3" t="s">
        <v>279</v>
      </c>
      <c r="H110" s="3" t="s">
        <v>462</v>
      </c>
      <c r="I110" s="3" t="s">
        <v>76</v>
      </c>
      <c r="J110" s="3"/>
      <c r="K110" s="8">
        <v>2.9299999999992332</v>
      </c>
      <c r="L110" s="3" t="s">
        <v>77</v>
      </c>
      <c r="M110" s="39">
        <v>3.3000000000000002E-2</v>
      </c>
      <c r="N110" s="39">
        <v>4.5999999999942502E-3</v>
      </c>
      <c r="O110" s="8">
        <v>180732.7532061089</v>
      </c>
      <c r="P110" s="8">
        <v>109.7</v>
      </c>
      <c r="Q110" s="8">
        <v>0</v>
      </c>
      <c r="R110" s="8">
        <v>198.26383025713554</v>
      </c>
      <c r="S110" s="39">
        <v>3.0121087611874184E-4</v>
      </c>
      <c r="T110" s="39">
        <v>4.6291882159749517E-3</v>
      </c>
      <c r="U110" s="39">
        <v>7.3618331484130283E-4</v>
      </c>
    </row>
    <row r="111" spans="2:21" ht="15" x14ac:dyDescent="0.25">
      <c r="B111" s="9" t="s">
        <v>506</v>
      </c>
      <c r="C111" s="3" t="s">
        <v>507</v>
      </c>
      <c r="D111" s="3" t="s">
        <v>135</v>
      </c>
      <c r="E111" s="3"/>
      <c r="F111" s="3" t="s">
        <v>508</v>
      </c>
      <c r="G111" s="3" t="s">
        <v>284</v>
      </c>
      <c r="H111" s="3" t="s">
        <v>458</v>
      </c>
      <c r="I111" s="3" t="s">
        <v>258</v>
      </c>
      <c r="J111" s="3"/>
      <c r="K111" s="8">
        <v>0.54000000001626081</v>
      </c>
      <c r="L111" s="3" t="s">
        <v>77</v>
      </c>
      <c r="M111" s="39">
        <v>3.7499999999999999E-2</v>
      </c>
      <c r="N111" s="39">
        <v>-5.6000000000106711E-3</v>
      </c>
      <c r="O111" s="8">
        <v>21439.033571710705</v>
      </c>
      <c r="P111" s="8">
        <v>104.3</v>
      </c>
      <c r="Q111" s="8">
        <v>0</v>
      </c>
      <c r="R111" s="8">
        <v>22.360912012381885</v>
      </c>
      <c r="S111" s="39">
        <v>1.2534414670827226E-4</v>
      </c>
      <c r="T111" s="39">
        <v>5.2209659347305748E-4</v>
      </c>
      <c r="U111" s="39">
        <v>8.3029417452493425E-5</v>
      </c>
    </row>
    <row r="112" spans="2:21" ht="15" x14ac:dyDescent="0.25">
      <c r="B112" s="9" t="s">
        <v>509</v>
      </c>
      <c r="C112" s="3" t="s">
        <v>510</v>
      </c>
      <c r="D112" s="3" t="s">
        <v>135</v>
      </c>
      <c r="E112" s="3"/>
      <c r="F112" s="3" t="s">
        <v>511</v>
      </c>
      <c r="G112" s="3" t="s">
        <v>279</v>
      </c>
      <c r="H112" s="3" t="s">
        <v>512</v>
      </c>
      <c r="I112" s="3" t="s">
        <v>258</v>
      </c>
      <c r="J112" s="3"/>
      <c r="K112" s="8">
        <v>1.6899999999940145</v>
      </c>
      <c r="L112" s="3" t="s">
        <v>77</v>
      </c>
      <c r="M112" s="39">
        <v>5.3499999999999999E-2</v>
      </c>
      <c r="N112" s="39">
        <v>6.5000000001053763E-3</v>
      </c>
      <c r="O112" s="8">
        <v>15773.817166815199</v>
      </c>
      <c r="P112" s="8">
        <v>111.45</v>
      </c>
      <c r="Q112" s="8">
        <v>0</v>
      </c>
      <c r="R112" s="8">
        <v>17.579919236099297</v>
      </c>
      <c r="S112" s="39">
        <v>8.9520262632221916E-5</v>
      </c>
      <c r="T112" s="39">
        <v>4.1046697655339653E-4</v>
      </c>
      <c r="U112" s="39">
        <v>6.5276874763737591E-5</v>
      </c>
    </row>
    <row r="113" spans="2:21" ht="15" x14ac:dyDescent="0.25">
      <c r="B113" s="9" t="s">
        <v>513</v>
      </c>
      <c r="C113" s="3" t="s">
        <v>514</v>
      </c>
      <c r="D113" s="3" t="s">
        <v>135</v>
      </c>
      <c r="E113" s="3"/>
      <c r="F113" s="3" t="s">
        <v>515</v>
      </c>
      <c r="G113" s="3" t="s">
        <v>413</v>
      </c>
      <c r="H113" s="3" t="s">
        <v>512</v>
      </c>
      <c r="I113" s="3" t="s">
        <v>258</v>
      </c>
      <c r="J113" s="3"/>
      <c r="K113" s="8">
        <v>1.6500000000236541</v>
      </c>
      <c r="L113" s="3" t="s">
        <v>77</v>
      </c>
      <c r="M113" s="39">
        <v>4.2999999999999997E-2</v>
      </c>
      <c r="N113" s="39">
        <v>-5.3000000000965348E-3</v>
      </c>
      <c r="O113" s="8">
        <v>7793.5130823298541</v>
      </c>
      <c r="P113" s="8">
        <v>111.01</v>
      </c>
      <c r="Q113" s="8">
        <v>0</v>
      </c>
      <c r="R113" s="8">
        <v>8.6515788727485834</v>
      </c>
      <c r="S113" s="39">
        <v>6.4945942352748781E-5</v>
      </c>
      <c r="T113" s="39">
        <v>2.0200248787367609E-4</v>
      </c>
      <c r="U113" s="39">
        <v>3.2124608935934784E-5</v>
      </c>
    </row>
    <row r="114" spans="2:21" ht="15" x14ac:dyDescent="0.25">
      <c r="B114" s="9" t="s">
        <v>516</v>
      </c>
      <c r="C114" s="3" t="s">
        <v>517</v>
      </c>
      <c r="D114" s="3" t="s">
        <v>135</v>
      </c>
      <c r="E114" s="3"/>
      <c r="F114" s="3" t="s">
        <v>518</v>
      </c>
      <c r="G114" s="3" t="s">
        <v>279</v>
      </c>
      <c r="H114" s="3" t="s">
        <v>519</v>
      </c>
      <c r="I114" s="3" t="s">
        <v>76</v>
      </c>
      <c r="J114" s="3"/>
      <c r="K114" s="8">
        <v>0.65999999999436076</v>
      </c>
      <c r="L114" s="3" t="s">
        <v>77</v>
      </c>
      <c r="M114" s="39">
        <v>4.8499999999999995E-2</v>
      </c>
      <c r="N114" s="39">
        <v>-6.7999999999663573E-3</v>
      </c>
      <c r="O114" s="8">
        <v>42758.847530450454</v>
      </c>
      <c r="P114" s="8">
        <v>127.54</v>
      </c>
      <c r="Q114" s="8">
        <v>0</v>
      </c>
      <c r="R114" s="8">
        <v>54.534634143060941</v>
      </c>
      <c r="S114" s="39">
        <v>3.1437750708629712E-4</v>
      </c>
      <c r="T114" s="39">
        <v>1.2733088300077226E-3</v>
      </c>
      <c r="U114" s="39">
        <v>2.0249526948524883E-4</v>
      </c>
    </row>
    <row r="115" spans="2:21" ht="15" x14ac:dyDescent="0.25">
      <c r="B115" s="9" t="s">
        <v>520</v>
      </c>
      <c r="C115" s="3" t="s">
        <v>521</v>
      </c>
      <c r="D115" s="3" t="s">
        <v>135</v>
      </c>
      <c r="E115" s="3"/>
      <c r="F115" s="3" t="s">
        <v>465</v>
      </c>
      <c r="G115" s="3" t="s">
        <v>279</v>
      </c>
      <c r="H115" s="3" t="s">
        <v>519</v>
      </c>
      <c r="I115" s="3" t="s">
        <v>76</v>
      </c>
      <c r="J115" s="3"/>
      <c r="K115" s="8">
        <v>1.230000000002254</v>
      </c>
      <c r="L115" s="3" t="s">
        <v>77</v>
      </c>
      <c r="M115" s="39">
        <v>4.2500000000000003E-2</v>
      </c>
      <c r="N115" s="39">
        <v>-2.9999999999882183E-3</v>
      </c>
      <c r="O115" s="8">
        <v>45064.381147649365</v>
      </c>
      <c r="P115" s="8">
        <v>114.89</v>
      </c>
      <c r="Q115" s="8">
        <v>0</v>
      </c>
      <c r="R115" s="8">
        <v>51.774467525663802</v>
      </c>
      <c r="S115" s="39">
        <v>3.5127107269649699E-4</v>
      </c>
      <c r="T115" s="39">
        <v>1.2088627292599922E-3</v>
      </c>
      <c r="U115" s="39">
        <v>1.9224635717847874E-4</v>
      </c>
    </row>
    <row r="116" spans="2:21" ht="15" x14ac:dyDescent="0.25">
      <c r="B116" s="9" t="s">
        <v>522</v>
      </c>
      <c r="C116" s="3" t="s">
        <v>523</v>
      </c>
      <c r="D116" s="3" t="s">
        <v>135</v>
      </c>
      <c r="E116" s="3"/>
      <c r="F116" s="3" t="s">
        <v>465</v>
      </c>
      <c r="G116" s="3" t="s">
        <v>279</v>
      </c>
      <c r="H116" s="3" t="s">
        <v>519</v>
      </c>
      <c r="I116" s="3" t="s">
        <v>76</v>
      </c>
      <c r="J116" s="3"/>
      <c r="K116" s="8">
        <v>1.8599999999925136</v>
      </c>
      <c r="L116" s="3" t="s">
        <v>77</v>
      </c>
      <c r="M116" s="39">
        <v>4.5999999999999999E-2</v>
      </c>
      <c r="N116" s="39">
        <v>1.0000000001347183E-4</v>
      </c>
      <c r="O116" s="8">
        <v>40690.13653625107</v>
      </c>
      <c r="P116" s="8">
        <v>111.78</v>
      </c>
      <c r="Q116" s="8">
        <v>0</v>
      </c>
      <c r="R116" s="8">
        <v>45.483434621981196</v>
      </c>
      <c r="S116" s="39">
        <v>1.2964986381473314E-4</v>
      </c>
      <c r="T116" s="39">
        <v>1.0619757486833115E-3</v>
      </c>
      <c r="U116" s="39">
        <v>1.6888680919233224E-4</v>
      </c>
    </row>
    <row r="117" spans="2:21" ht="15" x14ac:dyDescent="0.25">
      <c r="B117" s="9" t="s">
        <v>524</v>
      </c>
      <c r="C117" s="3" t="s">
        <v>525</v>
      </c>
      <c r="D117" s="3" t="s">
        <v>135</v>
      </c>
      <c r="E117" s="3"/>
      <c r="F117" s="3" t="s">
        <v>526</v>
      </c>
      <c r="G117" s="3" t="s">
        <v>448</v>
      </c>
      <c r="H117" s="3" t="s">
        <v>512</v>
      </c>
      <c r="I117" s="3" t="s">
        <v>258</v>
      </c>
      <c r="J117" s="3"/>
      <c r="K117" s="8">
        <v>1.9799999999987508</v>
      </c>
      <c r="L117" s="3" t="s">
        <v>77</v>
      </c>
      <c r="M117" s="39">
        <v>6.0999999999999999E-2</v>
      </c>
      <c r="N117" s="39">
        <v>5.0999999999299704E-3</v>
      </c>
      <c r="O117" s="8">
        <v>89759.774981777897</v>
      </c>
      <c r="P117" s="8">
        <v>124.18</v>
      </c>
      <c r="Q117" s="8">
        <v>0</v>
      </c>
      <c r="R117" s="8">
        <v>111.46368857348277</v>
      </c>
      <c r="S117" s="39">
        <v>1.2673623300571595E-4</v>
      </c>
      <c r="T117" s="39">
        <v>2.6025240861344548E-3</v>
      </c>
      <c r="U117" s="39">
        <v>4.1388138034073878E-4</v>
      </c>
    </row>
    <row r="118" spans="2:21" ht="15" x14ac:dyDescent="0.25">
      <c r="B118" s="9" t="s">
        <v>527</v>
      </c>
      <c r="C118" s="3" t="s">
        <v>528</v>
      </c>
      <c r="D118" s="3" t="s">
        <v>135</v>
      </c>
      <c r="E118" s="3"/>
      <c r="F118" s="3" t="s">
        <v>529</v>
      </c>
      <c r="G118" s="3" t="s">
        <v>448</v>
      </c>
      <c r="H118" s="3" t="s">
        <v>519</v>
      </c>
      <c r="I118" s="3" t="s">
        <v>76</v>
      </c>
      <c r="J118" s="3"/>
      <c r="K118" s="8">
        <v>1.4200000000071347</v>
      </c>
      <c r="L118" s="3" t="s">
        <v>77</v>
      </c>
      <c r="M118" s="39">
        <v>4.9500000000000002E-2</v>
      </c>
      <c r="N118" s="39">
        <v>-3.8000000000019607E-3</v>
      </c>
      <c r="O118" s="8">
        <v>69240.909640766127</v>
      </c>
      <c r="P118" s="8">
        <v>130.65</v>
      </c>
      <c r="Q118" s="8">
        <v>0</v>
      </c>
      <c r="R118" s="8">
        <v>90.463248439605096</v>
      </c>
      <c r="S118" s="39">
        <v>7.0248011476294587E-5</v>
      </c>
      <c r="T118" s="39">
        <v>2.1121926430671422E-3</v>
      </c>
      <c r="U118" s="39">
        <v>3.3590359886222335E-4</v>
      </c>
    </row>
    <row r="119" spans="2:21" ht="15" x14ac:dyDescent="0.25">
      <c r="B119" s="9" t="s">
        <v>530</v>
      </c>
      <c r="C119" s="3" t="s">
        <v>531</v>
      </c>
      <c r="D119" s="3" t="s">
        <v>135</v>
      </c>
      <c r="E119" s="3"/>
      <c r="F119" s="3" t="s">
        <v>532</v>
      </c>
      <c r="G119" s="3" t="s">
        <v>279</v>
      </c>
      <c r="H119" s="3" t="s">
        <v>519</v>
      </c>
      <c r="I119" s="3" t="s">
        <v>76</v>
      </c>
      <c r="J119" s="3"/>
      <c r="K119" s="8">
        <v>1.2299999999898892</v>
      </c>
      <c r="L119" s="3" t="s">
        <v>77</v>
      </c>
      <c r="M119" s="39">
        <v>5.4000000000000006E-2</v>
      </c>
      <c r="N119" s="39">
        <v>-5.7999999998556949E-3</v>
      </c>
      <c r="O119" s="8">
        <v>19295.805990537836</v>
      </c>
      <c r="P119" s="8">
        <v>131.15</v>
      </c>
      <c r="Q119" s="8">
        <v>0</v>
      </c>
      <c r="R119" s="8">
        <v>25.306449563406964</v>
      </c>
      <c r="S119" s="39">
        <v>1.893738157813712E-4</v>
      </c>
      <c r="T119" s="39">
        <v>5.908708510026972E-4</v>
      </c>
      <c r="U119" s="39">
        <v>9.3966639816707957E-5</v>
      </c>
    </row>
    <row r="120" spans="2:21" ht="15" x14ac:dyDescent="0.25">
      <c r="B120" s="9" t="s">
        <v>533</v>
      </c>
      <c r="C120" s="3" t="s">
        <v>534</v>
      </c>
      <c r="D120" s="3" t="s">
        <v>135</v>
      </c>
      <c r="E120" s="3"/>
      <c r="F120" s="3" t="s">
        <v>535</v>
      </c>
      <c r="G120" s="3" t="s">
        <v>279</v>
      </c>
      <c r="H120" s="3" t="s">
        <v>512</v>
      </c>
      <c r="I120" s="3" t="s">
        <v>258</v>
      </c>
      <c r="J120" s="3"/>
      <c r="K120" s="8">
        <v>6.6699999999997308</v>
      </c>
      <c r="L120" s="3" t="s">
        <v>77</v>
      </c>
      <c r="M120" s="39">
        <v>2.6000000000000002E-2</v>
      </c>
      <c r="N120" s="39">
        <v>1.7599999999998749E-2</v>
      </c>
      <c r="O120" s="8">
        <v>227868.55163209524</v>
      </c>
      <c r="P120" s="8">
        <v>106.93</v>
      </c>
      <c r="Q120" s="8">
        <v>0</v>
      </c>
      <c r="R120" s="8">
        <v>243.65984226985199</v>
      </c>
      <c r="S120" s="39">
        <v>3.7184209074932732E-4</v>
      </c>
      <c r="T120" s="39">
        <v>5.6891227667650651E-3</v>
      </c>
      <c r="U120" s="39">
        <v>9.0474551078371891E-4</v>
      </c>
    </row>
    <row r="121" spans="2:21" ht="15" x14ac:dyDescent="0.25">
      <c r="B121" s="9" t="s">
        <v>536</v>
      </c>
      <c r="C121" s="3" t="s">
        <v>537</v>
      </c>
      <c r="D121" s="3" t="s">
        <v>135</v>
      </c>
      <c r="E121" s="3"/>
      <c r="F121" s="3" t="s">
        <v>538</v>
      </c>
      <c r="G121" s="3" t="s">
        <v>279</v>
      </c>
      <c r="H121" s="3" t="s">
        <v>519</v>
      </c>
      <c r="I121" s="3" t="s">
        <v>76</v>
      </c>
      <c r="J121" s="3"/>
      <c r="K121" s="8">
        <v>2.9899999999975644</v>
      </c>
      <c r="L121" s="3" t="s">
        <v>77</v>
      </c>
      <c r="M121" s="39">
        <v>3.4500000000000003E-2</v>
      </c>
      <c r="N121" s="39">
        <v>4.0999999999474799E-3</v>
      </c>
      <c r="O121" s="8">
        <v>62117.403490098317</v>
      </c>
      <c r="P121" s="8">
        <v>110.83</v>
      </c>
      <c r="Q121" s="8">
        <v>0</v>
      </c>
      <c r="R121" s="8">
        <v>68.844718292576147</v>
      </c>
      <c r="S121" s="39">
        <v>1.9616384335169191E-4</v>
      </c>
      <c r="T121" s="39">
        <v>1.6074296468437104E-3</v>
      </c>
      <c r="U121" s="39">
        <v>2.5563075653392065E-4</v>
      </c>
    </row>
    <row r="122" spans="2:21" ht="15" x14ac:dyDescent="0.25">
      <c r="B122" s="9" t="s">
        <v>539</v>
      </c>
      <c r="C122" s="3" t="s">
        <v>540</v>
      </c>
      <c r="D122" s="3" t="s">
        <v>135</v>
      </c>
      <c r="E122" s="3"/>
      <c r="F122" s="3" t="s">
        <v>538</v>
      </c>
      <c r="G122" s="3" t="s">
        <v>279</v>
      </c>
      <c r="H122" s="3" t="s">
        <v>519</v>
      </c>
      <c r="I122" s="3" t="s">
        <v>76</v>
      </c>
      <c r="J122" s="3"/>
      <c r="K122" s="8">
        <v>5.669999999998991</v>
      </c>
      <c r="L122" s="3" t="s">
        <v>77</v>
      </c>
      <c r="M122" s="39">
        <v>2.0499999999999997E-2</v>
      </c>
      <c r="N122" s="39">
        <v>1.6100000000042566E-2</v>
      </c>
      <c r="O122" s="8">
        <v>82371.87907793482</v>
      </c>
      <c r="P122" s="8">
        <v>104.07</v>
      </c>
      <c r="Q122" s="8">
        <v>0</v>
      </c>
      <c r="R122" s="8">
        <v>85.72441455662009</v>
      </c>
      <c r="S122" s="39">
        <v>1.6416294964004315E-4</v>
      </c>
      <c r="T122" s="39">
        <v>2.0015473784209072E-3</v>
      </c>
      <c r="U122" s="39">
        <v>3.1830759846248518E-4</v>
      </c>
    </row>
    <row r="123" spans="2:21" ht="15" x14ac:dyDescent="0.25">
      <c r="B123" s="9" t="s">
        <v>541</v>
      </c>
      <c r="C123" s="3" t="s">
        <v>542</v>
      </c>
      <c r="D123" s="3" t="s">
        <v>135</v>
      </c>
      <c r="E123" s="3"/>
      <c r="F123" s="3" t="s">
        <v>538</v>
      </c>
      <c r="G123" s="3" t="s">
        <v>279</v>
      </c>
      <c r="H123" s="3" t="s">
        <v>519</v>
      </c>
      <c r="I123" s="3" t="s">
        <v>76</v>
      </c>
      <c r="J123" s="3"/>
      <c r="K123" s="8">
        <v>4.4299999999976043</v>
      </c>
      <c r="L123" s="3" t="s">
        <v>77</v>
      </c>
      <c r="M123" s="39">
        <v>2.0499999999999997E-2</v>
      </c>
      <c r="N123" s="39">
        <v>1.229999999999804E-2</v>
      </c>
      <c r="O123" s="8">
        <v>140349.84400837863</v>
      </c>
      <c r="P123" s="8">
        <v>105.57</v>
      </c>
      <c r="Q123" s="8">
        <v>0</v>
      </c>
      <c r="R123" s="8">
        <v>148.16733032055717</v>
      </c>
      <c r="S123" s="39">
        <v>3.007533177368124E-4</v>
      </c>
      <c r="T123" s="39">
        <v>3.4595037260342952E-3</v>
      </c>
      <c r="U123" s="39">
        <v>5.5016750279214533E-4</v>
      </c>
    </row>
    <row r="124" spans="2:21" ht="15" x14ac:dyDescent="0.25">
      <c r="B124" s="9" t="s">
        <v>543</v>
      </c>
      <c r="C124" s="3" t="s">
        <v>544</v>
      </c>
      <c r="D124" s="3" t="s">
        <v>135</v>
      </c>
      <c r="E124" s="3"/>
      <c r="F124" s="3" t="s">
        <v>545</v>
      </c>
      <c r="G124" s="3" t="s">
        <v>279</v>
      </c>
      <c r="H124" s="3" t="s">
        <v>519</v>
      </c>
      <c r="I124" s="3" t="s">
        <v>76</v>
      </c>
      <c r="J124" s="3"/>
      <c r="K124" s="8">
        <v>3.9099999999983641</v>
      </c>
      <c r="L124" s="3" t="s">
        <v>77</v>
      </c>
      <c r="M124" s="39">
        <v>4.9500000000000002E-2</v>
      </c>
      <c r="N124" s="39">
        <v>1.1099999999984156E-2</v>
      </c>
      <c r="O124" s="8">
        <v>191834.59149850864</v>
      </c>
      <c r="P124" s="8">
        <v>141.46</v>
      </c>
      <c r="Q124" s="8">
        <v>0</v>
      </c>
      <c r="R124" s="8">
        <v>271.36921313253515</v>
      </c>
      <c r="S124" s="39">
        <v>1.1873462461850345E-4</v>
      </c>
      <c r="T124" s="39">
        <v>6.3360985308429209E-3</v>
      </c>
      <c r="U124" s="39">
        <v>1.007634557501926E-3</v>
      </c>
    </row>
    <row r="125" spans="2:21" ht="15" x14ac:dyDescent="0.25">
      <c r="B125" s="9" t="s">
        <v>546</v>
      </c>
      <c r="C125" s="3" t="s">
        <v>547</v>
      </c>
      <c r="D125" s="3" t="s">
        <v>135</v>
      </c>
      <c r="E125" s="3"/>
      <c r="F125" s="3" t="s">
        <v>526</v>
      </c>
      <c r="G125" s="3" t="s">
        <v>448</v>
      </c>
      <c r="H125" s="3" t="s">
        <v>512</v>
      </c>
      <c r="I125" s="3" t="s">
        <v>258</v>
      </c>
      <c r="J125" s="3"/>
      <c r="K125" s="8">
        <v>1.4699999999818367</v>
      </c>
      <c r="L125" s="3" t="s">
        <v>77</v>
      </c>
      <c r="M125" s="39">
        <v>4.5999999999999999E-2</v>
      </c>
      <c r="N125" s="39">
        <v>4.6999999996877187E-3</v>
      </c>
      <c r="O125" s="8">
        <v>17831.481230823258</v>
      </c>
      <c r="P125" s="8">
        <v>128.81</v>
      </c>
      <c r="Q125" s="8">
        <v>0</v>
      </c>
      <c r="R125" s="8">
        <v>22.968730985378951</v>
      </c>
      <c r="S125" s="39">
        <v>3.9050193421075733E-5</v>
      </c>
      <c r="T125" s="39">
        <v>5.3628833194393642E-4</v>
      </c>
      <c r="U125" s="39">
        <v>8.5286340390903719E-5</v>
      </c>
    </row>
    <row r="126" spans="2:21" ht="15" x14ac:dyDescent="0.25">
      <c r="B126" s="9" t="s">
        <v>548</v>
      </c>
      <c r="C126" s="3" t="s">
        <v>549</v>
      </c>
      <c r="D126" s="3" t="s">
        <v>135</v>
      </c>
      <c r="E126" s="3"/>
      <c r="F126" s="3" t="s">
        <v>550</v>
      </c>
      <c r="G126" s="3" t="s">
        <v>279</v>
      </c>
      <c r="H126" s="3" t="s">
        <v>512</v>
      </c>
      <c r="I126" s="3" t="s">
        <v>258</v>
      </c>
      <c r="J126" s="3"/>
      <c r="K126" s="8">
        <v>3.8699999999985089</v>
      </c>
      <c r="L126" s="3" t="s">
        <v>77</v>
      </c>
      <c r="M126" s="39">
        <v>4.3400000000000001E-2</v>
      </c>
      <c r="N126" s="39">
        <v>1.7699999999996923E-2</v>
      </c>
      <c r="O126" s="8">
        <v>124140.79468692027</v>
      </c>
      <c r="P126" s="8">
        <v>110.2</v>
      </c>
      <c r="Q126" s="8">
        <v>8.7335941589596668</v>
      </c>
      <c r="R126" s="8">
        <v>145.53674990221302</v>
      </c>
      <c r="S126" s="39">
        <v>8.0715775507359571E-5</v>
      </c>
      <c r="T126" s="39">
        <v>3.1941658529118541E-3</v>
      </c>
      <c r="U126" s="39">
        <v>5.0797061947810635E-4</v>
      </c>
    </row>
    <row r="127" spans="2:21" ht="15" x14ac:dyDescent="0.25">
      <c r="B127" s="9" t="s">
        <v>551</v>
      </c>
      <c r="C127" s="3" t="s">
        <v>552</v>
      </c>
      <c r="D127" s="3" t="s">
        <v>135</v>
      </c>
      <c r="E127" s="3"/>
      <c r="F127" s="3" t="s">
        <v>550</v>
      </c>
      <c r="G127" s="3" t="s">
        <v>279</v>
      </c>
      <c r="H127" s="3" t="s">
        <v>512</v>
      </c>
      <c r="I127" s="3" t="s">
        <v>258</v>
      </c>
      <c r="J127" s="3"/>
      <c r="K127" s="8">
        <v>6.1199999999984183</v>
      </c>
      <c r="L127" s="3" t="s">
        <v>77</v>
      </c>
      <c r="M127" s="39">
        <v>3.9E-2</v>
      </c>
      <c r="N127" s="39">
        <v>2.8900000000001765E-2</v>
      </c>
      <c r="O127" s="8">
        <v>203348.05888602292</v>
      </c>
      <c r="P127" s="8">
        <v>108.56</v>
      </c>
      <c r="Q127" s="8">
        <v>0</v>
      </c>
      <c r="R127" s="8">
        <v>220.75465272743</v>
      </c>
      <c r="S127" s="39">
        <v>1.1188912987861693E-4</v>
      </c>
      <c r="T127" s="39">
        <v>5.1543180402703979E-3</v>
      </c>
      <c r="U127" s="39">
        <v>8.1969510929324487E-4</v>
      </c>
    </row>
    <row r="128" spans="2:21" ht="15" x14ac:dyDescent="0.25">
      <c r="B128" s="9" t="s">
        <v>553</v>
      </c>
      <c r="C128" s="3" t="s">
        <v>554</v>
      </c>
      <c r="D128" s="3" t="s">
        <v>135</v>
      </c>
      <c r="E128" s="3"/>
      <c r="F128" s="3" t="s">
        <v>555</v>
      </c>
      <c r="G128" s="3" t="s">
        <v>279</v>
      </c>
      <c r="H128" s="3" t="s">
        <v>556</v>
      </c>
      <c r="I128" s="3" t="s">
        <v>258</v>
      </c>
      <c r="J128" s="3"/>
      <c r="K128" s="8">
        <v>0.74000000002287925</v>
      </c>
      <c r="L128" s="3" t="s">
        <v>77</v>
      </c>
      <c r="M128" s="39">
        <v>5.5999999999999994E-2</v>
      </c>
      <c r="N128" s="39">
        <v>-6.3000000003294032E-3</v>
      </c>
      <c r="O128" s="8">
        <v>6554.0193334248725</v>
      </c>
      <c r="P128" s="8">
        <v>112.36</v>
      </c>
      <c r="Q128" s="8">
        <v>0</v>
      </c>
      <c r="R128" s="8">
        <v>7.3640961176970654</v>
      </c>
      <c r="S128" s="39">
        <v>1.0352592616138361E-4</v>
      </c>
      <c r="T128" s="39">
        <v>1.719415332849056E-4</v>
      </c>
      <c r="U128" s="39">
        <v>2.7343992515957559E-5</v>
      </c>
    </row>
    <row r="129" spans="2:21" ht="15" x14ac:dyDescent="0.25">
      <c r="B129" s="9" t="s">
        <v>557</v>
      </c>
      <c r="C129" s="3" t="s">
        <v>558</v>
      </c>
      <c r="D129" s="3" t="s">
        <v>135</v>
      </c>
      <c r="E129" s="3"/>
      <c r="F129" s="3" t="s">
        <v>555</v>
      </c>
      <c r="G129" s="3" t="s">
        <v>279</v>
      </c>
      <c r="H129" s="3" t="s">
        <v>556</v>
      </c>
      <c r="I129" s="3" t="s">
        <v>258</v>
      </c>
      <c r="J129" s="3"/>
      <c r="K129" s="8">
        <v>5.8799999999993844</v>
      </c>
      <c r="L129" s="3" t="s">
        <v>77</v>
      </c>
      <c r="M129" s="39">
        <v>2.8500000000000001E-2</v>
      </c>
      <c r="N129" s="39">
        <v>2.9300000000080786E-2</v>
      </c>
      <c r="O129" s="8">
        <v>35043.60766053202</v>
      </c>
      <c r="P129" s="8">
        <v>101.05</v>
      </c>
      <c r="Q129" s="8">
        <v>0</v>
      </c>
      <c r="R129" s="8">
        <v>35.411565540278765</v>
      </c>
      <c r="S129" s="39">
        <v>1.5928912572969099E-4</v>
      </c>
      <c r="T129" s="39">
        <v>8.268114345197534E-4</v>
      </c>
      <c r="U129" s="39">
        <v>1.3148844985669912E-4</v>
      </c>
    </row>
    <row r="130" spans="2:21" ht="15" x14ac:dyDescent="0.25">
      <c r="B130" s="9" t="s">
        <v>559</v>
      </c>
      <c r="C130" s="3" t="s">
        <v>560</v>
      </c>
      <c r="D130" s="3" t="s">
        <v>135</v>
      </c>
      <c r="E130" s="3"/>
      <c r="F130" s="3" t="s">
        <v>555</v>
      </c>
      <c r="G130" s="3" t="s">
        <v>279</v>
      </c>
      <c r="H130" s="3" t="s">
        <v>556</v>
      </c>
      <c r="I130" s="3" t="s">
        <v>258</v>
      </c>
      <c r="J130" s="3"/>
      <c r="K130" s="8">
        <v>3.8999999999987134</v>
      </c>
      <c r="L130" s="3" t="s">
        <v>77</v>
      </c>
      <c r="M130" s="39">
        <v>4.6500000000000007E-2</v>
      </c>
      <c r="N130" s="39">
        <v>1.870000000004117E-2</v>
      </c>
      <c r="O130" s="8">
        <v>71374.511903030565</v>
      </c>
      <c r="P130" s="8">
        <v>113.01</v>
      </c>
      <c r="Q130" s="8">
        <v>0</v>
      </c>
      <c r="R130" s="8">
        <v>80.660333550511581</v>
      </c>
      <c r="S130" s="39">
        <v>9.959854972779313E-5</v>
      </c>
      <c r="T130" s="39">
        <v>1.8833080400210763E-3</v>
      </c>
      <c r="U130" s="39">
        <v>2.9950390675095742E-4</v>
      </c>
    </row>
    <row r="131" spans="2:21" ht="15" x14ac:dyDescent="0.25">
      <c r="B131" s="9" t="s">
        <v>561</v>
      </c>
      <c r="C131" s="3" t="s">
        <v>562</v>
      </c>
      <c r="D131" s="3" t="s">
        <v>135</v>
      </c>
      <c r="E131" s="3"/>
      <c r="F131" s="3" t="s">
        <v>563</v>
      </c>
      <c r="G131" s="3" t="s">
        <v>279</v>
      </c>
      <c r="H131" s="3" t="s">
        <v>556</v>
      </c>
      <c r="I131" s="3" t="s">
        <v>258</v>
      </c>
      <c r="J131" s="3"/>
      <c r="K131" s="8">
        <v>2.8200000000047356</v>
      </c>
      <c r="L131" s="3" t="s">
        <v>77</v>
      </c>
      <c r="M131" s="39">
        <v>3.9E-2</v>
      </c>
      <c r="N131" s="39">
        <v>2.0399999999956807E-2</v>
      </c>
      <c r="O131" s="8">
        <v>56865.088181743893</v>
      </c>
      <c r="P131" s="8">
        <v>106.32</v>
      </c>
      <c r="Q131" s="8">
        <v>0</v>
      </c>
      <c r="R131" s="8">
        <v>60.458961758169444</v>
      </c>
      <c r="S131" s="39">
        <v>1.3729313279560774E-4</v>
      </c>
      <c r="T131" s="39">
        <v>1.4116337455904943E-3</v>
      </c>
      <c r="U131" s="39">
        <v>2.2449318577809964E-4</v>
      </c>
    </row>
    <row r="132" spans="2:21" ht="15" x14ac:dyDescent="0.25">
      <c r="B132" s="9" t="s">
        <v>564</v>
      </c>
      <c r="C132" s="3" t="s">
        <v>565</v>
      </c>
      <c r="D132" s="3" t="s">
        <v>135</v>
      </c>
      <c r="E132" s="3"/>
      <c r="F132" s="3" t="s">
        <v>566</v>
      </c>
      <c r="G132" s="3" t="s">
        <v>279</v>
      </c>
      <c r="H132" s="3" t="s">
        <v>556</v>
      </c>
      <c r="I132" s="3" t="s">
        <v>258</v>
      </c>
      <c r="J132" s="3"/>
      <c r="K132" s="8">
        <v>1.2900000000058136</v>
      </c>
      <c r="L132" s="3" t="s">
        <v>77</v>
      </c>
      <c r="M132" s="39">
        <v>4.8000000000000001E-2</v>
      </c>
      <c r="N132" s="39">
        <v>-7.0000000005522784E-4</v>
      </c>
      <c r="O132" s="8">
        <v>19291.038196434194</v>
      </c>
      <c r="P132" s="8">
        <v>107.56</v>
      </c>
      <c r="Q132" s="8">
        <v>0</v>
      </c>
      <c r="R132" s="8">
        <v>20.749440680723279</v>
      </c>
      <c r="S132" s="39">
        <v>1.3767590877220389E-4</v>
      </c>
      <c r="T132" s="39">
        <v>4.8447095046383787E-4</v>
      </c>
      <c r="U132" s="39">
        <v>7.7045782892556005E-5</v>
      </c>
    </row>
    <row r="133" spans="2:21" ht="15" x14ac:dyDescent="0.25">
      <c r="B133" s="9" t="s">
        <v>567</v>
      </c>
      <c r="C133" s="3" t="s">
        <v>568</v>
      </c>
      <c r="D133" s="3" t="s">
        <v>135</v>
      </c>
      <c r="E133" s="3"/>
      <c r="F133" s="3" t="s">
        <v>566</v>
      </c>
      <c r="G133" s="3" t="s">
        <v>279</v>
      </c>
      <c r="H133" s="3" t="s">
        <v>556</v>
      </c>
      <c r="I133" s="3" t="s">
        <v>258</v>
      </c>
      <c r="J133" s="3"/>
      <c r="K133" s="8">
        <v>2.9200000000034083</v>
      </c>
      <c r="L133" s="3" t="s">
        <v>77</v>
      </c>
      <c r="M133" s="39">
        <v>3.7000000000000005E-2</v>
      </c>
      <c r="N133" s="39">
        <v>1.2399999999967836E-2</v>
      </c>
      <c r="O133" s="8">
        <v>55198.169982601918</v>
      </c>
      <c r="P133" s="8">
        <v>109.3</v>
      </c>
      <c r="Q133" s="8">
        <v>0</v>
      </c>
      <c r="R133" s="8">
        <v>60.33159979566058</v>
      </c>
      <c r="S133" s="39">
        <v>7.2587719621429233E-5</v>
      </c>
      <c r="T133" s="39">
        <v>1.408660018636643E-3</v>
      </c>
      <c r="U133" s="39">
        <v>2.2402027172401895E-4</v>
      </c>
    </row>
    <row r="134" spans="2:21" ht="15" x14ac:dyDescent="0.25">
      <c r="B134" s="9" t="s">
        <v>569</v>
      </c>
      <c r="C134" s="3" t="s">
        <v>570</v>
      </c>
      <c r="D134" s="3" t="s">
        <v>135</v>
      </c>
      <c r="E134" s="3"/>
      <c r="F134" s="3" t="s">
        <v>566</v>
      </c>
      <c r="G134" s="3" t="s">
        <v>279</v>
      </c>
      <c r="H134" s="3" t="s">
        <v>556</v>
      </c>
      <c r="I134" s="3" t="s">
        <v>258</v>
      </c>
      <c r="J134" s="3"/>
      <c r="K134" s="8">
        <v>0.29000000002922621</v>
      </c>
      <c r="L134" s="3" t="s">
        <v>77</v>
      </c>
      <c r="M134" s="39">
        <v>5.9000000000000004E-2</v>
      </c>
      <c r="N134" s="39">
        <v>-4.2999999999878526E-3</v>
      </c>
      <c r="O134" s="8">
        <v>10403.43601302139</v>
      </c>
      <c r="P134" s="8">
        <v>109.16</v>
      </c>
      <c r="Q134" s="8">
        <v>0</v>
      </c>
      <c r="R134" s="8">
        <v>11.356390748559031</v>
      </c>
      <c r="S134" s="39">
        <v>1.4679521661273195E-4</v>
      </c>
      <c r="T134" s="39">
        <v>2.6515613140861528E-4</v>
      </c>
      <c r="U134" s="39">
        <v>4.2167980791374831E-5</v>
      </c>
    </row>
    <row r="135" spans="2:21" ht="15" x14ac:dyDescent="0.25">
      <c r="B135" s="9" t="s">
        <v>571</v>
      </c>
      <c r="C135" s="3" t="s">
        <v>572</v>
      </c>
      <c r="D135" s="3" t="s">
        <v>135</v>
      </c>
      <c r="E135" s="3"/>
      <c r="F135" s="3" t="s">
        <v>573</v>
      </c>
      <c r="G135" s="3" t="s">
        <v>384</v>
      </c>
      <c r="H135" s="3" t="s">
        <v>574</v>
      </c>
      <c r="I135" s="3" t="s">
        <v>76</v>
      </c>
      <c r="J135" s="3"/>
      <c r="K135" s="8">
        <v>0.74000000000501986</v>
      </c>
      <c r="L135" s="3" t="s">
        <v>77</v>
      </c>
      <c r="M135" s="39">
        <v>4.8000000000000001E-2</v>
      </c>
      <c r="N135" s="39">
        <v>-6.8999999999401597E-3</v>
      </c>
      <c r="O135" s="8">
        <v>26924.151836004035</v>
      </c>
      <c r="P135" s="8">
        <v>124.29</v>
      </c>
      <c r="Q135" s="8">
        <v>0</v>
      </c>
      <c r="R135" s="8">
        <v>33.464028317305406</v>
      </c>
      <c r="S135" s="39">
        <v>8.7735482973074389E-5</v>
      </c>
      <c r="T135" s="39">
        <v>7.8133911437407524E-4</v>
      </c>
      <c r="U135" s="39">
        <v>1.2425695227730765E-4</v>
      </c>
    </row>
    <row r="136" spans="2:21" ht="15" x14ac:dyDescent="0.25">
      <c r="B136" s="9" t="s">
        <v>575</v>
      </c>
      <c r="C136" s="3" t="s">
        <v>576</v>
      </c>
      <c r="D136" s="3" t="s">
        <v>135</v>
      </c>
      <c r="E136" s="3"/>
      <c r="F136" s="3" t="s">
        <v>573</v>
      </c>
      <c r="G136" s="3" t="s">
        <v>384</v>
      </c>
      <c r="H136" s="3" t="s">
        <v>574</v>
      </c>
      <c r="I136" s="3" t="s">
        <v>76</v>
      </c>
      <c r="J136" s="3"/>
      <c r="K136" s="8">
        <v>0.9899999999892648</v>
      </c>
      <c r="L136" s="3" t="s">
        <v>77</v>
      </c>
      <c r="M136" s="39">
        <v>5.6900000000000006E-2</v>
      </c>
      <c r="N136" s="39">
        <v>-5.899999999887379E-3</v>
      </c>
      <c r="O136" s="8">
        <v>24799.273784868517</v>
      </c>
      <c r="P136" s="8">
        <v>129</v>
      </c>
      <c r="Q136" s="8">
        <v>0</v>
      </c>
      <c r="R136" s="8">
        <v>31.991063181240605</v>
      </c>
      <c r="S136" s="39">
        <v>2.33404929739939E-4</v>
      </c>
      <c r="T136" s="39">
        <v>7.4694740085996748E-4</v>
      </c>
      <c r="U136" s="39">
        <v>1.18787611979042E-4</v>
      </c>
    </row>
    <row r="137" spans="2:21" ht="15" x14ac:dyDescent="0.25">
      <c r="B137" s="9" t="s">
        <v>577</v>
      </c>
      <c r="C137" s="3" t="s">
        <v>578</v>
      </c>
      <c r="D137" s="3" t="s">
        <v>135</v>
      </c>
      <c r="E137" s="3"/>
      <c r="F137" s="3" t="s">
        <v>579</v>
      </c>
      <c r="G137" s="3" t="s">
        <v>279</v>
      </c>
      <c r="H137" s="3" t="s">
        <v>574</v>
      </c>
      <c r="I137" s="3" t="s">
        <v>76</v>
      </c>
      <c r="J137" s="3"/>
      <c r="K137" s="8">
        <v>1.2300000000422397</v>
      </c>
      <c r="L137" s="3" t="s">
        <v>77</v>
      </c>
      <c r="M137" s="39">
        <v>2.7999999999999997E-2</v>
      </c>
      <c r="N137" s="39">
        <v>2.0000000005244278E-3</v>
      </c>
      <c r="O137" s="8">
        <v>6541.4737568863284</v>
      </c>
      <c r="P137" s="8">
        <v>104.03</v>
      </c>
      <c r="Q137" s="8">
        <v>0</v>
      </c>
      <c r="R137" s="8">
        <v>6.8050951482011417</v>
      </c>
      <c r="S137" s="39">
        <v>2.3649579742900681E-4</v>
      </c>
      <c r="T137" s="39">
        <v>1.5888962816760311E-4</v>
      </c>
      <c r="U137" s="39">
        <v>2.5268338140727918E-5</v>
      </c>
    </row>
    <row r="138" spans="2:21" ht="15" x14ac:dyDescent="0.25">
      <c r="B138" s="9" t="s">
        <v>580</v>
      </c>
      <c r="C138" s="3" t="s">
        <v>581</v>
      </c>
      <c r="D138" s="3" t="s">
        <v>135</v>
      </c>
      <c r="E138" s="3"/>
      <c r="F138" s="3" t="s">
        <v>582</v>
      </c>
      <c r="G138" s="3" t="s">
        <v>448</v>
      </c>
      <c r="H138" s="3" t="s">
        <v>583</v>
      </c>
      <c r="I138" s="3" t="s">
        <v>76</v>
      </c>
      <c r="J138" s="3"/>
      <c r="K138" s="8">
        <v>0.24000000004619479</v>
      </c>
      <c r="L138" s="3" t="s">
        <v>77</v>
      </c>
      <c r="M138" s="39">
        <v>4.4500000000000005E-2</v>
      </c>
      <c r="N138" s="39">
        <v>-4.6999999997630968E-3</v>
      </c>
      <c r="O138" s="8">
        <v>2125.2749434749144</v>
      </c>
      <c r="P138" s="8">
        <v>125.99</v>
      </c>
      <c r="Q138" s="8">
        <v>0</v>
      </c>
      <c r="R138" s="8">
        <v>2.6776338999885856</v>
      </c>
      <c r="S138" s="39">
        <v>6.8581392466668579E-5</v>
      </c>
      <c r="T138" s="39">
        <v>6.251907511544761E-5</v>
      </c>
      <c r="U138" s="39">
        <v>9.9424559581466957E-6</v>
      </c>
    </row>
    <row r="139" spans="2:21" ht="15" x14ac:dyDescent="0.25">
      <c r="B139" s="9" t="s">
        <v>584</v>
      </c>
      <c r="C139" s="3" t="s">
        <v>585</v>
      </c>
      <c r="D139" s="3" t="s">
        <v>135</v>
      </c>
      <c r="E139" s="3"/>
      <c r="F139" s="3" t="s">
        <v>586</v>
      </c>
      <c r="G139" s="3" t="s">
        <v>448</v>
      </c>
      <c r="H139" s="3" t="s">
        <v>583</v>
      </c>
      <c r="I139" s="3" t="s">
        <v>76</v>
      </c>
      <c r="J139" s="3"/>
      <c r="K139" s="8">
        <v>0.73999999998912624</v>
      </c>
      <c r="L139" s="3" t="s">
        <v>77</v>
      </c>
      <c r="M139" s="39">
        <v>5.2999999999999999E-2</v>
      </c>
      <c r="N139" s="39">
        <v>8.1000000001767731E-3</v>
      </c>
      <c r="O139" s="8">
        <v>14017.443764651616</v>
      </c>
      <c r="P139" s="8">
        <v>105.2</v>
      </c>
      <c r="Q139" s="8">
        <v>0</v>
      </c>
      <c r="R139" s="8">
        <v>14.746350839368857</v>
      </c>
      <c r="S139" s="39">
        <v>1.2627645140489356E-4</v>
      </c>
      <c r="T139" s="39">
        <v>3.4430704504046492E-4</v>
      </c>
      <c r="U139" s="39">
        <v>5.4755410649838813E-5</v>
      </c>
    </row>
    <row r="140" spans="2:21" ht="15" x14ac:dyDescent="0.25">
      <c r="B140" s="9" t="s">
        <v>587</v>
      </c>
      <c r="C140" s="3" t="s">
        <v>588</v>
      </c>
      <c r="D140" s="3" t="s">
        <v>135</v>
      </c>
      <c r="E140" s="3"/>
      <c r="F140" s="3" t="s">
        <v>589</v>
      </c>
      <c r="G140" s="3" t="s">
        <v>279</v>
      </c>
      <c r="H140" s="3" t="s">
        <v>590</v>
      </c>
      <c r="I140" s="3" t="s">
        <v>76</v>
      </c>
      <c r="J140" s="3"/>
      <c r="K140" s="8">
        <v>1.060000000006672</v>
      </c>
      <c r="L140" s="3" t="s">
        <v>77</v>
      </c>
      <c r="M140" s="39">
        <v>4.4999999999999998E-2</v>
      </c>
      <c r="N140" s="39">
        <v>3.6999999999482651E-3</v>
      </c>
      <c r="O140" s="8">
        <v>22851.691180092013</v>
      </c>
      <c r="P140" s="8">
        <v>113.03</v>
      </c>
      <c r="Q140" s="8">
        <v>0</v>
      </c>
      <c r="R140" s="8">
        <v>25.829266541841978</v>
      </c>
      <c r="S140" s="39">
        <v>1.8820866637254488E-4</v>
      </c>
      <c r="T140" s="39">
        <v>6.030779096101302E-4</v>
      </c>
      <c r="U140" s="39">
        <v>9.5907937610362128E-5</v>
      </c>
    </row>
    <row r="141" spans="2:21" ht="15" x14ac:dyDescent="0.25">
      <c r="B141" s="9" t="s">
        <v>591</v>
      </c>
      <c r="C141" s="3" t="s">
        <v>592</v>
      </c>
      <c r="D141" s="3" t="s">
        <v>135</v>
      </c>
      <c r="E141" s="3"/>
      <c r="F141" s="3" t="s">
        <v>593</v>
      </c>
      <c r="G141" s="3" t="s">
        <v>448</v>
      </c>
      <c r="H141" s="3" t="s">
        <v>594</v>
      </c>
      <c r="I141" s="3" t="s">
        <v>76</v>
      </c>
      <c r="J141" s="3"/>
      <c r="K141" s="8">
        <v>3.2299999999939621</v>
      </c>
      <c r="L141" s="3" t="s">
        <v>77</v>
      </c>
      <c r="M141" s="39">
        <v>4.9500000000000002E-2</v>
      </c>
      <c r="N141" s="39">
        <v>0.23000000000004456</v>
      </c>
      <c r="O141" s="8">
        <v>73340.384675141788</v>
      </c>
      <c r="P141" s="8">
        <v>70.55</v>
      </c>
      <c r="Q141" s="8">
        <v>0</v>
      </c>
      <c r="R141" s="8">
        <v>51.741641393360055</v>
      </c>
      <c r="S141" s="39">
        <v>7.2418021035754556E-5</v>
      </c>
      <c r="T141" s="39">
        <v>1.2080962841416896E-3</v>
      </c>
      <c r="U141" s="39">
        <v>1.92124468829699E-4</v>
      </c>
    </row>
    <row r="142" spans="2:21" ht="15" x14ac:dyDescent="0.25">
      <c r="B142" s="9" t="s">
        <v>595</v>
      </c>
      <c r="C142" s="3" t="s">
        <v>596</v>
      </c>
      <c r="D142" s="3" t="s">
        <v>135</v>
      </c>
      <c r="E142" s="3"/>
      <c r="F142" s="3" t="s">
        <v>597</v>
      </c>
      <c r="G142" s="3" t="s">
        <v>448</v>
      </c>
      <c r="H142" s="3" t="s">
        <v>598</v>
      </c>
      <c r="I142" s="3" t="s">
        <v>76</v>
      </c>
      <c r="J142" s="3"/>
      <c r="K142" s="8">
        <v>0.21999999987169022</v>
      </c>
      <c r="L142" s="3" t="s">
        <v>77</v>
      </c>
      <c r="M142" s="39">
        <v>6.2812999999999994E-2</v>
      </c>
      <c r="N142" s="39">
        <v>-5.000000000096317E-2</v>
      </c>
      <c r="O142" s="8">
        <v>12699.527027685861</v>
      </c>
      <c r="P142" s="8">
        <v>19.350000000000001</v>
      </c>
      <c r="Q142" s="8">
        <v>0</v>
      </c>
      <c r="R142" s="8">
        <v>2.4573584843622358</v>
      </c>
      <c r="S142" s="39">
        <v>4.2687485807347427E-5</v>
      </c>
      <c r="T142" s="39">
        <v>5.7375946603484527E-5</v>
      </c>
      <c r="U142" s="39">
        <v>9.1245403280313252E-6</v>
      </c>
    </row>
    <row r="143" spans="2:21" ht="15" x14ac:dyDescent="0.25">
      <c r="B143" s="9" t="s">
        <v>599</v>
      </c>
      <c r="C143" s="3" t="s">
        <v>600</v>
      </c>
      <c r="D143" s="3" t="s">
        <v>135</v>
      </c>
      <c r="E143" s="3"/>
      <c r="F143" s="3" t="s">
        <v>597</v>
      </c>
      <c r="G143" s="3" t="s">
        <v>448</v>
      </c>
      <c r="H143" s="3" t="s">
        <v>598</v>
      </c>
      <c r="I143" s="3" t="s">
        <v>76</v>
      </c>
      <c r="J143" s="3"/>
      <c r="K143" s="8">
        <v>0.83999999998797448</v>
      </c>
      <c r="L143" s="3" t="s">
        <v>77</v>
      </c>
      <c r="M143" s="39">
        <v>6.7750000000000005E-2</v>
      </c>
      <c r="N143" s="39">
        <v>0.49999999999994871</v>
      </c>
      <c r="O143" s="8">
        <v>52910.706880467616</v>
      </c>
      <c r="P143" s="8">
        <v>48.03</v>
      </c>
      <c r="Q143" s="8">
        <v>0</v>
      </c>
      <c r="R143" s="8">
        <v>25.413012519986342</v>
      </c>
      <c r="S143" s="39">
        <v>6.9412260319171227E-5</v>
      </c>
      <c r="T143" s="39">
        <v>5.933589497255804E-4</v>
      </c>
      <c r="U143" s="39">
        <v>9.4362324044699265E-5</v>
      </c>
    </row>
    <row r="144" spans="2:21" ht="15" x14ac:dyDescent="0.25">
      <c r="B144" s="9" t="s">
        <v>601</v>
      </c>
      <c r="C144" s="3" t="s">
        <v>602</v>
      </c>
      <c r="D144" s="3" t="s">
        <v>135</v>
      </c>
      <c r="E144" s="3"/>
      <c r="F144" s="3" t="s">
        <v>603</v>
      </c>
      <c r="G144" s="3" t="s">
        <v>279</v>
      </c>
      <c r="H144" s="3" t="s">
        <v>88</v>
      </c>
      <c r="I144" s="3" t="s">
        <v>604</v>
      </c>
      <c r="J144" s="3"/>
      <c r="K144" s="8">
        <v>2.2000000000037176</v>
      </c>
      <c r="L144" s="3" t="s">
        <v>77</v>
      </c>
      <c r="M144" s="39">
        <v>0.55612799999999996</v>
      </c>
      <c r="N144" s="39">
        <v>0.49999999999998723</v>
      </c>
      <c r="O144" s="8">
        <v>85431.129909635973</v>
      </c>
      <c r="P144" s="8">
        <v>44.6</v>
      </c>
      <c r="Q144" s="8">
        <v>0</v>
      </c>
      <c r="R144" s="8">
        <v>38.102283940940353</v>
      </c>
      <c r="S144" s="39">
        <v>8.9433938279154726E-5</v>
      </c>
      <c r="T144" s="39">
        <v>8.8963601476061316E-4</v>
      </c>
      <c r="U144" s="39">
        <v>1.4147949052677235E-4</v>
      </c>
    </row>
    <row r="145" spans="2:21" ht="15" x14ac:dyDescent="0.25">
      <c r="B145" s="9" t="s">
        <v>605</v>
      </c>
      <c r="C145" s="3" t="s">
        <v>606</v>
      </c>
      <c r="D145" s="3" t="s">
        <v>135</v>
      </c>
      <c r="E145" s="3"/>
      <c r="F145" s="3" t="s">
        <v>603</v>
      </c>
      <c r="G145" s="3" t="s">
        <v>279</v>
      </c>
      <c r="H145" s="3" t="s">
        <v>88</v>
      </c>
      <c r="I145" s="3" t="s">
        <v>604</v>
      </c>
      <c r="J145" s="3"/>
      <c r="K145" s="8">
        <v>2.3599999999941956</v>
      </c>
      <c r="L145" s="3" t="s">
        <v>77</v>
      </c>
      <c r="M145" s="39">
        <v>0.17166599999999999</v>
      </c>
      <c r="N145" s="39">
        <v>0.48160000000004949</v>
      </c>
      <c r="O145" s="8">
        <v>29289.88709123509</v>
      </c>
      <c r="P145" s="8">
        <v>41.28</v>
      </c>
      <c r="Q145" s="8">
        <v>0</v>
      </c>
      <c r="R145" s="8">
        <v>12.090865388213601</v>
      </c>
      <c r="S145" s="39">
        <v>4.0469503275450484E-5</v>
      </c>
      <c r="T145" s="39">
        <v>2.8230510579497597E-4</v>
      </c>
      <c r="U145" s="39">
        <v>4.4895195201519685E-5</v>
      </c>
    </row>
    <row r="146" spans="2:21" ht="15" x14ac:dyDescent="0.25">
      <c r="B146" s="9" t="s">
        <v>607</v>
      </c>
      <c r="C146" s="3" t="s">
        <v>608</v>
      </c>
      <c r="D146" s="3" t="s">
        <v>135</v>
      </c>
      <c r="E146" s="3"/>
      <c r="F146" s="3" t="s">
        <v>609</v>
      </c>
      <c r="G146" s="3" t="s">
        <v>279</v>
      </c>
      <c r="H146" s="3" t="s">
        <v>88</v>
      </c>
      <c r="I146" s="3" t="s">
        <v>604</v>
      </c>
      <c r="J146" s="3"/>
      <c r="K146" s="8">
        <v>5.0899999999841272</v>
      </c>
      <c r="L146" s="3" t="s">
        <v>77</v>
      </c>
      <c r="M146" s="39">
        <v>6.2E-2</v>
      </c>
      <c r="N146" s="39">
        <v>0.12510000000013438</v>
      </c>
      <c r="O146" s="8">
        <v>19660.03465277957</v>
      </c>
      <c r="P146" s="8">
        <v>91.13</v>
      </c>
      <c r="Q146" s="8">
        <v>0</v>
      </c>
      <c r="R146" s="8">
        <v>17.916189578812169</v>
      </c>
      <c r="S146" s="39">
        <v>1.3402892166402772E-4</v>
      </c>
      <c r="T146" s="39">
        <v>4.1831842734928496E-4</v>
      </c>
      <c r="U146" s="39">
        <v>6.6525496941873249E-5</v>
      </c>
    </row>
    <row r="147" spans="2:21" ht="15" x14ac:dyDescent="0.25">
      <c r="B147" s="9" t="s">
        <v>610</v>
      </c>
      <c r="C147" s="3" t="s">
        <v>611</v>
      </c>
      <c r="D147" s="3" t="s">
        <v>135</v>
      </c>
      <c r="E147" s="3"/>
      <c r="F147" s="3" t="s">
        <v>612</v>
      </c>
      <c r="G147" s="3" t="s">
        <v>308</v>
      </c>
      <c r="H147" s="3" t="s">
        <v>88</v>
      </c>
      <c r="I147" s="3" t="s">
        <v>604</v>
      </c>
      <c r="J147" s="3"/>
      <c r="K147" s="8">
        <v>1.4799999999960731</v>
      </c>
      <c r="L147" s="3" t="s">
        <v>77</v>
      </c>
      <c r="M147" s="39">
        <v>3.85E-2</v>
      </c>
      <c r="N147" s="39">
        <v>1.9100000000098556E-2</v>
      </c>
      <c r="O147" s="8">
        <v>30267.278704124587</v>
      </c>
      <c r="P147" s="8">
        <v>104.25</v>
      </c>
      <c r="Q147" s="8">
        <v>0</v>
      </c>
      <c r="R147" s="8">
        <v>31.553638053774247</v>
      </c>
      <c r="S147" s="39">
        <v>1.4516680433632894E-4</v>
      </c>
      <c r="T147" s="39">
        <v>7.3673412472779337E-4</v>
      </c>
      <c r="U147" s="39">
        <v>1.1716338692540807E-4</v>
      </c>
    </row>
    <row r="148" spans="2:21" ht="15" x14ac:dyDescent="0.25">
      <c r="B148" s="9" t="s">
        <v>613</v>
      </c>
      <c r="C148" s="3" t="s">
        <v>614</v>
      </c>
      <c r="D148" s="3" t="s">
        <v>135</v>
      </c>
      <c r="E148" s="3"/>
      <c r="F148" s="3" t="s">
        <v>615</v>
      </c>
      <c r="G148" s="3" t="s">
        <v>279</v>
      </c>
      <c r="H148" s="3" t="s">
        <v>88</v>
      </c>
      <c r="I148" s="3" t="s">
        <v>604</v>
      </c>
      <c r="J148" s="3"/>
      <c r="K148" s="8">
        <v>3.4499999999982176</v>
      </c>
      <c r="L148" s="3" t="s">
        <v>77</v>
      </c>
      <c r="M148" s="39">
        <v>2.1000000000000001E-2</v>
      </c>
      <c r="N148" s="39">
        <v>1.0999999999949011E-2</v>
      </c>
      <c r="O148" s="8">
        <v>67092.757315257564</v>
      </c>
      <c r="P148" s="8">
        <v>104.93</v>
      </c>
      <c r="Q148" s="8">
        <v>2.9085057898517781</v>
      </c>
      <c r="R148" s="8">
        <v>73.308936039240535</v>
      </c>
      <c r="S148" s="39">
        <v>2.5557435973143112E-4</v>
      </c>
      <c r="T148" s="39">
        <v>1.6437533850091042E-3</v>
      </c>
      <c r="U148" s="39">
        <v>2.6140734817859529E-4</v>
      </c>
    </row>
    <row r="149" spans="2:21" ht="15" x14ac:dyDescent="0.25">
      <c r="B149" s="9" t="s">
        <v>616</v>
      </c>
      <c r="C149" s="3" t="s">
        <v>617</v>
      </c>
      <c r="D149" s="3" t="s">
        <v>135</v>
      </c>
      <c r="E149" s="3"/>
      <c r="F149" s="3" t="s">
        <v>618</v>
      </c>
      <c r="G149" s="3" t="s">
        <v>279</v>
      </c>
      <c r="H149" s="3" t="s">
        <v>88</v>
      </c>
      <c r="I149" s="3" t="s">
        <v>604</v>
      </c>
      <c r="J149" s="3"/>
      <c r="K149" s="8">
        <v>4.600000000007813</v>
      </c>
      <c r="L149" s="3" t="s">
        <v>77</v>
      </c>
      <c r="M149" s="39">
        <v>1.8000000000000002E-2</v>
      </c>
      <c r="N149" s="39">
        <v>1.5700000000023136E-2</v>
      </c>
      <c r="O149" s="8">
        <v>17755.42788124819</v>
      </c>
      <c r="P149" s="8">
        <v>101.87</v>
      </c>
      <c r="Q149" s="8">
        <v>0</v>
      </c>
      <c r="R149" s="8">
        <v>18.087454382735885</v>
      </c>
      <c r="S149" s="39">
        <v>2.1327841298796627E-4</v>
      </c>
      <c r="T149" s="39">
        <v>4.2231722537062197E-4</v>
      </c>
      <c r="U149" s="39">
        <v>6.7161428825690306E-5</v>
      </c>
    </row>
    <row r="150" spans="2:21" x14ac:dyDescent="0.2">
      <c r="B150" s="42"/>
      <c r="C150" s="43"/>
      <c r="D150" s="43"/>
      <c r="E150" s="43"/>
      <c r="F150" s="43"/>
      <c r="G150" s="43"/>
      <c r="H150" s="43"/>
      <c r="I150" s="43"/>
      <c r="J150" s="43"/>
      <c r="K150" s="12"/>
      <c r="L150" s="43"/>
      <c r="M150" s="12"/>
      <c r="N150" s="12"/>
      <c r="O150" s="12"/>
      <c r="P150" s="12"/>
      <c r="Q150" s="12"/>
      <c r="R150" s="12"/>
      <c r="S150" s="12"/>
      <c r="T150" s="12"/>
      <c r="U150" s="12"/>
    </row>
    <row r="151" spans="2:21" ht="15" x14ac:dyDescent="0.25">
      <c r="B151" s="7" t="s">
        <v>157</v>
      </c>
      <c r="C151" s="35"/>
      <c r="D151" s="35"/>
      <c r="E151" s="35"/>
      <c r="F151" s="35"/>
      <c r="G151" s="35"/>
      <c r="H151" s="35"/>
      <c r="I151" s="35"/>
      <c r="J151" s="35"/>
      <c r="K151" s="8">
        <v>3.9506747115262941</v>
      </c>
      <c r="L151" s="35"/>
      <c r="M151" s="39"/>
      <c r="N151" s="39">
        <v>3.8772260040333045E-2</v>
      </c>
      <c r="O151" s="8"/>
      <c r="P151" s="8"/>
      <c r="Q151" s="8">
        <v>7.7241621428120224</v>
      </c>
      <c r="R151" s="8">
        <v>12993.434496118693</v>
      </c>
      <c r="S151" s="39"/>
      <c r="T151" s="39">
        <v>0.30319850663705122</v>
      </c>
      <c r="U151" s="39">
        <v>4.8217888592371048E-2</v>
      </c>
    </row>
    <row r="152" spans="2:21" ht="15" x14ac:dyDescent="0.25">
      <c r="B152" s="9" t="s">
        <v>619</v>
      </c>
      <c r="C152" s="3" t="s">
        <v>620</v>
      </c>
      <c r="D152" s="3" t="s">
        <v>135</v>
      </c>
      <c r="E152" s="3"/>
      <c r="F152" s="3" t="s">
        <v>255</v>
      </c>
      <c r="G152" s="3" t="s">
        <v>256</v>
      </c>
      <c r="H152" s="3" t="s">
        <v>257</v>
      </c>
      <c r="I152" s="3" t="s">
        <v>258</v>
      </c>
      <c r="J152" s="3"/>
      <c r="K152" s="8">
        <v>5.6300000000007735</v>
      </c>
      <c r="L152" s="3" t="s">
        <v>77</v>
      </c>
      <c r="M152" s="39">
        <v>2.98E-2</v>
      </c>
      <c r="N152" s="39">
        <v>2.0099999999992631E-2</v>
      </c>
      <c r="O152" s="8">
        <v>377538.73876534653</v>
      </c>
      <c r="P152" s="8">
        <v>107.99</v>
      </c>
      <c r="Q152" s="8">
        <v>0</v>
      </c>
      <c r="R152" s="8">
        <v>407.70408399013758</v>
      </c>
      <c r="S152" s="39">
        <v>1.485138684995842E-4</v>
      </c>
      <c r="T152" s="39">
        <v>9.5193305746401075E-3</v>
      </c>
      <c r="U152" s="39">
        <v>1.5138663650194166E-3</v>
      </c>
    </row>
    <row r="153" spans="2:21" ht="15" x14ac:dyDescent="0.25">
      <c r="B153" s="9" t="s">
        <v>621</v>
      </c>
      <c r="C153" s="3" t="s">
        <v>622</v>
      </c>
      <c r="D153" s="3" t="s">
        <v>135</v>
      </c>
      <c r="E153" s="3"/>
      <c r="F153" s="3" t="s">
        <v>623</v>
      </c>
      <c r="G153" s="3" t="s">
        <v>279</v>
      </c>
      <c r="H153" s="3" t="s">
        <v>257</v>
      </c>
      <c r="I153" s="3" t="s">
        <v>258</v>
      </c>
      <c r="J153" s="3"/>
      <c r="K153" s="8">
        <v>4.5599999999878982</v>
      </c>
      <c r="L153" s="3" t="s">
        <v>77</v>
      </c>
      <c r="M153" s="39">
        <v>1.44E-2</v>
      </c>
      <c r="N153" s="39">
        <v>1.5300000000043478E-2</v>
      </c>
      <c r="O153" s="8">
        <v>28236.45734798245</v>
      </c>
      <c r="P153" s="8">
        <v>99.61</v>
      </c>
      <c r="Q153" s="8">
        <v>0</v>
      </c>
      <c r="R153" s="8">
        <v>28.126335149885772</v>
      </c>
      <c r="S153" s="39">
        <v>3.1373841497758274E-5</v>
      </c>
      <c r="T153" s="39">
        <v>6.567113076830478E-4</v>
      </c>
      <c r="U153" s="39">
        <v>1.0443729760554821E-4</v>
      </c>
    </row>
    <row r="154" spans="2:21" ht="15" x14ac:dyDescent="0.25">
      <c r="B154" s="9" t="s">
        <v>624</v>
      </c>
      <c r="C154" s="3" t="s">
        <v>625</v>
      </c>
      <c r="D154" s="3" t="s">
        <v>135</v>
      </c>
      <c r="E154" s="3"/>
      <c r="F154" s="3" t="s">
        <v>271</v>
      </c>
      <c r="G154" s="3" t="s">
        <v>256</v>
      </c>
      <c r="H154" s="3" t="s">
        <v>257</v>
      </c>
      <c r="I154" s="3" t="s">
        <v>258</v>
      </c>
      <c r="J154" s="3"/>
      <c r="K154" s="8">
        <v>0.16000000013418508</v>
      </c>
      <c r="L154" s="3" t="s">
        <v>77</v>
      </c>
      <c r="M154" s="39">
        <v>5.9000000000000004E-2</v>
      </c>
      <c r="N154" s="39">
        <v>6.0000000050319411E-4</v>
      </c>
      <c r="O154" s="8">
        <v>1097.8318123787637</v>
      </c>
      <c r="P154" s="8">
        <v>102.94</v>
      </c>
      <c r="Q154" s="8">
        <v>0</v>
      </c>
      <c r="R154" s="8">
        <v>1.1301080606027045</v>
      </c>
      <c r="S154" s="39">
        <v>2.0351785082144543E-6</v>
      </c>
      <c r="T154" s="39">
        <v>2.63864715522516E-5</v>
      </c>
      <c r="U154" s="39">
        <v>4.1962605943018816E-6</v>
      </c>
    </row>
    <row r="155" spans="2:21" ht="15" x14ac:dyDescent="0.25">
      <c r="B155" s="9" t="s">
        <v>626</v>
      </c>
      <c r="C155" s="3" t="s">
        <v>627</v>
      </c>
      <c r="D155" s="3" t="s">
        <v>135</v>
      </c>
      <c r="E155" s="3"/>
      <c r="F155" s="3" t="s">
        <v>325</v>
      </c>
      <c r="G155" s="3" t="s">
        <v>256</v>
      </c>
      <c r="H155" s="3" t="s">
        <v>280</v>
      </c>
      <c r="I155" s="3" t="s">
        <v>258</v>
      </c>
      <c r="J155" s="3"/>
      <c r="K155" s="8">
        <v>3.0999999999993957</v>
      </c>
      <c r="L155" s="3" t="s">
        <v>77</v>
      </c>
      <c r="M155" s="39">
        <v>1.8700000000000001E-2</v>
      </c>
      <c r="N155" s="39">
        <v>1.3000000000001687E-2</v>
      </c>
      <c r="O155" s="8">
        <v>438420.31683032442</v>
      </c>
      <c r="P155" s="8">
        <v>102.26</v>
      </c>
      <c r="Q155" s="8">
        <v>0</v>
      </c>
      <c r="R155" s="8">
        <v>448.32861599036244</v>
      </c>
      <c r="S155" s="39">
        <v>6.0480109922792728E-4</v>
      </c>
      <c r="T155" s="39">
        <v>1.0467857618483851E-2</v>
      </c>
      <c r="U155" s="39">
        <v>1.6647113405906771E-3</v>
      </c>
    </row>
    <row r="156" spans="2:21" ht="15" x14ac:dyDescent="0.25">
      <c r="B156" s="9" t="s">
        <v>628</v>
      </c>
      <c r="C156" s="3" t="s">
        <v>629</v>
      </c>
      <c r="D156" s="3" t="s">
        <v>135</v>
      </c>
      <c r="E156" s="3"/>
      <c r="F156" s="3" t="s">
        <v>325</v>
      </c>
      <c r="G156" s="3" t="s">
        <v>256</v>
      </c>
      <c r="H156" s="3" t="s">
        <v>280</v>
      </c>
      <c r="I156" s="3" t="s">
        <v>258</v>
      </c>
      <c r="J156" s="3"/>
      <c r="K156" s="8">
        <v>5.6900000000004898</v>
      </c>
      <c r="L156" s="3" t="s">
        <v>77</v>
      </c>
      <c r="M156" s="39">
        <v>2.6800000000000001E-2</v>
      </c>
      <c r="N156" s="39">
        <v>1.9399999999998377E-2</v>
      </c>
      <c r="O156" s="8">
        <v>328420.53229770646</v>
      </c>
      <c r="P156" s="8">
        <v>104.92</v>
      </c>
      <c r="Q156" s="8">
        <v>0</v>
      </c>
      <c r="R156" s="8">
        <v>344.57882248609866</v>
      </c>
      <c r="S156" s="39">
        <v>4.2733821926350767E-4</v>
      </c>
      <c r="T156" s="39">
        <v>8.0454423908708078E-3</v>
      </c>
      <c r="U156" s="39">
        <v>1.279472808696024E-3</v>
      </c>
    </row>
    <row r="157" spans="2:21" ht="15" x14ac:dyDescent="0.25">
      <c r="B157" s="9" t="s">
        <v>630</v>
      </c>
      <c r="C157" s="3" t="s">
        <v>631</v>
      </c>
      <c r="D157" s="3" t="s">
        <v>135</v>
      </c>
      <c r="E157" s="3"/>
      <c r="F157" s="3" t="s">
        <v>298</v>
      </c>
      <c r="G157" s="3" t="s">
        <v>279</v>
      </c>
      <c r="H157" s="3" t="s">
        <v>295</v>
      </c>
      <c r="I157" s="3" t="s">
        <v>76</v>
      </c>
      <c r="J157" s="3"/>
      <c r="K157" s="8">
        <v>4.3600000000017145</v>
      </c>
      <c r="L157" s="3" t="s">
        <v>77</v>
      </c>
      <c r="M157" s="39">
        <v>3.39E-2</v>
      </c>
      <c r="N157" s="39">
        <v>2.1200000000060896E-2</v>
      </c>
      <c r="O157" s="8">
        <v>14450.624586525639</v>
      </c>
      <c r="P157" s="8">
        <v>106.34</v>
      </c>
      <c r="Q157" s="8">
        <v>0</v>
      </c>
      <c r="R157" s="8">
        <v>15.366794172865006</v>
      </c>
      <c r="S157" s="39">
        <v>1.3315935137267205E-5</v>
      </c>
      <c r="T157" s="39">
        <v>3.5879354499547734E-4</v>
      </c>
      <c r="U157" s="39">
        <v>5.7059209730750315E-5</v>
      </c>
    </row>
    <row r="158" spans="2:21" ht="15" x14ac:dyDescent="0.25">
      <c r="B158" s="9" t="s">
        <v>632</v>
      </c>
      <c r="C158" s="3" t="s">
        <v>633</v>
      </c>
      <c r="D158" s="3" t="s">
        <v>135</v>
      </c>
      <c r="E158" s="3"/>
      <c r="F158" s="3" t="s">
        <v>634</v>
      </c>
      <c r="G158" s="3" t="s">
        <v>448</v>
      </c>
      <c r="H158" s="3" t="s">
        <v>295</v>
      </c>
      <c r="I158" s="3" t="s">
        <v>76</v>
      </c>
      <c r="J158" s="3"/>
      <c r="K158" s="8">
        <v>3.2799999999985219</v>
      </c>
      <c r="L158" s="3" t="s">
        <v>77</v>
      </c>
      <c r="M158" s="39">
        <v>1.9099999999999999E-2</v>
      </c>
      <c r="N158" s="39">
        <v>1.7199999999980897E-2</v>
      </c>
      <c r="O158" s="8">
        <v>132844.96158703108</v>
      </c>
      <c r="P158" s="8">
        <v>100.83</v>
      </c>
      <c r="Q158" s="8">
        <v>0</v>
      </c>
      <c r="R158" s="8">
        <v>133.94757476799998</v>
      </c>
      <c r="S158" s="39">
        <v>2.4153629379460194E-4</v>
      </c>
      <c r="T158" s="39">
        <v>3.1274919579141591E-3</v>
      </c>
      <c r="U158" s="39">
        <v>4.9736741936120491E-4</v>
      </c>
    </row>
    <row r="159" spans="2:21" ht="15" x14ac:dyDescent="0.25">
      <c r="B159" s="9" t="s">
        <v>635</v>
      </c>
      <c r="C159" s="3" t="s">
        <v>636</v>
      </c>
      <c r="D159" s="3" t="s">
        <v>135</v>
      </c>
      <c r="E159" s="3"/>
      <c r="F159" s="3" t="s">
        <v>307</v>
      </c>
      <c r="G159" s="3" t="s">
        <v>308</v>
      </c>
      <c r="H159" s="3" t="s">
        <v>309</v>
      </c>
      <c r="I159" s="3" t="s">
        <v>258</v>
      </c>
      <c r="J159" s="3"/>
      <c r="K159" s="8">
        <v>4.9599999999968922</v>
      </c>
      <c r="L159" s="3" t="s">
        <v>77</v>
      </c>
      <c r="M159" s="39">
        <v>3.6499999999999998E-2</v>
      </c>
      <c r="N159" s="39">
        <v>2.7199999999995589E-2</v>
      </c>
      <c r="O159" s="8">
        <v>106064.54306733889</v>
      </c>
      <c r="P159" s="8">
        <v>105.98</v>
      </c>
      <c r="Q159" s="8">
        <v>0</v>
      </c>
      <c r="R159" s="8">
        <v>112.40720275542354</v>
      </c>
      <c r="S159" s="39">
        <v>4.9448077112264096E-5</v>
      </c>
      <c r="T159" s="39">
        <v>2.6245538468173835E-3</v>
      </c>
      <c r="U159" s="39">
        <v>4.173847898994066E-4</v>
      </c>
    </row>
    <row r="160" spans="2:21" ht="15" x14ac:dyDescent="0.25">
      <c r="B160" s="9" t="s">
        <v>637</v>
      </c>
      <c r="C160" s="3" t="s">
        <v>638</v>
      </c>
      <c r="D160" s="3" t="s">
        <v>135</v>
      </c>
      <c r="E160" s="3"/>
      <c r="F160" s="3" t="s">
        <v>319</v>
      </c>
      <c r="G160" s="3" t="s">
        <v>279</v>
      </c>
      <c r="H160" s="3" t="s">
        <v>295</v>
      </c>
      <c r="I160" s="3" t="s">
        <v>76</v>
      </c>
      <c r="J160" s="3"/>
      <c r="K160" s="8">
        <v>5.7000000000018813</v>
      </c>
      <c r="L160" s="3" t="s">
        <v>77</v>
      </c>
      <c r="M160" s="39">
        <v>2.5499999999999998E-2</v>
      </c>
      <c r="N160" s="39">
        <v>2.5299999999972071E-2</v>
      </c>
      <c r="O160" s="8">
        <v>52406.189946522885</v>
      </c>
      <c r="P160" s="8">
        <v>100.86</v>
      </c>
      <c r="Q160" s="8">
        <v>0</v>
      </c>
      <c r="R160" s="8">
        <v>52.856883175754696</v>
      </c>
      <c r="S160" s="39">
        <v>5.0206540973396443E-5</v>
      </c>
      <c r="T160" s="39">
        <v>1.2341356485095047E-3</v>
      </c>
      <c r="U160" s="39">
        <v>1.96265528705058E-4</v>
      </c>
    </row>
    <row r="161" spans="2:21" ht="15" x14ac:dyDescent="0.25">
      <c r="B161" s="9" t="s">
        <v>639</v>
      </c>
      <c r="C161" s="3" t="s">
        <v>640</v>
      </c>
      <c r="D161" s="3" t="s">
        <v>135</v>
      </c>
      <c r="E161" s="3"/>
      <c r="F161" s="3" t="s">
        <v>333</v>
      </c>
      <c r="G161" s="3" t="s">
        <v>334</v>
      </c>
      <c r="H161" s="3" t="s">
        <v>309</v>
      </c>
      <c r="I161" s="3" t="s">
        <v>258</v>
      </c>
      <c r="J161" s="3"/>
      <c r="K161" s="8">
        <v>3.2300835300429163</v>
      </c>
      <c r="L161" s="3" t="s">
        <v>77</v>
      </c>
      <c r="M161" s="39">
        <v>4.8000000000000001E-2</v>
      </c>
      <c r="N161" s="39">
        <v>1.4100964463861205E-2</v>
      </c>
      <c r="O161" s="8">
        <v>3.2674428760395969E-3</v>
      </c>
      <c r="P161" s="8">
        <v>111.13</v>
      </c>
      <c r="Q161" s="8">
        <v>7.3359741267166543E-8</v>
      </c>
      <c r="R161" s="8">
        <v>3.7083349210552681E-6</v>
      </c>
      <c r="S161" s="39">
        <v>1.5891828554907661E-12</v>
      </c>
      <c r="T161" s="39">
        <v>8.4871679548473304E-11</v>
      </c>
      <c r="U161" s="39">
        <v>1.3497207603382089E-11</v>
      </c>
    </row>
    <row r="162" spans="2:21" ht="15" x14ac:dyDescent="0.25">
      <c r="B162" s="9" t="s">
        <v>641</v>
      </c>
      <c r="C162" s="3" t="s">
        <v>642</v>
      </c>
      <c r="D162" s="3" t="s">
        <v>135</v>
      </c>
      <c r="E162" s="3"/>
      <c r="F162" s="3" t="s">
        <v>339</v>
      </c>
      <c r="G162" s="3" t="s">
        <v>256</v>
      </c>
      <c r="H162" s="3" t="s">
        <v>295</v>
      </c>
      <c r="I162" s="3" t="s">
        <v>76</v>
      </c>
      <c r="J162" s="3"/>
      <c r="K162" s="8">
        <v>1.7700000000004763</v>
      </c>
      <c r="L162" s="3" t="s">
        <v>77</v>
      </c>
      <c r="M162" s="39">
        <v>3.2500000000000001E-2</v>
      </c>
      <c r="N162" s="39">
        <v>1.9099999999996398E-2</v>
      </c>
      <c r="O162" s="8">
        <v>3.8883061735137701</v>
      </c>
      <c r="P162" s="8">
        <v>5120001</v>
      </c>
      <c r="Q162" s="8">
        <v>0</v>
      </c>
      <c r="R162" s="8">
        <v>199.08132721711186</v>
      </c>
      <c r="S162" s="39">
        <v>2.1000843497238832E-4</v>
      </c>
      <c r="T162" s="39">
        <v>4.6482756475493834E-3</v>
      </c>
      <c r="U162" s="39">
        <v>7.3921880356906278E-4</v>
      </c>
    </row>
    <row r="163" spans="2:21" ht="15" x14ac:dyDescent="0.25">
      <c r="B163" s="9" t="s">
        <v>643</v>
      </c>
      <c r="C163" s="3" t="s">
        <v>644</v>
      </c>
      <c r="D163" s="3" t="s">
        <v>135</v>
      </c>
      <c r="E163" s="3"/>
      <c r="F163" s="3" t="s">
        <v>645</v>
      </c>
      <c r="G163" s="3" t="s">
        <v>279</v>
      </c>
      <c r="H163" s="3" t="s">
        <v>295</v>
      </c>
      <c r="I163" s="3" t="s">
        <v>76</v>
      </c>
      <c r="J163" s="3"/>
      <c r="K163" s="8">
        <v>3.9499999999935946</v>
      </c>
      <c r="L163" s="3" t="s">
        <v>77</v>
      </c>
      <c r="M163" s="39">
        <v>3.3799999999999997E-2</v>
      </c>
      <c r="N163" s="39">
        <v>3.4399999999949936E-2</v>
      </c>
      <c r="O163" s="8">
        <v>48339.928343536994</v>
      </c>
      <c r="P163" s="8">
        <v>100.7</v>
      </c>
      <c r="Q163" s="8">
        <v>0</v>
      </c>
      <c r="R163" s="8">
        <v>48.678307860240615</v>
      </c>
      <c r="S163" s="39">
        <v>5.9057074756712343E-5</v>
      </c>
      <c r="T163" s="39">
        <v>1.1365716521665791E-3</v>
      </c>
      <c r="U163" s="39">
        <v>1.8074985233030235E-4</v>
      </c>
    </row>
    <row r="164" spans="2:21" ht="15" x14ac:dyDescent="0.25">
      <c r="B164" s="9" t="s">
        <v>646</v>
      </c>
      <c r="C164" s="3" t="s">
        <v>647</v>
      </c>
      <c r="D164" s="3" t="s">
        <v>135</v>
      </c>
      <c r="E164" s="3"/>
      <c r="F164" s="3" t="s">
        <v>453</v>
      </c>
      <c r="G164" s="3" t="s">
        <v>413</v>
      </c>
      <c r="H164" s="3" t="s">
        <v>309</v>
      </c>
      <c r="I164" s="3" t="s">
        <v>258</v>
      </c>
      <c r="J164" s="3"/>
      <c r="K164" s="8">
        <v>4.4499999999957449</v>
      </c>
      <c r="L164" s="3" t="s">
        <v>77</v>
      </c>
      <c r="M164" s="39">
        <v>3.85E-2</v>
      </c>
      <c r="N164" s="39">
        <v>2.0299999999997875E-2</v>
      </c>
      <c r="O164" s="8">
        <v>75251.183416716289</v>
      </c>
      <c r="P164" s="8">
        <v>109</v>
      </c>
      <c r="Q164" s="8">
        <v>0</v>
      </c>
      <c r="R164" s="8">
        <v>82.023789924836976</v>
      </c>
      <c r="S164" s="39">
        <v>1.8867937401234177E-4</v>
      </c>
      <c r="T164" s="39">
        <v>1.9151428743064683E-3</v>
      </c>
      <c r="U164" s="39">
        <v>3.0456662460519519E-4</v>
      </c>
    </row>
    <row r="165" spans="2:21" ht="15" x14ac:dyDescent="0.25">
      <c r="B165" s="9" t="s">
        <v>648</v>
      </c>
      <c r="C165" s="3" t="s">
        <v>649</v>
      </c>
      <c r="D165" s="3" t="s">
        <v>135</v>
      </c>
      <c r="E165" s="3"/>
      <c r="F165" s="3" t="s">
        <v>371</v>
      </c>
      <c r="G165" s="3" t="s">
        <v>372</v>
      </c>
      <c r="H165" s="3" t="s">
        <v>295</v>
      </c>
      <c r="I165" s="3" t="s">
        <v>76</v>
      </c>
      <c r="J165" s="3"/>
      <c r="K165" s="8">
        <v>4.9203829113313571</v>
      </c>
      <c r="L165" s="3" t="s">
        <v>77</v>
      </c>
      <c r="M165" s="39">
        <v>5.0900000000000001E-2</v>
      </c>
      <c r="N165" s="39">
        <v>2.2404125763019332E-2</v>
      </c>
      <c r="O165" s="8">
        <v>4.7757191564925416E-4</v>
      </c>
      <c r="P165" s="8">
        <v>116.8</v>
      </c>
      <c r="Q165" s="8">
        <v>0</v>
      </c>
      <c r="R165" s="8">
        <v>5.5093165691642066E-7</v>
      </c>
      <c r="S165" s="39">
        <v>4.2051837339409592E-13</v>
      </c>
      <c r="T165" s="39">
        <v>1.2863497747911897E-11</v>
      </c>
      <c r="U165" s="39">
        <v>2.0456918083027141E-12</v>
      </c>
    </row>
    <row r="166" spans="2:21" ht="15" x14ac:dyDescent="0.25">
      <c r="B166" s="9" t="s">
        <v>650</v>
      </c>
      <c r="C166" s="3" t="s">
        <v>651</v>
      </c>
      <c r="D166" s="3" t="s">
        <v>135</v>
      </c>
      <c r="E166" s="3"/>
      <c r="F166" s="3"/>
      <c r="G166" s="3" t="s">
        <v>652</v>
      </c>
      <c r="H166" s="3" t="s">
        <v>309</v>
      </c>
      <c r="I166" s="3" t="s">
        <v>258</v>
      </c>
      <c r="J166" s="3"/>
      <c r="K166" s="8">
        <v>5.5099999998712397</v>
      </c>
      <c r="L166" s="3" t="s">
        <v>77</v>
      </c>
      <c r="M166" s="39">
        <v>2.6099999999999998E-2</v>
      </c>
      <c r="N166" s="39">
        <v>1.8800000000062732E-2</v>
      </c>
      <c r="O166" s="8">
        <v>1569.7522571530183</v>
      </c>
      <c r="P166" s="8">
        <v>104.74</v>
      </c>
      <c r="Q166" s="8">
        <v>0</v>
      </c>
      <c r="R166" s="8">
        <v>1.6441585074076472</v>
      </c>
      <c r="S166" s="39">
        <v>2.6027541437627147E-6</v>
      </c>
      <c r="T166" s="39">
        <v>3.838884368276004E-5</v>
      </c>
      <c r="U166" s="39">
        <v>6.1050069422046177E-6</v>
      </c>
    </row>
    <row r="167" spans="2:21" ht="15" x14ac:dyDescent="0.25">
      <c r="B167" s="9" t="s">
        <v>653</v>
      </c>
      <c r="C167" s="3" t="s">
        <v>654</v>
      </c>
      <c r="D167" s="3" t="s">
        <v>135</v>
      </c>
      <c r="E167" s="3"/>
      <c r="F167" s="3" t="s">
        <v>377</v>
      </c>
      <c r="G167" s="3" t="s">
        <v>256</v>
      </c>
      <c r="H167" s="3" t="s">
        <v>378</v>
      </c>
      <c r="I167" s="3" t="s">
        <v>258</v>
      </c>
      <c r="J167" s="3"/>
      <c r="K167" s="8">
        <v>1.1599999999986308</v>
      </c>
      <c r="L167" s="3" t="s">
        <v>77</v>
      </c>
      <c r="M167" s="39">
        <v>1.1956E-2</v>
      </c>
      <c r="N167" s="39">
        <v>8.8999999999638361E-3</v>
      </c>
      <c r="O167" s="8">
        <v>68735.652269346436</v>
      </c>
      <c r="P167" s="8">
        <v>100.4</v>
      </c>
      <c r="Q167" s="8">
        <v>0</v>
      </c>
      <c r="R167" s="8">
        <v>69.010594893195545</v>
      </c>
      <c r="S167" s="39">
        <v>1.5865087967332204E-4</v>
      </c>
      <c r="T167" s="39">
        <v>1.6113026377160113E-3</v>
      </c>
      <c r="U167" s="39">
        <v>2.562466812113579E-4</v>
      </c>
    </row>
    <row r="168" spans="2:21" ht="15" x14ac:dyDescent="0.25">
      <c r="B168" s="9" t="s">
        <v>655</v>
      </c>
      <c r="C168" s="3" t="s">
        <v>656</v>
      </c>
      <c r="D168" s="3" t="s">
        <v>135</v>
      </c>
      <c r="E168" s="3"/>
      <c r="F168" s="3" t="s">
        <v>657</v>
      </c>
      <c r="G168" s="3" t="s">
        <v>448</v>
      </c>
      <c r="H168" s="3" t="s">
        <v>385</v>
      </c>
      <c r="I168" s="3" t="s">
        <v>76</v>
      </c>
      <c r="J168" s="3"/>
      <c r="K168" s="8">
        <v>6.7199999999981053</v>
      </c>
      <c r="L168" s="3" t="s">
        <v>77</v>
      </c>
      <c r="M168" s="39">
        <v>3.7499999999999999E-2</v>
      </c>
      <c r="N168" s="39">
        <v>3.0799999999994679E-2</v>
      </c>
      <c r="O168" s="8">
        <v>85942.953922038942</v>
      </c>
      <c r="P168" s="8">
        <v>105.81</v>
      </c>
      <c r="Q168" s="8">
        <v>0</v>
      </c>
      <c r="R168" s="8">
        <v>90.936239544860825</v>
      </c>
      <c r="S168" s="39">
        <v>3.9064979055472245E-4</v>
      </c>
      <c r="T168" s="39">
        <v>2.1232363359478409E-3</v>
      </c>
      <c r="U168" s="39">
        <v>3.3765988572153607E-4</v>
      </c>
    </row>
    <row r="169" spans="2:21" ht="15" x14ac:dyDescent="0.25">
      <c r="B169" s="9" t="s">
        <v>658</v>
      </c>
      <c r="C169" s="3" t="s">
        <v>659</v>
      </c>
      <c r="D169" s="3" t="s">
        <v>135</v>
      </c>
      <c r="E169" s="3"/>
      <c r="F169" s="3" t="s">
        <v>660</v>
      </c>
      <c r="G169" s="3" t="s">
        <v>279</v>
      </c>
      <c r="H169" s="3" t="s">
        <v>378</v>
      </c>
      <c r="I169" s="3" t="s">
        <v>258</v>
      </c>
      <c r="J169" s="3"/>
      <c r="K169" s="8">
        <v>3.7899999999997149</v>
      </c>
      <c r="L169" s="3" t="s">
        <v>77</v>
      </c>
      <c r="M169" s="39">
        <v>4.3499999999999997E-2</v>
      </c>
      <c r="N169" s="39">
        <v>5.2900000000013353E-2</v>
      </c>
      <c r="O169" s="8">
        <v>267941.2305565126</v>
      </c>
      <c r="P169" s="8">
        <v>98.39</v>
      </c>
      <c r="Q169" s="8">
        <v>0</v>
      </c>
      <c r="R169" s="8">
        <v>263.62737672803456</v>
      </c>
      <c r="S169" s="39">
        <v>1.4281272215794317E-4</v>
      </c>
      <c r="T169" s="39">
        <v>6.1553372805067423E-3</v>
      </c>
      <c r="U169" s="39">
        <v>9.7888795869047088E-4</v>
      </c>
    </row>
    <row r="170" spans="2:21" ht="15" x14ac:dyDescent="0.25">
      <c r="B170" s="9" t="s">
        <v>661</v>
      </c>
      <c r="C170" s="3" t="s">
        <v>662</v>
      </c>
      <c r="D170" s="3" t="s">
        <v>135</v>
      </c>
      <c r="E170" s="3"/>
      <c r="F170" s="3" t="s">
        <v>663</v>
      </c>
      <c r="G170" s="3" t="s">
        <v>413</v>
      </c>
      <c r="H170" s="3" t="s">
        <v>378</v>
      </c>
      <c r="I170" s="3" t="s">
        <v>258</v>
      </c>
      <c r="J170" s="3"/>
      <c r="K170" s="8">
        <v>5.4500000000012934</v>
      </c>
      <c r="L170" s="3" t="s">
        <v>77</v>
      </c>
      <c r="M170" s="39">
        <v>2.2200000000000001E-2</v>
      </c>
      <c r="N170" s="39">
        <v>2.4199999999968837E-2</v>
      </c>
      <c r="O170" s="8">
        <v>73433.548871854931</v>
      </c>
      <c r="P170" s="8">
        <v>99.35</v>
      </c>
      <c r="Q170" s="8">
        <v>0</v>
      </c>
      <c r="R170" s="8">
        <v>72.956230804385569</v>
      </c>
      <c r="S170" s="39">
        <v>2.6978683671339214E-4</v>
      </c>
      <c r="T170" s="39">
        <v>1.703427818798813E-3</v>
      </c>
      <c r="U170" s="39">
        <v>2.7089741866805653E-4</v>
      </c>
    </row>
    <row r="171" spans="2:21" ht="15" x14ac:dyDescent="0.25">
      <c r="B171" s="9" t="s">
        <v>664</v>
      </c>
      <c r="C171" s="3" t="s">
        <v>665</v>
      </c>
      <c r="D171" s="3" t="s">
        <v>135</v>
      </c>
      <c r="E171" s="3"/>
      <c r="F171" s="3" t="s">
        <v>407</v>
      </c>
      <c r="G171" s="3" t="s">
        <v>279</v>
      </c>
      <c r="H171" s="3" t="s">
        <v>385</v>
      </c>
      <c r="I171" s="3" t="s">
        <v>76</v>
      </c>
      <c r="J171" s="3"/>
      <c r="K171" s="8">
        <v>4.04000000000089</v>
      </c>
      <c r="L171" s="3" t="s">
        <v>77</v>
      </c>
      <c r="M171" s="39">
        <v>5.0499999999999996E-2</v>
      </c>
      <c r="N171" s="39">
        <v>2.2799999999982994E-2</v>
      </c>
      <c r="O171" s="8">
        <v>153244.70306273899</v>
      </c>
      <c r="P171" s="8">
        <v>111.9</v>
      </c>
      <c r="Q171" s="8">
        <v>0</v>
      </c>
      <c r="R171" s="8">
        <v>171.48082272398736</v>
      </c>
      <c r="S171" s="39">
        <v>2.8195846375656615E-4</v>
      </c>
      <c r="T171" s="39">
        <v>4.0038417637248405E-3</v>
      </c>
      <c r="U171" s="39">
        <v>6.3673399399644343E-4</v>
      </c>
    </row>
    <row r="172" spans="2:21" ht="15" x14ac:dyDescent="0.25">
      <c r="B172" s="9" t="s">
        <v>666</v>
      </c>
      <c r="C172" s="3" t="s">
        <v>667</v>
      </c>
      <c r="D172" s="3" t="s">
        <v>135</v>
      </c>
      <c r="E172" s="3"/>
      <c r="F172" s="3" t="s">
        <v>412</v>
      </c>
      <c r="G172" s="3" t="s">
        <v>413</v>
      </c>
      <c r="H172" s="3" t="s">
        <v>378</v>
      </c>
      <c r="I172" s="3" t="s">
        <v>258</v>
      </c>
      <c r="J172" s="3"/>
      <c r="K172" s="8">
        <v>4.8600000000008832</v>
      </c>
      <c r="L172" s="3" t="s">
        <v>77</v>
      </c>
      <c r="M172" s="39">
        <v>3.9199999999999999E-2</v>
      </c>
      <c r="N172" s="39">
        <v>2.2800000000009917E-2</v>
      </c>
      <c r="O172" s="8">
        <v>287875.62190742057</v>
      </c>
      <c r="P172" s="8">
        <v>108.9</v>
      </c>
      <c r="Q172" s="8">
        <v>0</v>
      </c>
      <c r="R172" s="8">
        <v>313.49655226477012</v>
      </c>
      <c r="S172" s="39">
        <v>2.9991605171976216E-4</v>
      </c>
      <c r="T172" s="39">
        <v>7.3197140578323879E-3</v>
      </c>
      <c r="U172" s="39">
        <v>1.1640596811747109E-3</v>
      </c>
    </row>
    <row r="173" spans="2:21" ht="15" x14ac:dyDescent="0.25">
      <c r="B173" s="9" t="s">
        <v>668</v>
      </c>
      <c r="C173" s="3" t="s">
        <v>669</v>
      </c>
      <c r="D173" s="3" t="s">
        <v>135</v>
      </c>
      <c r="E173" s="3"/>
      <c r="F173" s="3" t="s">
        <v>670</v>
      </c>
      <c r="G173" s="3" t="s">
        <v>413</v>
      </c>
      <c r="H173" s="3" t="s">
        <v>378</v>
      </c>
      <c r="I173" s="3" t="s">
        <v>258</v>
      </c>
      <c r="J173" s="3"/>
      <c r="K173" s="8">
        <v>6.7499999999992379</v>
      </c>
      <c r="L173" s="3" t="s">
        <v>77</v>
      </c>
      <c r="M173" s="39">
        <v>4.0999999999999995E-2</v>
      </c>
      <c r="N173" s="39">
        <v>3.3799999999997964E-2</v>
      </c>
      <c r="O173" s="8">
        <v>397807.89262651338</v>
      </c>
      <c r="P173" s="8">
        <v>105.99</v>
      </c>
      <c r="Q173" s="8">
        <v>0</v>
      </c>
      <c r="R173" s="8">
        <v>421.63658539509441</v>
      </c>
      <c r="S173" s="39">
        <v>5.5777496319643486E-4</v>
      </c>
      <c r="T173" s="39">
        <v>9.8446353528199356E-3</v>
      </c>
      <c r="U173" s="39">
        <v>1.5655998307505573E-3</v>
      </c>
    </row>
    <row r="174" spans="2:21" ht="15" x14ac:dyDescent="0.25">
      <c r="B174" s="9" t="s">
        <v>671</v>
      </c>
      <c r="C174" s="3" t="s">
        <v>672</v>
      </c>
      <c r="D174" s="3" t="s">
        <v>135</v>
      </c>
      <c r="E174" s="3"/>
      <c r="F174" s="3" t="s">
        <v>670</v>
      </c>
      <c r="G174" s="3" t="s">
        <v>413</v>
      </c>
      <c r="H174" s="3" t="s">
        <v>378</v>
      </c>
      <c r="I174" s="3" t="s">
        <v>258</v>
      </c>
      <c r="J174" s="3"/>
      <c r="K174" s="8">
        <v>3.8000000000010328</v>
      </c>
      <c r="L174" s="3" t="s">
        <v>77</v>
      </c>
      <c r="M174" s="39">
        <v>3.5799999999999998E-2</v>
      </c>
      <c r="N174" s="39">
        <v>1.9000000000005162E-2</v>
      </c>
      <c r="O174" s="8">
        <v>323790.59477300878</v>
      </c>
      <c r="P174" s="8">
        <v>106.4</v>
      </c>
      <c r="Q174" s="8">
        <v>0</v>
      </c>
      <c r="R174" s="8">
        <v>344.51319283096336</v>
      </c>
      <c r="S174" s="39">
        <v>2.7172895698787403E-4</v>
      </c>
      <c r="T174" s="39">
        <v>8.043910028534336E-3</v>
      </c>
      <c r="U174" s="39">
        <v>1.2792291159508234E-3</v>
      </c>
    </row>
    <row r="175" spans="2:21" ht="15" x14ac:dyDescent="0.25">
      <c r="B175" s="9" t="s">
        <v>673</v>
      </c>
      <c r="C175" s="3" t="s">
        <v>674</v>
      </c>
      <c r="D175" s="3" t="s">
        <v>135</v>
      </c>
      <c r="E175" s="3"/>
      <c r="F175" s="3" t="s">
        <v>670</v>
      </c>
      <c r="G175" s="3" t="s">
        <v>413</v>
      </c>
      <c r="H175" s="3" t="s">
        <v>378</v>
      </c>
      <c r="I175" s="3" t="s">
        <v>258</v>
      </c>
      <c r="J175" s="3"/>
      <c r="K175" s="8">
        <v>4.8100000000020398</v>
      </c>
      <c r="L175" s="3" t="s">
        <v>77</v>
      </c>
      <c r="M175" s="39">
        <v>3.2899999999999999E-2</v>
      </c>
      <c r="N175" s="39">
        <v>2.3300000000012935E-2</v>
      </c>
      <c r="O175" s="8">
        <v>102510.34828649559</v>
      </c>
      <c r="P175" s="8">
        <v>107.16</v>
      </c>
      <c r="Q175" s="8">
        <v>0</v>
      </c>
      <c r="R175" s="8">
        <v>109.8500892151135</v>
      </c>
      <c r="S175" s="39">
        <v>1.1375945166432208E-4</v>
      </c>
      <c r="T175" s="39">
        <v>2.5648487566233679E-3</v>
      </c>
      <c r="U175" s="39">
        <v>4.0788984409870487E-4</v>
      </c>
    </row>
    <row r="176" spans="2:21" ht="15" x14ac:dyDescent="0.25">
      <c r="B176" s="9" t="s">
        <v>675</v>
      </c>
      <c r="C176" s="3" t="s">
        <v>676</v>
      </c>
      <c r="D176" s="3" t="s">
        <v>135</v>
      </c>
      <c r="E176" s="3"/>
      <c r="F176" s="3" t="s">
        <v>670</v>
      </c>
      <c r="G176" s="3" t="s">
        <v>413</v>
      </c>
      <c r="H176" s="3" t="s">
        <v>378</v>
      </c>
      <c r="I176" s="3" t="s">
        <v>258</v>
      </c>
      <c r="J176" s="3"/>
      <c r="K176" s="8">
        <v>6.2300000000006879</v>
      </c>
      <c r="L176" s="3" t="s">
        <v>77</v>
      </c>
      <c r="M176" s="39">
        <v>2.63E-2</v>
      </c>
      <c r="N176" s="39">
        <v>2.9999999999992297E-2</v>
      </c>
      <c r="O176" s="8">
        <v>183583.87218000411</v>
      </c>
      <c r="P176" s="8">
        <v>98.38</v>
      </c>
      <c r="Q176" s="8">
        <v>0</v>
      </c>
      <c r="R176" s="8">
        <v>180.60981345023293</v>
      </c>
      <c r="S176" s="39">
        <v>1.638239221607419E-4</v>
      </c>
      <c r="T176" s="39">
        <v>4.2169911628808657E-3</v>
      </c>
      <c r="U176" s="39">
        <v>6.7063130469243262E-4</v>
      </c>
    </row>
    <row r="177" spans="2:21" ht="15" x14ac:dyDescent="0.25">
      <c r="B177" s="9" t="s">
        <v>677</v>
      </c>
      <c r="C177" s="3" t="s">
        <v>678</v>
      </c>
      <c r="D177" s="3" t="s">
        <v>135</v>
      </c>
      <c r="E177" s="3"/>
      <c r="F177" s="3" t="s">
        <v>353</v>
      </c>
      <c r="G177" s="3" t="s">
        <v>279</v>
      </c>
      <c r="H177" s="3" t="s">
        <v>385</v>
      </c>
      <c r="I177" s="3" t="s">
        <v>76</v>
      </c>
      <c r="J177" s="3"/>
      <c r="K177" s="8">
        <v>4.760000000001483</v>
      </c>
      <c r="L177" s="3" t="s">
        <v>77</v>
      </c>
      <c r="M177" s="39">
        <v>3.5000000000000003E-2</v>
      </c>
      <c r="N177" s="39">
        <v>2.6799999999987816E-2</v>
      </c>
      <c r="O177" s="8">
        <v>186112.8431563279</v>
      </c>
      <c r="P177" s="8">
        <v>104.87</v>
      </c>
      <c r="Q177" s="8">
        <v>0</v>
      </c>
      <c r="R177" s="8">
        <v>195.17653860700767</v>
      </c>
      <c r="S177" s="39">
        <v>1.8320509578397846E-4</v>
      </c>
      <c r="T177" s="39">
        <v>4.5571041948627069E-3</v>
      </c>
      <c r="U177" s="39">
        <v>7.2471973826293589E-4</v>
      </c>
    </row>
    <row r="178" spans="2:21" ht="15" x14ac:dyDescent="0.25">
      <c r="B178" s="9" t="s">
        <v>679</v>
      </c>
      <c r="C178" s="3" t="s">
        <v>680</v>
      </c>
      <c r="D178" s="3" t="s">
        <v>135</v>
      </c>
      <c r="E178" s="3"/>
      <c r="F178" s="3" t="s">
        <v>433</v>
      </c>
      <c r="G178" s="3" t="s">
        <v>413</v>
      </c>
      <c r="H178" s="3" t="s">
        <v>378</v>
      </c>
      <c r="I178" s="3" t="s">
        <v>258</v>
      </c>
      <c r="J178" s="3"/>
      <c r="K178" s="8">
        <v>4.77000000000137</v>
      </c>
      <c r="L178" s="3" t="s">
        <v>77</v>
      </c>
      <c r="M178" s="39">
        <v>4.0999999999999995E-2</v>
      </c>
      <c r="N178" s="39">
        <v>1.9099999999976611E-2</v>
      </c>
      <c r="O178" s="8">
        <v>137979.02409631346</v>
      </c>
      <c r="P178" s="8">
        <v>111.94</v>
      </c>
      <c r="Q178" s="8">
        <v>0</v>
      </c>
      <c r="R178" s="8">
        <v>154.45371958342866</v>
      </c>
      <c r="S178" s="39">
        <v>4.599300803210449E-4</v>
      </c>
      <c r="T178" s="39">
        <v>3.6062822839738554E-3</v>
      </c>
      <c r="U178" s="39">
        <v>5.7350980824403424E-4</v>
      </c>
    </row>
    <row r="179" spans="2:21" ht="15" x14ac:dyDescent="0.25">
      <c r="B179" s="9" t="s">
        <v>681</v>
      </c>
      <c r="C179" s="3" t="s">
        <v>682</v>
      </c>
      <c r="D179" s="3" t="s">
        <v>135</v>
      </c>
      <c r="E179" s="3"/>
      <c r="F179" s="3" t="s">
        <v>683</v>
      </c>
      <c r="G179" s="3" t="s">
        <v>279</v>
      </c>
      <c r="H179" s="3" t="s">
        <v>378</v>
      </c>
      <c r="I179" s="3" t="s">
        <v>258</v>
      </c>
      <c r="J179" s="3"/>
      <c r="K179" s="8">
        <v>7.2299999999997313</v>
      </c>
      <c r="L179" s="3" t="s">
        <v>77</v>
      </c>
      <c r="M179" s="39">
        <v>3.6900000000000002E-2</v>
      </c>
      <c r="N179" s="39">
        <v>3.6200000000002099E-2</v>
      </c>
      <c r="O179" s="8">
        <v>189315.5933065734</v>
      </c>
      <c r="P179" s="8">
        <v>101.32</v>
      </c>
      <c r="Q179" s="8">
        <v>0</v>
      </c>
      <c r="R179" s="8">
        <v>191.81455911508016</v>
      </c>
      <c r="S179" s="39">
        <v>5.634392657933732E-4</v>
      </c>
      <c r="T179" s="39">
        <v>4.4786065897967917E-3</v>
      </c>
      <c r="U179" s="39">
        <v>7.1223620456147495E-4</v>
      </c>
    </row>
    <row r="180" spans="2:21" ht="15" x14ac:dyDescent="0.25">
      <c r="B180" s="9" t="s">
        <v>684</v>
      </c>
      <c r="C180" s="3" t="s">
        <v>685</v>
      </c>
      <c r="D180" s="3" t="s">
        <v>135</v>
      </c>
      <c r="E180" s="3"/>
      <c r="F180" s="3" t="s">
        <v>683</v>
      </c>
      <c r="G180" s="3" t="s">
        <v>279</v>
      </c>
      <c r="H180" s="3" t="s">
        <v>378</v>
      </c>
      <c r="I180" s="3" t="s">
        <v>258</v>
      </c>
      <c r="J180" s="3"/>
      <c r="K180" s="8">
        <v>1.8000000000001608</v>
      </c>
      <c r="L180" s="3" t="s">
        <v>77</v>
      </c>
      <c r="M180" s="39">
        <v>2.1700000000000001E-2</v>
      </c>
      <c r="N180" s="39">
        <v>1.4400000000001285E-2</v>
      </c>
      <c r="O180" s="8">
        <v>162743.43100998932</v>
      </c>
      <c r="P180" s="8">
        <v>101.82</v>
      </c>
      <c r="Q180" s="8">
        <v>0</v>
      </c>
      <c r="R180" s="8">
        <v>165.70536145470464</v>
      </c>
      <c r="S180" s="39">
        <v>7.717640607097638E-4</v>
      </c>
      <c r="T180" s="39">
        <v>3.8689926729203869E-3</v>
      </c>
      <c r="U180" s="39">
        <v>6.1528884075571458E-4</v>
      </c>
    </row>
    <row r="181" spans="2:21" ht="15" x14ac:dyDescent="0.25">
      <c r="B181" s="9" t="s">
        <v>686</v>
      </c>
      <c r="C181" s="3" t="s">
        <v>687</v>
      </c>
      <c r="D181" s="3" t="s">
        <v>135</v>
      </c>
      <c r="E181" s="3"/>
      <c r="F181" s="3" t="s">
        <v>447</v>
      </c>
      <c r="G181" s="3" t="s">
        <v>448</v>
      </c>
      <c r="H181" s="3" t="s">
        <v>385</v>
      </c>
      <c r="I181" s="3" t="s">
        <v>76</v>
      </c>
      <c r="J181" s="3"/>
      <c r="K181" s="8">
        <v>4.9300000000011108</v>
      </c>
      <c r="L181" s="3" t="s">
        <v>77</v>
      </c>
      <c r="M181" s="39">
        <v>1.874E-2</v>
      </c>
      <c r="N181" s="39">
        <v>1.5700000000014317E-2</v>
      </c>
      <c r="O181" s="8">
        <v>162690.22473240361</v>
      </c>
      <c r="P181" s="8">
        <v>101.83</v>
      </c>
      <c r="Q181" s="8">
        <v>0</v>
      </c>
      <c r="R181" s="8">
        <v>165.66745582715816</v>
      </c>
      <c r="S181" s="39">
        <v>1.1261972170278763E-4</v>
      </c>
      <c r="T181" s="39">
        <v>3.8681076285624234E-3</v>
      </c>
      <c r="U181" s="39">
        <v>6.151480914798527E-4</v>
      </c>
    </row>
    <row r="182" spans="2:21" ht="15" x14ac:dyDescent="0.25">
      <c r="B182" s="9" t="s">
        <v>688</v>
      </c>
      <c r="C182" s="3" t="s">
        <v>689</v>
      </c>
      <c r="D182" s="3" t="s">
        <v>135</v>
      </c>
      <c r="E182" s="3"/>
      <c r="F182" s="3" t="s">
        <v>453</v>
      </c>
      <c r="G182" s="3" t="s">
        <v>413</v>
      </c>
      <c r="H182" s="3" t="s">
        <v>378</v>
      </c>
      <c r="I182" s="3" t="s">
        <v>258</v>
      </c>
      <c r="J182" s="3"/>
      <c r="K182" s="8">
        <v>5.7100000000009885</v>
      </c>
      <c r="L182" s="3" t="s">
        <v>77</v>
      </c>
      <c r="M182" s="39">
        <v>3.61E-2</v>
      </c>
      <c r="N182" s="39">
        <v>2.4800000000015095E-2</v>
      </c>
      <c r="O182" s="8">
        <v>139776.99313641479</v>
      </c>
      <c r="P182" s="8">
        <v>107.26</v>
      </c>
      <c r="Q182" s="8">
        <v>0</v>
      </c>
      <c r="R182" s="8">
        <v>149.92480282990908</v>
      </c>
      <c r="S182" s="39">
        <v>1.8211986076405835E-4</v>
      </c>
      <c r="T182" s="39">
        <v>3.5005382960798773E-3</v>
      </c>
      <c r="U182" s="39">
        <v>5.5669326160553642E-4</v>
      </c>
    </row>
    <row r="183" spans="2:21" ht="15" x14ac:dyDescent="0.25">
      <c r="B183" s="9" t="s">
        <v>690</v>
      </c>
      <c r="C183" s="3" t="s">
        <v>691</v>
      </c>
      <c r="D183" s="3" t="s">
        <v>135</v>
      </c>
      <c r="E183" s="3"/>
      <c r="F183" s="3" t="s">
        <v>453</v>
      </c>
      <c r="G183" s="3" t="s">
        <v>413</v>
      </c>
      <c r="H183" s="3" t="s">
        <v>378</v>
      </c>
      <c r="I183" s="3" t="s">
        <v>258</v>
      </c>
      <c r="J183" s="3"/>
      <c r="K183" s="8">
        <v>6.6399999999973049</v>
      </c>
      <c r="L183" s="3" t="s">
        <v>77</v>
      </c>
      <c r="M183" s="39">
        <v>3.3000000000000002E-2</v>
      </c>
      <c r="N183" s="39">
        <v>2.8999999999979466E-2</v>
      </c>
      <c r="O183" s="8">
        <v>110150.32330814919</v>
      </c>
      <c r="P183" s="8">
        <v>103.02</v>
      </c>
      <c r="Q183" s="8">
        <v>0</v>
      </c>
      <c r="R183" s="8">
        <v>113.47686307146769</v>
      </c>
      <c r="S183" s="39">
        <v>3.5723077497007958E-4</v>
      </c>
      <c r="T183" s="39">
        <v>2.6495289465302539E-3</v>
      </c>
      <c r="U183" s="39">
        <v>4.2135659895907365E-4</v>
      </c>
    </row>
    <row r="184" spans="2:21" ht="15" x14ac:dyDescent="0.25">
      <c r="B184" s="9" t="s">
        <v>692</v>
      </c>
      <c r="C184" s="3" t="s">
        <v>693</v>
      </c>
      <c r="D184" s="3" t="s">
        <v>135</v>
      </c>
      <c r="E184" s="3"/>
      <c r="F184" s="3" t="s">
        <v>694</v>
      </c>
      <c r="G184" s="3" t="s">
        <v>279</v>
      </c>
      <c r="H184" s="3" t="s">
        <v>385</v>
      </c>
      <c r="I184" s="3" t="s">
        <v>76</v>
      </c>
      <c r="J184" s="3"/>
      <c r="K184" s="8">
        <v>2.2899999999987086</v>
      </c>
      <c r="L184" s="3" t="s">
        <v>77</v>
      </c>
      <c r="M184" s="39">
        <v>4.2500000000000003E-2</v>
      </c>
      <c r="N184" s="39">
        <v>4.3599999999997516E-2</v>
      </c>
      <c r="O184" s="8">
        <v>92562.856172634623</v>
      </c>
      <c r="P184" s="8">
        <v>100.2</v>
      </c>
      <c r="Q184" s="8">
        <v>0</v>
      </c>
      <c r="R184" s="8">
        <v>92.747981892524209</v>
      </c>
      <c r="S184" s="39">
        <v>1.1925412322661943E-4</v>
      </c>
      <c r="T184" s="39">
        <v>2.1655380322043332E-3</v>
      </c>
      <c r="U184" s="39">
        <v>3.4438715657780555E-4</v>
      </c>
    </row>
    <row r="185" spans="2:21" ht="15" x14ac:dyDescent="0.25">
      <c r="B185" s="9" t="s">
        <v>695</v>
      </c>
      <c r="C185" s="3" t="s">
        <v>696</v>
      </c>
      <c r="D185" s="3" t="s">
        <v>135</v>
      </c>
      <c r="E185" s="3"/>
      <c r="F185" s="3" t="s">
        <v>657</v>
      </c>
      <c r="G185" s="3" t="s">
        <v>448</v>
      </c>
      <c r="H185" s="3" t="s">
        <v>458</v>
      </c>
      <c r="I185" s="3" t="s">
        <v>258</v>
      </c>
      <c r="J185" s="3"/>
      <c r="K185" s="8">
        <v>3.5100000000042826</v>
      </c>
      <c r="L185" s="3" t="s">
        <v>77</v>
      </c>
      <c r="M185" s="39">
        <v>3.7499999999999999E-2</v>
      </c>
      <c r="N185" s="39">
        <v>1.8600000000038849E-2</v>
      </c>
      <c r="O185" s="8">
        <v>57651.272636556459</v>
      </c>
      <c r="P185" s="8">
        <v>107.71</v>
      </c>
      <c r="Q185" s="8">
        <v>0</v>
      </c>
      <c r="R185" s="8">
        <v>62.096185743097692</v>
      </c>
      <c r="S185" s="39">
        <v>1.0938896014773681E-4</v>
      </c>
      <c r="T185" s="39">
        <v>1.4498606776946099E-3</v>
      </c>
      <c r="U185" s="39">
        <v>2.3057244379908598E-4</v>
      </c>
    </row>
    <row r="186" spans="2:21" ht="15" x14ac:dyDescent="0.25">
      <c r="B186" s="9" t="s">
        <v>697</v>
      </c>
      <c r="C186" s="3" t="s">
        <v>698</v>
      </c>
      <c r="D186" s="3" t="s">
        <v>135</v>
      </c>
      <c r="E186" s="3"/>
      <c r="F186" s="3" t="s">
        <v>322</v>
      </c>
      <c r="G186" s="3" t="s">
        <v>256</v>
      </c>
      <c r="H186" s="3" t="s">
        <v>458</v>
      </c>
      <c r="I186" s="3" t="s">
        <v>258</v>
      </c>
      <c r="J186" s="3"/>
      <c r="K186" s="8">
        <v>2.6799999999993913</v>
      </c>
      <c r="L186" s="3" t="s">
        <v>77</v>
      </c>
      <c r="M186" s="39">
        <v>3.6000000000000004E-2</v>
      </c>
      <c r="N186" s="39">
        <v>2.3199999999996907E-2</v>
      </c>
      <c r="O186" s="8">
        <v>8.6908603233618411</v>
      </c>
      <c r="P186" s="8">
        <v>5209200</v>
      </c>
      <c r="Q186" s="8">
        <v>0</v>
      </c>
      <c r="R186" s="8">
        <v>452.72430563484619</v>
      </c>
      <c r="S186" s="39">
        <v>5.5422870501637919E-4</v>
      </c>
      <c r="T186" s="39">
        <v>1.0570490936305545E-2</v>
      </c>
      <c r="U186" s="39">
        <v>1.6810331950070508E-3</v>
      </c>
    </row>
    <row r="187" spans="2:21" ht="15" x14ac:dyDescent="0.25">
      <c r="B187" s="9" t="s">
        <v>699</v>
      </c>
      <c r="C187" s="3" t="s">
        <v>700</v>
      </c>
      <c r="D187" s="3" t="s">
        <v>135</v>
      </c>
      <c r="E187" s="3"/>
      <c r="F187" s="3" t="s">
        <v>701</v>
      </c>
      <c r="G187" s="3" t="s">
        <v>279</v>
      </c>
      <c r="H187" s="3" t="s">
        <v>458</v>
      </c>
      <c r="I187" s="3" t="s">
        <v>258</v>
      </c>
      <c r="J187" s="3"/>
      <c r="K187" s="8">
        <v>0.24999999999764866</v>
      </c>
      <c r="L187" s="3" t="s">
        <v>77</v>
      </c>
      <c r="M187" s="39">
        <v>5.45E-2</v>
      </c>
      <c r="N187" s="39">
        <v>1.8600000000005758E-2</v>
      </c>
      <c r="O187" s="8">
        <v>19056.402987790269</v>
      </c>
      <c r="P187" s="8">
        <v>102.26</v>
      </c>
      <c r="Q187" s="8">
        <v>0</v>
      </c>
      <c r="R187" s="8">
        <v>19.48707768024477</v>
      </c>
      <c r="S187" s="39">
        <v>3.8838647476353009E-4</v>
      </c>
      <c r="T187" s="39">
        <v>4.5499650765438066E-4</v>
      </c>
      <c r="U187" s="39">
        <v>7.2358439885916837E-5</v>
      </c>
    </row>
    <row r="188" spans="2:21" ht="15" x14ac:dyDescent="0.25">
      <c r="B188" s="9" t="s">
        <v>702</v>
      </c>
      <c r="C188" s="3" t="s">
        <v>703</v>
      </c>
      <c r="D188" s="3" t="s">
        <v>135</v>
      </c>
      <c r="E188" s="3"/>
      <c r="F188" s="3" t="s">
        <v>701</v>
      </c>
      <c r="G188" s="3" t="s">
        <v>279</v>
      </c>
      <c r="H188" s="3" t="s">
        <v>458</v>
      </c>
      <c r="I188" s="3" t="s">
        <v>258</v>
      </c>
      <c r="J188" s="3"/>
      <c r="K188" s="8">
        <v>1.0600000000018739</v>
      </c>
      <c r="L188" s="3" t="s">
        <v>77</v>
      </c>
      <c r="M188" s="39">
        <v>3.5000000000000003E-2</v>
      </c>
      <c r="N188" s="39">
        <v>1.3600000000028584E-2</v>
      </c>
      <c r="O188" s="8">
        <v>88665.732226445092</v>
      </c>
      <c r="P188" s="8">
        <v>103.15</v>
      </c>
      <c r="Q188" s="8">
        <v>0</v>
      </c>
      <c r="R188" s="8">
        <v>91.458702796561809</v>
      </c>
      <c r="S188" s="39">
        <v>3.9590916188767683E-4</v>
      </c>
      <c r="T188" s="39">
        <v>2.1354351355217086E-3</v>
      </c>
      <c r="U188" s="39">
        <v>3.3959987007481498E-4</v>
      </c>
    </row>
    <row r="189" spans="2:21" ht="15" x14ac:dyDescent="0.25">
      <c r="B189" s="9" t="s">
        <v>704</v>
      </c>
      <c r="C189" s="3" t="s">
        <v>705</v>
      </c>
      <c r="D189" s="3" t="s">
        <v>135</v>
      </c>
      <c r="E189" s="3"/>
      <c r="F189" s="3" t="s">
        <v>701</v>
      </c>
      <c r="G189" s="3" t="s">
        <v>279</v>
      </c>
      <c r="H189" s="3" t="s">
        <v>458</v>
      </c>
      <c r="I189" s="3" t="s">
        <v>258</v>
      </c>
      <c r="J189" s="3"/>
      <c r="K189" s="8">
        <v>4.4300000000014617</v>
      </c>
      <c r="L189" s="3" t="s">
        <v>77</v>
      </c>
      <c r="M189" s="39">
        <v>4.1700000000000001E-2</v>
      </c>
      <c r="N189" s="39">
        <v>3.5499999999975551E-2</v>
      </c>
      <c r="O189" s="8">
        <v>110150.32330814919</v>
      </c>
      <c r="P189" s="8">
        <v>103.91</v>
      </c>
      <c r="Q189" s="8">
        <v>0</v>
      </c>
      <c r="R189" s="8">
        <v>114.4572009494828</v>
      </c>
      <c r="S189" s="39">
        <v>6.4106109883980327E-4</v>
      </c>
      <c r="T189" s="39">
        <v>2.6724184899567867E-3</v>
      </c>
      <c r="U189" s="39">
        <v>4.2499674041990206E-4</v>
      </c>
    </row>
    <row r="190" spans="2:21" ht="15" x14ac:dyDescent="0.25">
      <c r="B190" s="9" t="s">
        <v>706</v>
      </c>
      <c r="C190" s="3" t="s">
        <v>707</v>
      </c>
      <c r="D190" s="3" t="s">
        <v>135</v>
      </c>
      <c r="E190" s="3"/>
      <c r="F190" s="3" t="s">
        <v>708</v>
      </c>
      <c r="G190" s="3" t="s">
        <v>709</v>
      </c>
      <c r="H190" s="3" t="s">
        <v>458</v>
      </c>
      <c r="I190" s="3" t="s">
        <v>258</v>
      </c>
      <c r="J190" s="3"/>
      <c r="K190" s="8">
        <v>1.6299999999992891</v>
      </c>
      <c r="L190" s="3" t="s">
        <v>77</v>
      </c>
      <c r="M190" s="39">
        <v>3.2000000000000001E-2</v>
      </c>
      <c r="N190" s="39">
        <v>9.4000000000048472E-3</v>
      </c>
      <c r="O190" s="8">
        <v>24004.232288644293</v>
      </c>
      <c r="P190" s="8">
        <v>104.78</v>
      </c>
      <c r="Q190" s="8">
        <v>0</v>
      </c>
      <c r="R190" s="8">
        <v>25.151634574463909</v>
      </c>
      <c r="S190" s="39">
        <v>4.0224938900116118E-4</v>
      </c>
      <c r="T190" s="39">
        <v>5.8725613357520664E-4</v>
      </c>
      <c r="U190" s="39">
        <v>9.3391788561189465E-5</v>
      </c>
    </row>
    <row r="191" spans="2:21" ht="15" x14ac:dyDescent="0.25">
      <c r="B191" s="9" t="s">
        <v>710</v>
      </c>
      <c r="C191" s="3" t="s">
        <v>711</v>
      </c>
      <c r="D191" s="3" t="s">
        <v>135</v>
      </c>
      <c r="E191" s="3"/>
      <c r="F191" s="3" t="s">
        <v>712</v>
      </c>
      <c r="G191" s="3" t="s">
        <v>652</v>
      </c>
      <c r="H191" s="3" t="s">
        <v>458</v>
      </c>
      <c r="I191" s="3" t="s">
        <v>258</v>
      </c>
      <c r="J191" s="3"/>
      <c r="K191" s="8">
        <v>0.90000000009333481</v>
      </c>
      <c r="L191" s="3" t="s">
        <v>77</v>
      </c>
      <c r="M191" s="39">
        <v>5.5500000000000001E-2</v>
      </c>
      <c r="N191" s="39">
        <v>1.3200000000775574E-2</v>
      </c>
      <c r="O191" s="8">
        <v>7086.6895066654088</v>
      </c>
      <c r="P191" s="8">
        <v>104.68</v>
      </c>
      <c r="Q191" s="8">
        <v>0</v>
      </c>
      <c r="R191" s="8">
        <v>7.4183465853688224</v>
      </c>
      <c r="S191" s="39">
        <v>5.9055745888878409E-4</v>
      </c>
      <c r="T191" s="39">
        <v>1.7320820721797512E-4</v>
      </c>
      <c r="U191" s="39">
        <v>2.7545432632747838E-5</v>
      </c>
    </row>
    <row r="192" spans="2:21" ht="15" x14ac:dyDescent="0.25">
      <c r="B192" s="9" t="s">
        <v>713</v>
      </c>
      <c r="C192" s="3" t="s">
        <v>714</v>
      </c>
      <c r="D192" s="3" t="s">
        <v>135</v>
      </c>
      <c r="E192" s="3"/>
      <c r="F192" s="3" t="s">
        <v>477</v>
      </c>
      <c r="G192" s="3" t="s">
        <v>372</v>
      </c>
      <c r="H192" s="3" t="s">
        <v>462</v>
      </c>
      <c r="I192" s="3" t="s">
        <v>76</v>
      </c>
      <c r="J192" s="3"/>
      <c r="K192" s="8">
        <v>2.1499999999991419</v>
      </c>
      <c r="L192" s="3" t="s">
        <v>77</v>
      </c>
      <c r="M192" s="39">
        <v>3.4092999999999998E-2</v>
      </c>
      <c r="N192" s="39">
        <v>2.2799999999971367E-2</v>
      </c>
      <c r="O192" s="8">
        <v>84856.605537648007</v>
      </c>
      <c r="P192" s="8">
        <v>102.92</v>
      </c>
      <c r="Q192" s="8">
        <v>0</v>
      </c>
      <c r="R192" s="8">
        <v>87.334418408817569</v>
      </c>
      <c r="S192" s="39">
        <v>1.3378325204343135E-4</v>
      </c>
      <c r="T192" s="39">
        <v>2.0391387577995902E-3</v>
      </c>
      <c r="U192" s="39">
        <v>3.2428578405125741E-4</v>
      </c>
    </row>
    <row r="193" spans="2:21" ht="15" x14ac:dyDescent="0.25">
      <c r="B193" s="9" t="s">
        <v>715</v>
      </c>
      <c r="C193" s="3" t="s">
        <v>716</v>
      </c>
      <c r="D193" s="3" t="s">
        <v>135</v>
      </c>
      <c r="E193" s="3"/>
      <c r="F193" s="3" t="s">
        <v>480</v>
      </c>
      <c r="G193" s="3" t="s">
        <v>256</v>
      </c>
      <c r="H193" s="3" t="s">
        <v>462</v>
      </c>
      <c r="I193" s="3" t="s">
        <v>76</v>
      </c>
      <c r="J193" s="3"/>
      <c r="K193" s="8">
        <v>0.41999999999837223</v>
      </c>
      <c r="L193" s="3" t="s">
        <v>77</v>
      </c>
      <c r="M193" s="39">
        <v>1.5356000000000002E-2</v>
      </c>
      <c r="N193" s="39">
        <v>1.1900000000014802E-2</v>
      </c>
      <c r="O193" s="8">
        <v>20019.076791584081</v>
      </c>
      <c r="P193" s="8">
        <v>100.25</v>
      </c>
      <c r="Q193" s="8">
        <v>0</v>
      </c>
      <c r="R193" s="8">
        <v>20.069124472342668</v>
      </c>
      <c r="S193" s="39">
        <v>2.7804273321644556E-4</v>
      </c>
      <c r="T193" s="39">
        <v>4.685865010870261E-4</v>
      </c>
      <c r="U193" s="39">
        <v>7.4519666854263252E-5</v>
      </c>
    </row>
    <row r="194" spans="2:21" ht="15" x14ac:dyDescent="0.25">
      <c r="B194" s="9" t="s">
        <v>717</v>
      </c>
      <c r="C194" s="3" t="s">
        <v>718</v>
      </c>
      <c r="D194" s="3" t="s">
        <v>135</v>
      </c>
      <c r="E194" s="3"/>
      <c r="F194" s="3" t="s">
        <v>418</v>
      </c>
      <c r="G194" s="3" t="s">
        <v>279</v>
      </c>
      <c r="H194" s="3" t="s">
        <v>462</v>
      </c>
      <c r="I194" s="3" t="s">
        <v>76</v>
      </c>
      <c r="J194" s="3"/>
      <c r="K194" s="8">
        <v>4.5799999999917427</v>
      </c>
      <c r="L194" s="3" t="s">
        <v>77</v>
      </c>
      <c r="M194" s="39">
        <v>5.6500000000000002E-2</v>
      </c>
      <c r="N194" s="39">
        <v>2.5599999999907964E-2</v>
      </c>
      <c r="O194" s="8">
        <v>33045.096257746947</v>
      </c>
      <c r="P194" s="8">
        <v>116.21</v>
      </c>
      <c r="Q194" s="8">
        <v>0</v>
      </c>
      <c r="R194" s="8">
        <v>38.401706370061113</v>
      </c>
      <c r="S194" s="39">
        <v>3.5572409215263792E-4</v>
      </c>
      <c r="T194" s="39">
        <v>8.9662711736710854E-4</v>
      </c>
      <c r="U194" s="39">
        <v>1.4259129087947447E-4</v>
      </c>
    </row>
    <row r="195" spans="2:21" ht="15" x14ac:dyDescent="0.25">
      <c r="B195" s="9" t="s">
        <v>719</v>
      </c>
      <c r="C195" s="3" t="s">
        <v>720</v>
      </c>
      <c r="D195" s="3" t="s">
        <v>135</v>
      </c>
      <c r="E195" s="3"/>
      <c r="F195" s="3" t="s">
        <v>721</v>
      </c>
      <c r="G195" s="3" t="s">
        <v>279</v>
      </c>
      <c r="H195" s="3" t="s">
        <v>458</v>
      </c>
      <c r="I195" s="3" t="s">
        <v>258</v>
      </c>
      <c r="J195" s="3"/>
      <c r="K195" s="8">
        <v>3.7799999999992235</v>
      </c>
      <c r="L195" s="3" t="s">
        <v>77</v>
      </c>
      <c r="M195" s="39">
        <v>3.0499999999999999E-2</v>
      </c>
      <c r="N195" s="39">
        <v>6.1700000000026477E-2</v>
      </c>
      <c r="O195" s="8">
        <v>147069.31170713404</v>
      </c>
      <c r="P195" s="8">
        <v>90</v>
      </c>
      <c r="Q195" s="8">
        <v>0</v>
      </c>
      <c r="R195" s="8">
        <v>132.36238053693415</v>
      </c>
      <c r="S195" s="39">
        <v>2.1060895666951267E-4</v>
      </c>
      <c r="T195" s="39">
        <v>3.0904798491247529E-3</v>
      </c>
      <c r="U195" s="39">
        <v>4.914813556138243E-4</v>
      </c>
    </row>
    <row r="196" spans="2:21" ht="15" x14ac:dyDescent="0.25">
      <c r="B196" s="9" t="s">
        <v>722</v>
      </c>
      <c r="C196" s="3" t="s">
        <v>723</v>
      </c>
      <c r="D196" s="3" t="s">
        <v>135</v>
      </c>
      <c r="E196" s="3"/>
      <c r="F196" s="3" t="s">
        <v>724</v>
      </c>
      <c r="G196" s="3" t="s">
        <v>284</v>
      </c>
      <c r="H196" s="3" t="s">
        <v>462</v>
      </c>
      <c r="I196" s="3" t="s">
        <v>76</v>
      </c>
      <c r="J196" s="3"/>
      <c r="K196" s="8">
        <v>2.8699999999958146</v>
      </c>
      <c r="L196" s="3" t="s">
        <v>77</v>
      </c>
      <c r="M196" s="39">
        <v>2.9500000000000002E-2</v>
      </c>
      <c r="N196" s="39">
        <v>1.8600000000003024E-2</v>
      </c>
      <c r="O196" s="8">
        <v>44060.123595331075</v>
      </c>
      <c r="P196" s="8">
        <v>103.91</v>
      </c>
      <c r="Q196" s="8">
        <v>0</v>
      </c>
      <c r="R196" s="8">
        <v>45.782874431491855</v>
      </c>
      <c r="S196" s="39">
        <v>2.0535198051167204E-4</v>
      </c>
      <c r="T196" s="39">
        <v>1.0689672570980474E-3</v>
      </c>
      <c r="U196" s="39">
        <v>1.6999867408102679E-4</v>
      </c>
    </row>
    <row r="197" spans="2:21" ht="15" x14ac:dyDescent="0.25">
      <c r="B197" s="9" t="s">
        <v>725</v>
      </c>
      <c r="C197" s="3" t="s">
        <v>726</v>
      </c>
      <c r="D197" s="3" t="s">
        <v>135</v>
      </c>
      <c r="E197" s="3"/>
      <c r="F197" s="3" t="s">
        <v>433</v>
      </c>
      <c r="G197" s="3" t="s">
        <v>413</v>
      </c>
      <c r="H197" s="3" t="s">
        <v>458</v>
      </c>
      <c r="I197" s="3" t="s">
        <v>258</v>
      </c>
      <c r="J197" s="3"/>
      <c r="K197" s="8">
        <v>8.6700000000002913</v>
      </c>
      <c r="L197" s="3" t="s">
        <v>77</v>
      </c>
      <c r="M197" s="39">
        <v>3.4300000000000004E-2</v>
      </c>
      <c r="N197" s="39">
        <v>3.310000000003803E-2</v>
      </c>
      <c r="O197" s="8">
        <v>92706.183773630997</v>
      </c>
      <c r="P197" s="8">
        <v>102.1</v>
      </c>
      <c r="Q197" s="8">
        <v>0</v>
      </c>
      <c r="R197" s="8">
        <v>94.653013632635165</v>
      </c>
      <c r="S197" s="39">
        <v>3.6515749083673786E-4</v>
      </c>
      <c r="T197" s="39">
        <v>2.2100179076861223E-3</v>
      </c>
      <c r="U197" s="39">
        <v>3.5146082492918307E-4</v>
      </c>
    </row>
    <row r="198" spans="2:21" ht="15" x14ac:dyDescent="0.25">
      <c r="B198" s="9" t="s">
        <v>727</v>
      </c>
      <c r="C198" s="3" t="s">
        <v>728</v>
      </c>
      <c r="D198" s="3" t="s">
        <v>135</v>
      </c>
      <c r="E198" s="3"/>
      <c r="F198" s="3" t="s">
        <v>729</v>
      </c>
      <c r="G198" s="3" t="s">
        <v>279</v>
      </c>
      <c r="H198" s="3" t="s">
        <v>458</v>
      </c>
      <c r="I198" s="3" t="s">
        <v>258</v>
      </c>
      <c r="J198" s="3"/>
      <c r="K198" s="8">
        <v>0.25000000044732956</v>
      </c>
      <c r="L198" s="3" t="s">
        <v>77</v>
      </c>
      <c r="M198" s="39">
        <v>8.6099999999999996E-3</v>
      </c>
      <c r="N198" s="39">
        <v>1.8099999999323581E-2</v>
      </c>
      <c r="O198" s="8">
        <v>602.84544883501178</v>
      </c>
      <c r="P198" s="8">
        <v>100.11</v>
      </c>
      <c r="Q198" s="8">
        <v>0</v>
      </c>
      <c r="R198" s="8">
        <v>0.6035085900849757</v>
      </c>
      <c r="S198" s="39">
        <v>4.8055105391896212E-6</v>
      </c>
      <c r="T198" s="39">
        <v>1.4091096948130707E-5</v>
      </c>
      <c r="U198" s="39">
        <v>2.2409178406759259E-6</v>
      </c>
    </row>
    <row r="199" spans="2:21" ht="15" x14ac:dyDescent="0.25">
      <c r="B199" s="9" t="s">
        <v>730</v>
      </c>
      <c r="C199" s="3" t="s">
        <v>731</v>
      </c>
      <c r="D199" s="3" t="s">
        <v>135</v>
      </c>
      <c r="E199" s="3"/>
      <c r="F199" s="3" t="s">
        <v>732</v>
      </c>
      <c r="G199" s="3" t="s">
        <v>733</v>
      </c>
      <c r="H199" s="3" t="s">
        <v>462</v>
      </c>
      <c r="I199" s="3" t="s">
        <v>76</v>
      </c>
      <c r="J199" s="3"/>
      <c r="K199" s="8">
        <v>3.4300000000001574</v>
      </c>
      <c r="L199" s="3" t="s">
        <v>77</v>
      </c>
      <c r="M199" s="39">
        <v>5.8899999999999994E-2</v>
      </c>
      <c r="N199" s="39">
        <v>1.920000000000566E-2</v>
      </c>
      <c r="O199" s="8">
        <v>209048.40424198756</v>
      </c>
      <c r="P199" s="8">
        <v>115.68</v>
      </c>
      <c r="Q199" s="8">
        <v>0</v>
      </c>
      <c r="R199" s="8">
        <v>241.8271940289153</v>
      </c>
      <c r="S199" s="39">
        <v>4.5464242115191353E-4</v>
      </c>
      <c r="T199" s="39">
        <v>5.6463329466048852E-3</v>
      </c>
      <c r="U199" s="39">
        <v>8.9794061321263352E-4</v>
      </c>
    </row>
    <row r="200" spans="2:21" ht="15" x14ac:dyDescent="0.25">
      <c r="B200" s="9" t="s">
        <v>734</v>
      </c>
      <c r="C200" s="3" t="s">
        <v>735</v>
      </c>
      <c r="D200" s="3" t="s">
        <v>135</v>
      </c>
      <c r="E200" s="3"/>
      <c r="F200" s="3" t="s">
        <v>545</v>
      </c>
      <c r="G200" s="3" t="s">
        <v>279</v>
      </c>
      <c r="H200" s="3" t="s">
        <v>458</v>
      </c>
      <c r="I200" s="3" t="s">
        <v>258</v>
      </c>
      <c r="J200" s="3"/>
      <c r="K200" s="8">
        <v>3.3699428169107573</v>
      </c>
      <c r="L200" s="3" t="s">
        <v>77</v>
      </c>
      <c r="M200" s="39">
        <v>7.0499999999999993E-2</v>
      </c>
      <c r="N200" s="39">
        <v>2.5996067447974287E-2</v>
      </c>
      <c r="O200" s="8">
        <v>2.9343896506866613E-4</v>
      </c>
      <c r="P200" s="8">
        <v>117.39</v>
      </c>
      <c r="Q200" s="8">
        <v>0</v>
      </c>
      <c r="R200" s="8">
        <v>3.301188357022494E-7</v>
      </c>
      <c r="S200" s="39">
        <v>6.3459763799449062E-13</v>
      </c>
      <c r="T200" s="39">
        <v>7.7078215533426815E-12</v>
      </c>
      <c r="U200" s="39">
        <v>1.225780710700694E-12</v>
      </c>
    </row>
    <row r="201" spans="2:21" ht="15" x14ac:dyDescent="0.25">
      <c r="B201" s="9" t="s">
        <v>736</v>
      </c>
      <c r="C201" s="3" t="s">
        <v>737</v>
      </c>
      <c r="D201" s="3" t="s">
        <v>135</v>
      </c>
      <c r="E201" s="3"/>
      <c r="F201" s="3" t="s">
        <v>545</v>
      </c>
      <c r="G201" s="3" t="s">
        <v>279</v>
      </c>
      <c r="H201" s="3" t="s">
        <v>458</v>
      </c>
      <c r="I201" s="3" t="s">
        <v>258</v>
      </c>
      <c r="J201" s="3"/>
      <c r="K201" s="8">
        <v>5.51000000000115</v>
      </c>
      <c r="L201" s="3" t="s">
        <v>77</v>
      </c>
      <c r="M201" s="39">
        <v>3.95E-2</v>
      </c>
      <c r="N201" s="39">
        <v>3.6900000000015747E-2</v>
      </c>
      <c r="O201" s="8">
        <v>185419.71090137868</v>
      </c>
      <c r="P201" s="8">
        <v>102.57</v>
      </c>
      <c r="Q201" s="8">
        <v>0</v>
      </c>
      <c r="R201" s="8">
        <v>190.18499747149716</v>
      </c>
      <c r="S201" s="39">
        <v>1.1073606049369479E-4</v>
      </c>
      <c r="T201" s="39">
        <v>4.4405585628425276E-3</v>
      </c>
      <c r="U201" s="39">
        <v>7.0618539796223144E-4</v>
      </c>
    </row>
    <row r="202" spans="2:21" ht="15" x14ac:dyDescent="0.25">
      <c r="B202" s="9" t="s">
        <v>738</v>
      </c>
      <c r="C202" s="3" t="s">
        <v>739</v>
      </c>
      <c r="D202" s="3" t="s">
        <v>135</v>
      </c>
      <c r="E202" s="3"/>
      <c r="F202" s="3" t="s">
        <v>740</v>
      </c>
      <c r="G202" s="3" t="s">
        <v>279</v>
      </c>
      <c r="H202" s="3" t="s">
        <v>462</v>
      </c>
      <c r="I202" s="3" t="s">
        <v>76</v>
      </c>
      <c r="J202" s="3"/>
      <c r="K202" s="8">
        <v>3.030000000001158</v>
      </c>
      <c r="L202" s="3" t="s">
        <v>77</v>
      </c>
      <c r="M202" s="39">
        <v>5.7999999999999996E-2</v>
      </c>
      <c r="N202" s="39">
        <v>4.7400000000003155E-2</v>
      </c>
      <c r="O202" s="8">
        <v>119912.3259493107</v>
      </c>
      <c r="P202" s="8">
        <v>105.3</v>
      </c>
      <c r="Q202" s="8">
        <v>0</v>
      </c>
      <c r="R202" s="8">
        <v>126.26767921354393</v>
      </c>
      <c r="S202" s="39">
        <v>3.2294430345004068E-4</v>
      </c>
      <c r="T202" s="39">
        <v>2.9481769413803914E-3</v>
      </c>
      <c r="U202" s="39">
        <v>4.6885081620882051E-4</v>
      </c>
    </row>
    <row r="203" spans="2:21" ht="15" x14ac:dyDescent="0.25">
      <c r="B203" s="9" t="s">
        <v>741</v>
      </c>
      <c r="C203" s="3" t="s">
        <v>742</v>
      </c>
      <c r="D203" s="3" t="s">
        <v>135</v>
      </c>
      <c r="E203" s="3"/>
      <c r="F203" s="3" t="s">
        <v>743</v>
      </c>
      <c r="G203" s="3" t="s">
        <v>279</v>
      </c>
      <c r="H203" s="3" t="s">
        <v>462</v>
      </c>
      <c r="I203" s="3" t="s">
        <v>76</v>
      </c>
      <c r="J203" s="3"/>
      <c r="K203" s="8">
        <v>2.5299999999979597</v>
      </c>
      <c r="L203" s="3" t="s">
        <v>77</v>
      </c>
      <c r="M203" s="39">
        <v>4.9500000000000002E-2</v>
      </c>
      <c r="N203" s="39">
        <v>8.2599999999977886E-2</v>
      </c>
      <c r="O203" s="8">
        <v>111986.16202952374</v>
      </c>
      <c r="P203" s="8">
        <v>92.54</v>
      </c>
      <c r="Q203" s="8">
        <v>0</v>
      </c>
      <c r="R203" s="8">
        <v>103.63199434202458</v>
      </c>
      <c r="S203" s="39">
        <v>3.0738659472251845E-4</v>
      </c>
      <c r="T203" s="39">
        <v>2.4196647789155555E-3</v>
      </c>
      <c r="U203" s="39">
        <v>3.848011259511165E-4</v>
      </c>
    </row>
    <row r="204" spans="2:21" ht="15" x14ac:dyDescent="0.25">
      <c r="B204" s="9" t="s">
        <v>744</v>
      </c>
      <c r="C204" s="3" t="s">
        <v>745</v>
      </c>
      <c r="D204" s="3" t="s">
        <v>135</v>
      </c>
      <c r="E204" s="3"/>
      <c r="F204" s="3" t="s">
        <v>496</v>
      </c>
      <c r="G204" s="3" t="s">
        <v>308</v>
      </c>
      <c r="H204" s="3" t="s">
        <v>462</v>
      </c>
      <c r="I204" s="3" t="s">
        <v>76</v>
      </c>
      <c r="J204" s="3"/>
      <c r="K204" s="8">
        <v>5.8799999999979997</v>
      </c>
      <c r="L204" s="3" t="s">
        <v>77</v>
      </c>
      <c r="M204" s="39">
        <v>2.5000000000000001E-2</v>
      </c>
      <c r="N204" s="39">
        <v>5.0499999999970235E-2</v>
      </c>
      <c r="O204" s="8">
        <v>136937.28842841054</v>
      </c>
      <c r="P204" s="8">
        <v>86.93</v>
      </c>
      <c r="Q204" s="8">
        <v>0</v>
      </c>
      <c r="R204" s="8">
        <v>119.03958481701692</v>
      </c>
      <c r="S204" s="39">
        <v>2.2304778573112636E-4</v>
      </c>
      <c r="T204" s="39">
        <v>2.7794108615515002E-3</v>
      </c>
      <c r="U204" s="39">
        <v>4.4201181846566256E-4</v>
      </c>
    </row>
    <row r="205" spans="2:21" ht="15" x14ac:dyDescent="0.25">
      <c r="B205" s="9" t="s">
        <v>746</v>
      </c>
      <c r="C205" s="3" t="s">
        <v>747</v>
      </c>
      <c r="D205" s="3" t="s">
        <v>135</v>
      </c>
      <c r="E205" s="3"/>
      <c r="F205" s="3" t="s">
        <v>496</v>
      </c>
      <c r="G205" s="3" t="s">
        <v>308</v>
      </c>
      <c r="H205" s="3" t="s">
        <v>462</v>
      </c>
      <c r="I205" s="3" t="s">
        <v>76</v>
      </c>
      <c r="J205" s="3"/>
      <c r="K205" s="8">
        <v>3.2099999999740301</v>
      </c>
      <c r="L205" s="3" t="s">
        <v>77</v>
      </c>
      <c r="M205" s="39">
        <v>4.1399999999999999E-2</v>
      </c>
      <c r="N205" s="39">
        <v>3.4900000000393464E-2</v>
      </c>
      <c r="O205" s="8">
        <v>6688.4532028685953</v>
      </c>
      <c r="P205" s="8">
        <v>103.14</v>
      </c>
      <c r="Q205" s="8">
        <v>0</v>
      </c>
      <c r="R205" s="8">
        <v>6.898470618768334</v>
      </c>
      <c r="S205" s="39">
        <v>9.2431877701008776E-6</v>
      </c>
      <c r="T205" s="39">
        <v>1.6106981719880541E-4</v>
      </c>
      <c r="U205" s="39">
        <v>2.5615055256794265E-5</v>
      </c>
    </row>
    <row r="206" spans="2:21" ht="15" x14ac:dyDescent="0.25">
      <c r="B206" s="9" t="s">
        <v>748</v>
      </c>
      <c r="C206" s="3" t="s">
        <v>749</v>
      </c>
      <c r="D206" s="3" t="s">
        <v>135</v>
      </c>
      <c r="E206" s="3"/>
      <c r="F206" s="3" t="s">
        <v>750</v>
      </c>
      <c r="G206" s="3" t="s">
        <v>751</v>
      </c>
      <c r="H206" s="3" t="s">
        <v>458</v>
      </c>
      <c r="I206" s="3" t="s">
        <v>258</v>
      </c>
      <c r="J206" s="3"/>
      <c r="K206" s="8">
        <v>2.6600000000040493</v>
      </c>
      <c r="L206" s="3" t="s">
        <v>77</v>
      </c>
      <c r="M206" s="39">
        <v>2.7999999999999997E-2</v>
      </c>
      <c r="N206" s="39">
        <v>1.3600000000018405E-2</v>
      </c>
      <c r="O206" s="8">
        <v>68843.955518527175</v>
      </c>
      <c r="P206" s="8">
        <v>104.56</v>
      </c>
      <c r="Q206" s="8">
        <v>0</v>
      </c>
      <c r="R206" s="8">
        <v>71.98323988024967</v>
      </c>
      <c r="S206" s="39">
        <v>3.3538828628384943E-4</v>
      </c>
      <c r="T206" s="39">
        <v>1.680709816657833E-3</v>
      </c>
      <c r="U206" s="39">
        <v>2.672845575480435E-4</v>
      </c>
    </row>
    <row r="207" spans="2:21" ht="15" x14ac:dyDescent="0.25">
      <c r="B207" s="9" t="s">
        <v>752</v>
      </c>
      <c r="C207" s="3" t="s">
        <v>753</v>
      </c>
      <c r="D207" s="3" t="s">
        <v>135</v>
      </c>
      <c r="E207" s="3"/>
      <c r="F207" s="3" t="s">
        <v>754</v>
      </c>
      <c r="G207" s="3" t="s">
        <v>308</v>
      </c>
      <c r="H207" s="3" t="s">
        <v>462</v>
      </c>
      <c r="I207" s="3" t="s">
        <v>76</v>
      </c>
      <c r="J207" s="3"/>
      <c r="K207" s="8">
        <v>3.1000000000117622</v>
      </c>
      <c r="L207" s="3" t="s">
        <v>77</v>
      </c>
      <c r="M207" s="39">
        <v>2.1600000000000001E-2</v>
      </c>
      <c r="N207" s="39">
        <v>2.4399999999854365E-2</v>
      </c>
      <c r="O207" s="8">
        <v>19718.673949135547</v>
      </c>
      <c r="P207" s="8">
        <v>99.75</v>
      </c>
      <c r="Q207" s="8">
        <v>0</v>
      </c>
      <c r="R207" s="8">
        <v>19.669377273322638</v>
      </c>
      <c r="S207" s="39">
        <v>2.4833569825354295E-5</v>
      </c>
      <c r="T207" s="39">
        <v>4.5925295285146277E-4</v>
      </c>
      <c r="U207" s="39">
        <v>7.3035345595607952E-5</v>
      </c>
    </row>
    <row r="208" spans="2:21" ht="15" x14ac:dyDescent="0.25">
      <c r="B208" s="9" t="s">
        <v>755</v>
      </c>
      <c r="C208" s="3" t="s">
        <v>756</v>
      </c>
      <c r="D208" s="3" t="s">
        <v>135</v>
      </c>
      <c r="E208" s="3"/>
      <c r="F208" s="3" t="s">
        <v>757</v>
      </c>
      <c r="G208" s="3" t="s">
        <v>279</v>
      </c>
      <c r="H208" s="3" t="s">
        <v>458</v>
      </c>
      <c r="I208" s="3" t="s">
        <v>258</v>
      </c>
      <c r="J208" s="3"/>
      <c r="K208" s="8">
        <v>4.2999999999968219</v>
      </c>
      <c r="L208" s="3" t="s">
        <v>77</v>
      </c>
      <c r="M208" s="39">
        <v>2.8500000000000001E-2</v>
      </c>
      <c r="N208" s="39">
        <v>2.2699999999999346E-2</v>
      </c>
      <c r="O208" s="8">
        <v>88120.25864651936</v>
      </c>
      <c r="P208" s="8">
        <v>103.24</v>
      </c>
      <c r="Q208" s="8">
        <v>0</v>
      </c>
      <c r="R208" s="8">
        <v>90.975355026395434</v>
      </c>
      <c r="S208" s="39">
        <v>4.3460376132629399E-4</v>
      </c>
      <c r="T208" s="39">
        <v>2.1241496287352714E-3</v>
      </c>
      <c r="U208" s="39">
        <v>3.3780512736657247E-4</v>
      </c>
    </row>
    <row r="209" spans="2:21" ht="15" x14ac:dyDescent="0.25">
      <c r="B209" s="9" t="s">
        <v>758</v>
      </c>
      <c r="C209" s="3" t="s">
        <v>759</v>
      </c>
      <c r="D209" s="3" t="s">
        <v>135</v>
      </c>
      <c r="E209" s="3"/>
      <c r="F209" s="3" t="s">
        <v>760</v>
      </c>
      <c r="G209" s="3" t="s">
        <v>761</v>
      </c>
      <c r="H209" s="3" t="s">
        <v>458</v>
      </c>
      <c r="I209" s="3" t="s">
        <v>258</v>
      </c>
      <c r="J209" s="3"/>
      <c r="K209" s="8">
        <v>4.3800000000001962</v>
      </c>
      <c r="L209" s="3" t="s">
        <v>77</v>
      </c>
      <c r="M209" s="39">
        <v>3.2500000000000001E-2</v>
      </c>
      <c r="N209" s="39">
        <v>2.7000000000049519E-2</v>
      </c>
      <c r="O209" s="8">
        <v>68450.069197964389</v>
      </c>
      <c r="P209" s="8">
        <v>103.31</v>
      </c>
      <c r="Q209" s="8">
        <v>0</v>
      </c>
      <c r="R209" s="8">
        <v>70.71576643552082</v>
      </c>
      <c r="S209" s="39">
        <v>1.1767893230840338E-4</v>
      </c>
      <c r="T209" s="39">
        <v>1.6511160519918804E-3</v>
      </c>
      <c r="U209" s="39">
        <v>2.6257823869601859E-4</v>
      </c>
    </row>
    <row r="210" spans="2:21" ht="15" x14ac:dyDescent="0.25">
      <c r="B210" s="9" t="s">
        <v>762</v>
      </c>
      <c r="C210" s="3" t="s">
        <v>763</v>
      </c>
      <c r="D210" s="3" t="s">
        <v>135</v>
      </c>
      <c r="E210" s="3"/>
      <c r="F210" s="3" t="s">
        <v>757</v>
      </c>
      <c r="G210" s="3" t="s">
        <v>279</v>
      </c>
      <c r="H210" s="3" t="s">
        <v>458</v>
      </c>
      <c r="I210" s="3" t="s">
        <v>258</v>
      </c>
      <c r="J210" s="3"/>
      <c r="K210" s="8">
        <v>3.1799999999861388</v>
      </c>
      <c r="L210" s="3" t="s">
        <v>77</v>
      </c>
      <c r="M210" s="39">
        <v>3.5000000000000003E-2</v>
      </c>
      <c r="N210" s="39">
        <v>2.4300000000048366E-2</v>
      </c>
      <c r="O210" s="8">
        <v>23320.136876898177</v>
      </c>
      <c r="P210" s="8">
        <v>103.87</v>
      </c>
      <c r="Q210" s="8">
        <v>0</v>
      </c>
      <c r="R210" s="8">
        <v>24.222626159688271</v>
      </c>
      <c r="S210" s="39">
        <v>6.422687729460513E-5</v>
      </c>
      <c r="T210" s="39">
        <v>5.6556506263885176E-4</v>
      </c>
      <c r="U210" s="39">
        <v>8.9942241089933662E-5</v>
      </c>
    </row>
    <row r="211" spans="2:21" ht="15" x14ac:dyDescent="0.25">
      <c r="B211" s="9" t="s">
        <v>764</v>
      </c>
      <c r="C211" s="3" t="s">
        <v>765</v>
      </c>
      <c r="D211" s="3" t="s">
        <v>135</v>
      </c>
      <c r="E211" s="3"/>
      <c r="F211" s="3" t="s">
        <v>508</v>
      </c>
      <c r="G211" s="3" t="s">
        <v>284</v>
      </c>
      <c r="H211" s="3" t="s">
        <v>458</v>
      </c>
      <c r="I211" s="3" t="s">
        <v>258</v>
      </c>
      <c r="J211" s="3"/>
      <c r="K211" s="8">
        <v>0.52999999999085068</v>
      </c>
      <c r="L211" s="3" t="s">
        <v>77</v>
      </c>
      <c r="M211" s="39">
        <v>5.7500000000000002E-2</v>
      </c>
      <c r="N211" s="39">
        <v>1.3199999999832715E-2</v>
      </c>
      <c r="O211" s="8">
        <v>19988.414870683362</v>
      </c>
      <c r="P211" s="8">
        <v>102.87</v>
      </c>
      <c r="Q211" s="8">
        <v>0</v>
      </c>
      <c r="R211" s="8">
        <v>20.562082380352592</v>
      </c>
      <c r="S211" s="39">
        <v>2.0015751783997393E-4</v>
      </c>
      <c r="T211" s="39">
        <v>4.8009639139718301E-4</v>
      </c>
      <c r="U211" s="39">
        <v>7.6350093444556156E-5</v>
      </c>
    </row>
    <row r="212" spans="2:21" ht="15" x14ac:dyDescent="0.25">
      <c r="B212" s="9" t="s">
        <v>766</v>
      </c>
      <c r="C212" s="3" t="s">
        <v>767</v>
      </c>
      <c r="D212" s="3" t="s">
        <v>135</v>
      </c>
      <c r="E212" s="3"/>
      <c r="F212" s="3" t="s">
        <v>768</v>
      </c>
      <c r="G212" s="3" t="s">
        <v>769</v>
      </c>
      <c r="H212" s="3" t="s">
        <v>462</v>
      </c>
      <c r="I212" s="3" t="s">
        <v>76</v>
      </c>
      <c r="J212" s="3"/>
      <c r="K212" s="8">
        <v>3.3299999999989311</v>
      </c>
      <c r="L212" s="3" t="s">
        <v>77</v>
      </c>
      <c r="M212" s="39">
        <v>3.3500000000000002E-2</v>
      </c>
      <c r="N212" s="39">
        <v>1.8799999999979378E-2</v>
      </c>
      <c r="O212" s="8">
        <v>83491.577129357436</v>
      </c>
      <c r="P212" s="8">
        <v>104.92</v>
      </c>
      <c r="Q212" s="8">
        <v>1.3984839260929405</v>
      </c>
      <c r="R212" s="8">
        <v>88.997846650316291</v>
      </c>
      <c r="S212" s="39">
        <v>1.7357180096594125E-4</v>
      </c>
      <c r="T212" s="39">
        <v>2.0453248437900372E-3</v>
      </c>
      <c r="U212" s="39">
        <v>3.2526956200062333E-4</v>
      </c>
    </row>
    <row r="213" spans="2:21" ht="15" x14ac:dyDescent="0.25">
      <c r="B213" s="9" t="s">
        <v>770</v>
      </c>
      <c r="C213" s="3" t="s">
        <v>771</v>
      </c>
      <c r="D213" s="3" t="s">
        <v>135</v>
      </c>
      <c r="E213" s="3"/>
      <c r="F213" s="3" t="s">
        <v>772</v>
      </c>
      <c r="G213" s="3" t="s">
        <v>733</v>
      </c>
      <c r="H213" s="3" t="s">
        <v>519</v>
      </c>
      <c r="I213" s="3" t="s">
        <v>76</v>
      </c>
      <c r="J213" s="3"/>
      <c r="K213" s="8">
        <v>3.0400000000000871</v>
      </c>
      <c r="L213" s="3" t="s">
        <v>77</v>
      </c>
      <c r="M213" s="39">
        <v>4.7500000000000001E-2</v>
      </c>
      <c r="N213" s="39">
        <v>1.9599999999995687E-2</v>
      </c>
      <c r="O213" s="8">
        <v>90097.15954378582</v>
      </c>
      <c r="P213" s="8">
        <v>109.87</v>
      </c>
      <c r="Q213" s="8">
        <v>0</v>
      </c>
      <c r="R213" s="8">
        <v>98.989749208051478</v>
      </c>
      <c r="S213" s="39">
        <v>1.7948356417344481E-4</v>
      </c>
      <c r="T213" s="39">
        <v>2.3112747289403056E-3</v>
      </c>
      <c r="U213" s="39">
        <v>3.6756377405187246E-4</v>
      </c>
    </row>
    <row r="214" spans="2:21" ht="15" x14ac:dyDescent="0.25">
      <c r="B214" s="9" t="s">
        <v>773</v>
      </c>
      <c r="C214" s="3" t="s">
        <v>774</v>
      </c>
      <c r="D214" s="3" t="s">
        <v>135</v>
      </c>
      <c r="E214" s="3"/>
      <c r="F214" s="3" t="s">
        <v>511</v>
      </c>
      <c r="G214" s="3" t="s">
        <v>279</v>
      </c>
      <c r="H214" s="3" t="s">
        <v>512</v>
      </c>
      <c r="I214" s="3" t="s">
        <v>258</v>
      </c>
      <c r="J214" s="3"/>
      <c r="K214" s="8">
        <v>1.6600000000029709</v>
      </c>
      <c r="L214" s="3" t="s">
        <v>77</v>
      </c>
      <c r="M214" s="39">
        <v>0.05</v>
      </c>
      <c r="N214" s="39">
        <v>2.3400000000008334E-2</v>
      </c>
      <c r="O214" s="8">
        <v>42369.691047661174</v>
      </c>
      <c r="P214" s="8">
        <v>105.72</v>
      </c>
      <c r="Q214" s="8">
        <v>0</v>
      </c>
      <c r="R214" s="8">
        <v>44.793237369970086</v>
      </c>
      <c r="S214" s="39">
        <v>3.4587502896049935E-4</v>
      </c>
      <c r="T214" s="39">
        <v>1.0458605905046142E-3</v>
      </c>
      <c r="U214" s="39">
        <v>1.663240033582025E-4</v>
      </c>
    </row>
    <row r="215" spans="2:21" ht="15" x14ac:dyDescent="0.25">
      <c r="B215" s="9" t="s">
        <v>775</v>
      </c>
      <c r="C215" s="3" t="s">
        <v>776</v>
      </c>
      <c r="D215" s="3" t="s">
        <v>135</v>
      </c>
      <c r="E215" s="3"/>
      <c r="F215" s="3" t="s">
        <v>511</v>
      </c>
      <c r="G215" s="3" t="s">
        <v>279</v>
      </c>
      <c r="H215" s="3" t="s">
        <v>512</v>
      </c>
      <c r="I215" s="3" t="s">
        <v>258</v>
      </c>
      <c r="J215" s="3"/>
      <c r="K215" s="8">
        <v>2.0999999999950374</v>
      </c>
      <c r="L215" s="3" t="s">
        <v>77</v>
      </c>
      <c r="M215" s="39">
        <v>4.6500000000000007E-2</v>
      </c>
      <c r="N215" s="39">
        <v>2.3500000000024789E-2</v>
      </c>
      <c r="O215" s="8">
        <v>59461.401575360571</v>
      </c>
      <c r="P215" s="8">
        <v>106.05</v>
      </c>
      <c r="Q215" s="8">
        <v>0</v>
      </c>
      <c r="R215" s="8">
        <v>63.058816368081388</v>
      </c>
      <c r="S215" s="39">
        <v>3.6934642743032475E-4</v>
      </c>
      <c r="T215" s="39">
        <v>1.4723367810753009E-3</v>
      </c>
      <c r="U215" s="39">
        <v>2.3414683557568565E-4</v>
      </c>
    </row>
    <row r="216" spans="2:21" ht="15" x14ac:dyDescent="0.25">
      <c r="B216" s="9" t="s">
        <v>777</v>
      </c>
      <c r="C216" s="3" t="s">
        <v>778</v>
      </c>
      <c r="D216" s="3" t="s">
        <v>135</v>
      </c>
      <c r="E216" s="3"/>
      <c r="F216" s="3" t="s">
        <v>515</v>
      </c>
      <c r="G216" s="3" t="s">
        <v>413</v>
      </c>
      <c r="H216" s="3" t="s">
        <v>512</v>
      </c>
      <c r="I216" s="3" t="s">
        <v>258</v>
      </c>
      <c r="J216" s="3"/>
      <c r="K216" s="8">
        <v>3.089999999999645</v>
      </c>
      <c r="L216" s="3" t="s">
        <v>77</v>
      </c>
      <c r="M216" s="39">
        <v>4.3499999999999997E-2</v>
      </c>
      <c r="N216" s="39">
        <v>1.0099999999993474E-2</v>
      </c>
      <c r="O216" s="8">
        <v>150538.77518719254</v>
      </c>
      <c r="P216" s="8">
        <v>111.7</v>
      </c>
      <c r="Q216" s="8">
        <v>0</v>
      </c>
      <c r="R216" s="8">
        <v>168.15181188473451</v>
      </c>
      <c r="S216" s="39">
        <v>8.7129952358380887E-4</v>
      </c>
      <c r="T216" s="39">
        <v>3.9261139314322058E-3</v>
      </c>
      <c r="U216" s="39">
        <v>6.2437287784325858E-4</v>
      </c>
    </row>
    <row r="217" spans="2:21" ht="15" x14ac:dyDescent="0.25">
      <c r="B217" s="9" t="s">
        <v>779</v>
      </c>
      <c r="C217" s="3" t="s">
        <v>780</v>
      </c>
      <c r="D217" s="3" t="s">
        <v>135</v>
      </c>
      <c r="E217" s="3"/>
      <c r="F217" s="3" t="s">
        <v>515</v>
      </c>
      <c r="G217" s="3" t="s">
        <v>413</v>
      </c>
      <c r="H217" s="3" t="s">
        <v>512</v>
      </c>
      <c r="I217" s="3" t="s">
        <v>258</v>
      </c>
      <c r="J217" s="3"/>
      <c r="K217" s="8">
        <v>5.9599999999981748</v>
      </c>
      <c r="L217" s="3" t="s">
        <v>77</v>
      </c>
      <c r="M217" s="39">
        <v>3.27E-2</v>
      </c>
      <c r="N217" s="39">
        <v>2.6999999999953311E-2</v>
      </c>
      <c r="O217" s="8">
        <v>66747.589472502121</v>
      </c>
      <c r="P217" s="8">
        <v>104.62</v>
      </c>
      <c r="Q217" s="8">
        <v>0</v>
      </c>
      <c r="R217" s="8">
        <v>69.831328110088307</v>
      </c>
      <c r="S217" s="39">
        <v>2.9931654471974044E-4</v>
      </c>
      <c r="T217" s="39">
        <v>1.6304656314459905E-3</v>
      </c>
      <c r="U217" s="39">
        <v>2.5929418664605498E-4</v>
      </c>
    </row>
    <row r="218" spans="2:21" ht="15" x14ac:dyDescent="0.25">
      <c r="B218" s="9" t="s">
        <v>781</v>
      </c>
      <c r="C218" s="3" t="s">
        <v>782</v>
      </c>
      <c r="D218" s="3" t="s">
        <v>135</v>
      </c>
      <c r="E218" s="3"/>
      <c r="F218" s="3" t="s">
        <v>783</v>
      </c>
      <c r="G218" s="3" t="s">
        <v>279</v>
      </c>
      <c r="H218" s="3" t="s">
        <v>512</v>
      </c>
      <c r="I218" s="3" t="s">
        <v>258</v>
      </c>
      <c r="J218" s="3"/>
      <c r="K218" s="8">
        <v>2.1000000000019892</v>
      </c>
      <c r="L218" s="3" t="s">
        <v>77</v>
      </c>
      <c r="M218" s="39">
        <v>3.9E-2</v>
      </c>
      <c r="N218" s="39">
        <v>1.7999999999990496E-2</v>
      </c>
      <c r="O218" s="8">
        <v>113338.87743146274</v>
      </c>
      <c r="P218" s="8">
        <v>104.45</v>
      </c>
      <c r="Q218" s="8">
        <v>0</v>
      </c>
      <c r="R218" s="8">
        <v>118.38245747172979</v>
      </c>
      <c r="S218" s="39">
        <v>3.7221632105147667E-4</v>
      </c>
      <c r="T218" s="39">
        <v>2.7640678402891107E-3</v>
      </c>
      <c r="U218" s="39">
        <v>4.3957180615126855E-4</v>
      </c>
    </row>
    <row r="219" spans="2:21" ht="15" x14ac:dyDescent="0.25">
      <c r="B219" s="9" t="s">
        <v>784</v>
      </c>
      <c r="C219" s="3" t="s">
        <v>785</v>
      </c>
      <c r="D219" s="3" t="s">
        <v>135</v>
      </c>
      <c r="E219" s="3"/>
      <c r="F219" s="3" t="s">
        <v>783</v>
      </c>
      <c r="G219" s="3" t="s">
        <v>279</v>
      </c>
      <c r="H219" s="3" t="s">
        <v>512</v>
      </c>
      <c r="I219" s="3" t="s">
        <v>258</v>
      </c>
      <c r="J219" s="3"/>
      <c r="K219" s="8">
        <v>4.6000000000025691</v>
      </c>
      <c r="L219" s="3" t="s">
        <v>77</v>
      </c>
      <c r="M219" s="39">
        <v>2.75E-2</v>
      </c>
      <c r="N219" s="39">
        <v>3.3200000000014308E-2</v>
      </c>
      <c r="O219" s="8">
        <v>77220.486328937724</v>
      </c>
      <c r="P219" s="8">
        <v>97.57</v>
      </c>
      <c r="Q219" s="8">
        <v>0</v>
      </c>
      <c r="R219" s="8">
        <v>75.344028500022105</v>
      </c>
      <c r="S219" s="39">
        <v>2.5824923813756631E-4</v>
      </c>
      <c r="T219" s="39">
        <v>1.7591796164940204E-3</v>
      </c>
      <c r="U219" s="39">
        <v>2.7976366936272078E-4</v>
      </c>
    </row>
    <row r="220" spans="2:21" ht="15" x14ac:dyDescent="0.25">
      <c r="B220" s="9" t="s">
        <v>786</v>
      </c>
      <c r="C220" s="3" t="s">
        <v>787</v>
      </c>
      <c r="D220" s="3" t="s">
        <v>135</v>
      </c>
      <c r="E220" s="3"/>
      <c r="F220" s="3" t="s">
        <v>518</v>
      </c>
      <c r="G220" s="3" t="s">
        <v>279</v>
      </c>
      <c r="H220" s="3" t="s">
        <v>519</v>
      </c>
      <c r="I220" s="3" t="s">
        <v>76</v>
      </c>
      <c r="J220" s="3"/>
      <c r="K220" s="8">
        <v>2.6000000000007946</v>
      </c>
      <c r="L220" s="3" t="s">
        <v>77</v>
      </c>
      <c r="M220" s="39">
        <v>4.2000000000000003E-2</v>
      </c>
      <c r="N220" s="39">
        <v>2.4199999999997213E-2</v>
      </c>
      <c r="O220" s="8">
        <v>167735.36622669396</v>
      </c>
      <c r="P220" s="8">
        <v>105.73</v>
      </c>
      <c r="Q220" s="8">
        <v>0</v>
      </c>
      <c r="R220" s="8">
        <v>177.34660270573661</v>
      </c>
      <c r="S220" s="39">
        <v>3.4322987978794173E-4</v>
      </c>
      <c r="T220" s="39">
        <v>4.1407996724558416E-3</v>
      </c>
      <c r="U220" s="39">
        <v>6.5851451415230538E-4</v>
      </c>
    </row>
    <row r="221" spans="2:21" ht="15" x14ac:dyDescent="0.25">
      <c r="B221" s="9" t="s">
        <v>788</v>
      </c>
      <c r="C221" s="3" t="s">
        <v>789</v>
      </c>
      <c r="D221" s="3" t="s">
        <v>135</v>
      </c>
      <c r="E221" s="3"/>
      <c r="F221" s="3" t="s">
        <v>465</v>
      </c>
      <c r="G221" s="3" t="s">
        <v>279</v>
      </c>
      <c r="H221" s="3" t="s">
        <v>519</v>
      </c>
      <c r="I221" s="3" t="s">
        <v>76</v>
      </c>
      <c r="J221" s="3"/>
      <c r="K221" s="8">
        <v>5.3800000000011527</v>
      </c>
      <c r="L221" s="3" t="s">
        <v>77</v>
      </c>
      <c r="M221" s="39">
        <v>4.9000000000000002E-2</v>
      </c>
      <c r="N221" s="39">
        <v>3.4099999999991165E-2</v>
      </c>
      <c r="O221" s="8">
        <v>140547.40186497083</v>
      </c>
      <c r="P221" s="8">
        <v>108.19</v>
      </c>
      <c r="Q221" s="8">
        <v>3.4434113495835197</v>
      </c>
      <c r="R221" s="8">
        <v>155.50164544166739</v>
      </c>
      <c r="S221" s="39">
        <v>2.7057384966341165E-4</v>
      </c>
      <c r="T221" s="39">
        <v>3.5503509868043703E-3</v>
      </c>
      <c r="U221" s="39">
        <v>5.6461501161176252E-4</v>
      </c>
    </row>
    <row r="222" spans="2:21" ht="15" x14ac:dyDescent="0.25">
      <c r="B222" s="9" t="s">
        <v>790</v>
      </c>
      <c r="C222" s="3" t="s">
        <v>791</v>
      </c>
      <c r="D222" s="3" t="s">
        <v>135</v>
      </c>
      <c r="E222" s="3"/>
      <c r="F222" s="3" t="s">
        <v>526</v>
      </c>
      <c r="G222" s="3" t="s">
        <v>448</v>
      </c>
      <c r="H222" s="3" t="s">
        <v>512</v>
      </c>
      <c r="I222" s="3" t="s">
        <v>258</v>
      </c>
      <c r="J222" s="3"/>
      <c r="K222" s="8">
        <v>3.7599999999994895</v>
      </c>
      <c r="L222" s="3" t="s">
        <v>77</v>
      </c>
      <c r="M222" s="39">
        <v>4.2999999999999997E-2</v>
      </c>
      <c r="N222" s="39">
        <v>3.6899999999996984E-2</v>
      </c>
      <c r="O222" s="8">
        <v>609880.66991528065</v>
      </c>
      <c r="P222" s="8">
        <v>102.88</v>
      </c>
      <c r="Q222" s="8">
        <v>0</v>
      </c>
      <c r="R222" s="8">
        <v>627.44523320056692</v>
      </c>
      <c r="S222" s="39">
        <v>1.8618518152805708E-4</v>
      </c>
      <c r="T222" s="39">
        <v>1.4649984699350799E-2</v>
      </c>
      <c r="U222" s="39">
        <v>2.329798183863863E-3</v>
      </c>
    </row>
    <row r="223" spans="2:21" ht="15" x14ac:dyDescent="0.25">
      <c r="B223" s="9" t="s">
        <v>792</v>
      </c>
      <c r="C223" s="3" t="s">
        <v>793</v>
      </c>
      <c r="D223" s="3" t="s">
        <v>135</v>
      </c>
      <c r="E223" s="3"/>
      <c r="F223" s="3" t="s">
        <v>526</v>
      </c>
      <c r="G223" s="3" t="s">
        <v>448</v>
      </c>
      <c r="H223" s="3" t="s">
        <v>512</v>
      </c>
      <c r="I223" s="3" t="s">
        <v>258</v>
      </c>
      <c r="J223" s="3"/>
      <c r="K223" s="8">
        <v>5.7000000000005668</v>
      </c>
      <c r="L223" s="3" t="s">
        <v>77</v>
      </c>
      <c r="M223" s="39">
        <v>4.4800000000000006E-2</v>
      </c>
      <c r="N223" s="39">
        <v>4.5899999999974107E-2</v>
      </c>
      <c r="O223" s="8">
        <v>139718.7419739787</v>
      </c>
      <c r="P223" s="8">
        <v>100.74</v>
      </c>
      <c r="Q223" s="8">
        <v>0</v>
      </c>
      <c r="R223" s="8">
        <v>140.75266067727532</v>
      </c>
      <c r="S223" s="39">
        <v>2.6832867673128231E-4</v>
      </c>
      <c r="T223" s="39">
        <v>3.2863813703655296E-3</v>
      </c>
      <c r="U223" s="39">
        <v>5.2263572319641662E-4</v>
      </c>
    </row>
    <row r="224" spans="2:21" ht="15" x14ac:dyDescent="0.25">
      <c r="B224" s="9" t="s">
        <v>794</v>
      </c>
      <c r="C224" s="3" t="s">
        <v>795</v>
      </c>
      <c r="D224" s="3" t="s">
        <v>135</v>
      </c>
      <c r="E224" s="3"/>
      <c r="F224" s="3" t="s">
        <v>796</v>
      </c>
      <c r="G224" s="3" t="s">
        <v>279</v>
      </c>
      <c r="H224" s="3" t="s">
        <v>512</v>
      </c>
      <c r="I224" s="3" t="s">
        <v>258</v>
      </c>
      <c r="J224" s="3"/>
      <c r="K224" s="8">
        <v>3.6399999999963608</v>
      </c>
      <c r="L224" s="3" t="s">
        <v>77</v>
      </c>
      <c r="M224" s="39">
        <v>5.5500000000000001E-2</v>
      </c>
      <c r="N224" s="39">
        <v>0.10049999999999805</v>
      </c>
      <c r="O224" s="8">
        <v>110214.91545773802</v>
      </c>
      <c r="P224" s="8">
        <v>86.86</v>
      </c>
      <c r="Q224" s="8">
        <v>0</v>
      </c>
      <c r="R224" s="8">
        <v>95.732675561978965</v>
      </c>
      <c r="S224" s="39">
        <v>2.0327054462076922E-4</v>
      </c>
      <c r="T224" s="39">
        <v>2.2352265313371083E-3</v>
      </c>
      <c r="U224" s="39">
        <v>3.5546977147793798E-4</v>
      </c>
    </row>
    <row r="225" spans="2:21" ht="15" x14ac:dyDescent="0.25">
      <c r="B225" s="9" t="s">
        <v>797</v>
      </c>
      <c r="C225" s="3" t="s">
        <v>798</v>
      </c>
      <c r="D225" s="3" t="s">
        <v>135</v>
      </c>
      <c r="E225" s="3"/>
      <c r="F225" s="3" t="s">
        <v>799</v>
      </c>
      <c r="G225" s="3" t="s">
        <v>279</v>
      </c>
      <c r="H225" s="3" t="s">
        <v>512</v>
      </c>
      <c r="I225" s="3" t="s">
        <v>258</v>
      </c>
      <c r="J225" s="3"/>
      <c r="K225" s="8">
        <v>2.9299999999976873</v>
      </c>
      <c r="L225" s="3" t="s">
        <v>77</v>
      </c>
      <c r="M225" s="39">
        <v>3.85E-2</v>
      </c>
      <c r="N225" s="39">
        <v>2.0699999999997779E-2</v>
      </c>
      <c r="O225" s="8">
        <v>73433.548871854931</v>
      </c>
      <c r="P225" s="8">
        <v>106.27</v>
      </c>
      <c r="Q225" s="8">
        <v>0</v>
      </c>
      <c r="R225" s="8">
        <v>78.037832386459073</v>
      </c>
      <c r="S225" s="39">
        <v>3.3173211936834773E-4</v>
      </c>
      <c r="T225" s="39">
        <v>1.8220762385912964E-3</v>
      </c>
      <c r="U225" s="39">
        <v>2.8976616690388883E-4</v>
      </c>
    </row>
    <row r="226" spans="2:21" ht="15" x14ac:dyDescent="0.25">
      <c r="B226" s="9" t="s">
        <v>800</v>
      </c>
      <c r="C226" s="3" t="s">
        <v>801</v>
      </c>
      <c r="D226" s="3" t="s">
        <v>135</v>
      </c>
      <c r="E226" s="3"/>
      <c r="F226" s="3" t="s">
        <v>529</v>
      </c>
      <c r="G226" s="3" t="s">
        <v>448</v>
      </c>
      <c r="H226" s="3" t="s">
        <v>519</v>
      </c>
      <c r="I226" s="3" t="s">
        <v>76</v>
      </c>
      <c r="J226" s="3"/>
      <c r="K226" s="8">
        <v>4.8400000000000123</v>
      </c>
      <c r="L226" s="3" t="s">
        <v>77</v>
      </c>
      <c r="M226" s="39">
        <v>3.3500000000000002E-2</v>
      </c>
      <c r="N226" s="39">
        <v>2.859999999998172E-2</v>
      </c>
      <c r="O226" s="8">
        <v>195088.96697036293</v>
      </c>
      <c r="P226" s="8">
        <v>102.44</v>
      </c>
      <c r="Q226" s="8">
        <v>0</v>
      </c>
      <c r="R226" s="8">
        <v>199.84913775564189</v>
      </c>
      <c r="S226" s="39">
        <v>3.524317849129763E-4</v>
      </c>
      <c r="T226" s="39">
        <v>4.6662029694035751E-3</v>
      </c>
      <c r="U226" s="39">
        <v>7.4206979916766514E-4</v>
      </c>
    </row>
    <row r="227" spans="2:21" ht="15" x14ac:dyDescent="0.25">
      <c r="B227" s="9" t="s">
        <v>802</v>
      </c>
      <c r="C227" s="3" t="s">
        <v>803</v>
      </c>
      <c r="D227" s="3" t="s">
        <v>135</v>
      </c>
      <c r="E227" s="3"/>
      <c r="F227" s="3" t="s">
        <v>804</v>
      </c>
      <c r="G227" s="3" t="s">
        <v>279</v>
      </c>
      <c r="H227" s="3" t="s">
        <v>512</v>
      </c>
      <c r="I227" s="3" t="s">
        <v>258</v>
      </c>
      <c r="J227" s="3"/>
      <c r="K227" s="8">
        <v>2.5999999999975563</v>
      </c>
      <c r="L227" s="3" t="s">
        <v>77</v>
      </c>
      <c r="M227" s="39">
        <v>3.3500000000000002E-2</v>
      </c>
      <c r="N227" s="39">
        <v>1.9400000000023909E-2</v>
      </c>
      <c r="O227" s="8">
        <v>116220.53872787248</v>
      </c>
      <c r="P227" s="8">
        <v>103.69</v>
      </c>
      <c r="Q227" s="8">
        <v>0</v>
      </c>
      <c r="R227" s="8">
        <v>120.50907659748151</v>
      </c>
      <c r="S227" s="39">
        <v>3.811559207384082E-4</v>
      </c>
      <c r="T227" s="39">
        <v>2.8137214769813359E-3</v>
      </c>
      <c r="U227" s="39">
        <v>4.4746826167404524E-4</v>
      </c>
    </row>
    <row r="228" spans="2:21" ht="15" x14ac:dyDescent="0.25">
      <c r="B228" s="9" t="s">
        <v>805</v>
      </c>
      <c r="C228" s="3" t="s">
        <v>806</v>
      </c>
      <c r="D228" s="3" t="s">
        <v>135</v>
      </c>
      <c r="E228" s="3"/>
      <c r="F228" s="3" t="s">
        <v>804</v>
      </c>
      <c r="G228" s="3" t="s">
        <v>279</v>
      </c>
      <c r="H228" s="3" t="s">
        <v>512</v>
      </c>
      <c r="I228" s="3" t="s">
        <v>258</v>
      </c>
      <c r="J228" s="3"/>
      <c r="K228" s="8">
        <v>4.6499999999958188</v>
      </c>
      <c r="L228" s="3" t="s">
        <v>77</v>
      </c>
      <c r="M228" s="39">
        <v>2.4500000000000001E-2</v>
      </c>
      <c r="N228" s="39">
        <v>2.8300000000009286E-2</v>
      </c>
      <c r="O228" s="8">
        <v>55078.833331499736</v>
      </c>
      <c r="P228" s="8">
        <v>98.96</v>
      </c>
      <c r="Q228" s="8">
        <v>0</v>
      </c>
      <c r="R228" s="8">
        <v>54.506013465030556</v>
      </c>
      <c r="S228" s="39">
        <v>5.3735447152682668E-4</v>
      </c>
      <c r="T228" s="39">
        <v>1.2726405764725234E-3</v>
      </c>
      <c r="U228" s="39">
        <v>2.023889966184426E-4</v>
      </c>
    </row>
    <row r="229" spans="2:21" ht="15" x14ac:dyDescent="0.25">
      <c r="B229" s="9" t="s">
        <v>807</v>
      </c>
      <c r="C229" s="3" t="s">
        <v>808</v>
      </c>
      <c r="D229" s="3" t="s">
        <v>135</v>
      </c>
      <c r="E229" s="3"/>
      <c r="F229" s="3" t="s">
        <v>809</v>
      </c>
      <c r="G229" s="3" t="s">
        <v>279</v>
      </c>
      <c r="H229" s="3" t="s">
        <v>574</v>
      </c>
      <c r="I229" s="3" t="s">
        <v>76</v>
      </c>
      <c r="J229" s="3"/>
      <c r="K229" s="8">
        <v>4.1100000000034242</v>
      </c>
      <c r="L229" s="3" t="s">
        <v>77</v>
      </c>
      <c r="M229" s="39">
        <v>5.4000000000000006E-2</v>
      </c>
      <c r="N229" s="39">
        <v>7.5399999999967882E-2</v>
      </c>
      <c r="O229" s="8">
        <v>64947.744204932482</v>
      </c>
      <c r="P229" s="8">
        <v>93.49</v>
      </c>
      <c r="Q229" s="8">
        <v>0</v>
      </c>
      <c r="R229" s="8">
        <v>60.719646074867036</v>
      </c>
      <c r="S229" s="39">
        <v>1.385380458629812E-4</v>
      </c>
      <c r="T229" s="39">
        <v>1.4177203664601755E-3</v>
      </c>
      <c r="U229" s="39">
        <v>2.2546114571383113E-4</v>
      </c>
    </row>
    <row r="230" spans="2:21" ht="15" x14ac:dyDescent="0.25">
      <c r="B230" s="9" t="s">
        <v>810</v>
      </c>
      <c r="C230" s="3" t="s">
        <v>811</v>
      </c>
      <c r="D230" s="3" t="s">
        <v>135</v>
      </c>
      <c r="E230" s="3"/>
      <c r="F230" s="3" t="s">
        <v>812</v>
      </c>
      <c r="G230" s="3" t="s">
        <v>279</v>
      </c>
      <c r="H230" s="3" t="s">
        <v>556</v>
      </c>
      <c r="I230" s="3" t="s">
        <v>258</v>
      </c>
      <c r="J230" s="3"/>
      <c r="K230" s="8">
        <v>0.74000000000118504</v>
      </c>
      <c r="L230" s="3" t="s">
        <v>77</v>
      </c>
      <c r="M230" s="39">
        <v>5.7694000000000002E-2</v>
      </c>
      <c r="N230" s="39">
        <v>8.2700000000014345E-2</v>
      </c>
      <c r="O230" s="8">
        <v>44978.408508342691</v>
      </c>
      <c r="P230" s="8">
        <v>98.92</v>
      </c>
      <c r="Q230" s="8">
        <v>0</v>
      </c>
      <c r="R230" s="8">
        <v>44.492641690437672</v>
      </c>
      <c r="S230" s="39">
        <v>8.5673159063509886E-5</v>
      </c>
      <c r="T230" s="39">
        <v>1.038842094111905E-3</v>
      </c>
      <c r="U230" s="39">
        <v>1.6520784655089102E-4</v>
      </c>
    </row>
    <row r="231" spans="2:21" ht="15" x14ac:dyDescent="0.25">
      <c r="B231" s="9" t="s">
        <v>813</v>
      </c>
      <c r="C231" s="3" t="s">
        <v>814</v>
      </c>
      <c r="D231" s="3" t="s">
        <v>135</v>
      </c>
      <c r="E231" s="3"/>
      <c r="F231" s="3" t="s">
        <v>812</v>
      </c>
      <c r="G231" s="3" t="s">
        <v>279</v>
      </c>
      <c r="H231" s="3" t="s">
        <v>556</v>
      </c>
      <c r="I231" s="3" t="s">
        <v>258</v>
      </c>
      <c r="J231" s="3"/>
      <c r="K231" s="8">
        <v>2.0700000000015359</v>
      </c>
      <c r="L231" s="3" t="s">
        <v>77</v>
      </c>
      <c r="M231" s="39">
        <v>6.25E-2</v>
      </c>
      <c r="N231" s="39">
        <v>0.13999999999997623</v>
      </c>
      <c r="O231" s="8">
        <v>100190.85785380904</v>
      </c>
      <c r="P231" s="8">
        <v>87.84</v>
      </c>
      <c r="Q231" s="8">
        <v>0</v>
      </c>
      <c r="R231" s="8">
        <v>88.007649547324945</v>
      </c>
      <c r="S231" s="39">
        <v>1.6698476308968173E-4</v>
      </c>
      <c r="T231" s="39">
        <v>2.0548577805228163E-3</v>
      </c>
      <c r="U231" s="39">
        <v>3.267855921632966E-4</v>
      </c>
    </row>
    <row r="232" spans="2:21" ht="15" x14ac:dyDescent="0.25">
      <c r="B232" s="9" t="s">
        <v>815</v>
      </c>
      <c r="C232" s="3" t="s">
        <v>816</v>
      </c>
      <c r="D232" s="3" t="s">
        <v>135</v>
      </c>
      <c r="E232" s="3"/>
      <c r="F232" s="3" t="s">
        <v>573</v>
      </c>
      <c r="G232" s="3" t="s">
        <v>384</v>
      </c>
      <c r="H232" s="3" t="s">
        <v>574</v>
      </c>
      <c r="I232" s="3" t="s">
        <v>76</v>
      </c>
      <c r="J232" s="3"/>
      <c r="K232" s="8">
        <v>1.6800000000111674</v>
      </c>
      <c r="L232" s="3" t="s">
        <v>77</v>
      </c>
      <c r="M232" s="39">
        <v>0.06</v>
      </c>
      <c r="N232" s="39">
        <v>1.6300000000055558E-2</v>
      </c>
      <c r="O232" s="8">
        <v>29595.079083541543</v>
      </c>
      <c r="P232" s="8">
        <v>109</v>
      </c>
      <c r="Q232" s="8">
        <v>0</v>
      </c>
      <c r="R232" s="8">
        <v>32.258636204324795</v>
      </c>
      <c r="S232" s="39">
        <v>7.2126199830059828E-5</v>
      </c>
      <c r="T232" s="39">
        <v>7.5319486356543259E-4</v>
      </c>
      <c r="U232" s="39">
        <v>1.1978115071397289E-4</v>
      </c>
    </row>
    <row r="233" spans="2:21" ht="15" x14ac:dyDescent="0.25">
      <c r="B233" s="9" t="s">
        <v>817</v>
      </c>
      <c r="C233" s="3" t="s">
        <v>818</v>
      </c>
      <c r="D233" s="3" t="s">
        <v>135</v>
      </c>
      <c r="E233" s="3"/>
      <c r="F233" s="3" t="s">
        <v>573</v>
      </c>
      <c r="G233" s="3" t="s">
        <v>384</v>
      </c>
      <c r="H233" s="3" t="s">
        <v>574</v>
      </c>
      <c r="I233" s="3" t="s">
        <v>76</v>
      </c>
      <c r="J233" s="3"/>
      <c r="K233" s="8">
        <v>3.2400000000002604</v>
      </c>
      <c r="L233" s="3" t="s">
        <v>77</v>
      </c>
      <c r="M233" s="39">
        <v>5.9000000000000004E-2</v>
      </c>
      <c r="N233" s="39">
        <v>2.4399999999995578E-2</v>
      </c>
      <c r="O233" s="8">
        <v>238467.86794782541</v>
      </c>
      <c r="P233" s="8">
        <v>113.13</v>
      </c>
      <c r="Q233" s="8">
        <v>0</v>
      </c>
      <c r="R233" s="8">
        <v>269.77869902542801</v>
      </c>
      <c r="S233" s="39">
        <v>2.6813755673849683E-4</v>
      </c>
      <c r="T233" s="39">
        <v>6.2989622102522557E-3</v>
      </c>
      <c r="U233" s="39">
        <v>1.0017287402575329E-3</v>
      </c>
    </row>
    <row r="234" spans="2:21" ht="15" x14ac:dyDescent="0.25">
      <c r="B234" s="9" t="s">
        <v>819</v>
      </c>
      <c r="C234" s="3" t="s">
        <v>820</v>
      </c>
      <c r="D234" s="3" t="s">
        <v>135</v>
      </c>
      <c r="E234" s="3"/>
      <c r="F234" s="3" t="s">
        <v>821</v>
      </c>
      <c r="G234" s="3" t="s">
        <v>279</v>
      </c>
      <c r="H234" s="3" t="s">
        <v>574</v>
      </c>
      <c r="I234" s="3" t="s">
        <v>76</v>
      </c>
      <c r="J234" s="3"/>
      <c r="K234" s="8">
        <v>3.4099999999669026</v>
      </c>
      <c r="L234" s="3" t="s">
        <v>77</v>
      </c>
      <c r="M234" s="39">
        <v>5.0499999999999996E-2</v>
      </c>
      <c r="N234" s="39">
        <v>2.7499999999777383E-2</v>
      </c>
      <c r="O234" s="8">
        <v>9813.7292696386139</v>
      </c>
      <c r="P234" s="8">
        <v>108.87</v>
      </c>
      <c r="Q234" s="8">
        <v>0</v>
      </c>
      <c r="R234" s="8">
        <v>10.684207069781364</v>
      </c>
      <c r="S234" s="39">
        <v>1.8173572721552988E-4</v>
      </c>
      <c r="T234" s="39">
        <v>2.4946156543189307E-4</v>
      </c>
      <c r="U234" s="39">
        <v>3.9672062054291145E-5</v>
      </c>
    </row>
    <row r="235" spans="2:21" ht="15" x14ac:dyDescent="0.25">
      <c r="B235" s="9" t="s">
        <v>822</v>
      </c>
      <c r="C235" s="3" t="s">
        <v>823</v>
      </c>
      <c r="D235" s="3" t="s">
        <v>135</v>
      </c>
      <c r="E235" s="3"/>
      <c r="F235" s="3" t="s">
        <v>824</v>
      </c>
      <c r="G235" s="3" t="s">
        <v>279</v>
      </c>
      <c r="H235" s="3" t="s">
        <v>574</v>
      </c>
      <c r="I235" s="3" t="s">
        <v>76</v>
      </c>
      <c r="J235" s="3"/>
      <c r="K235" s="8">
        <v>3.6699999999959823</v>
      </c>
      <c r="L235" s="3" t="s">
        <v>77</v>
      </c>
      <c r="M235" s="39">
        <v>6.9000000000000006E-2</v>
      </c>
      <c r="N235" s="39">
        <v>0.10419999999997058</v>
      </c>
      <c r="O235" s="8">
        <v>78133.016952261765</v>
      </c>
      <c r="P235" s="8">
        <v>91.29</v>
      </c>
      <c r="Q235" s="8">
        <v>0</v>
      </c>
      <c r="R235" s="8">
        <v>71.327631176974435</v>
      </c>
      <c r="S235" s="39">
        <v>1.1810402510465664E-4</v>
      </c>
      <c r="T235" s="39">
        <v>1.6654022536012926E-3</v>
      </c>
      <c r="U235" s="39">
        <v>2.648501841790331E-4</v>
      </c>
    </row>
    <row r="236" spans="2:21" ht="15" x14ac:dyDescent="0.25">
      <c r="B236" s="9" t="s">
        <v>825</v>
      </c>
      <c r="C236" s="3" t="s">
        <v>826</v>
      </c>
      <c r="D236" s="3" t="s">
        <v>135</v>
      </c>
      <c r="E236" s="3"/>
      <c r="F236" s="3" t="s">
        <v>827</v>
      </c>
      <c r="G236" s="3" t="s">
        <v>284</v>
      </c>
      <c r="H236" s="3" t="s">
        <v>556</v>
      </c>
      <c r="I236" s="3" t="s">
        <v>258</v>
      </c>
      <c r="J236" s="3"/>
      <c r="K236" s="8">
        <v>2.1500000000037236</v>
      </c>
      <c r="L236" s="3" t="s">
        <v>77</v>
      </c>
      <c r="M236" s="39">
        <v>4.5499999999999999E-2</v>
      </c>
      <c r="N236" s="39">
        <v>1.9599999999956572E-2</v>
      </c>
      <c r="O236" s="8">
        <v>52452.541716566193</v>
      </c>
      <c r="P236" s="8">
        <v>106.77</v>
      </c>
      <c r="Q236" s="8">
        <v>0</v>
      </c>
      <c r="R236" s="8">
        <v>56.003578780899247</v>
      </c>
      <c r="S236" s="39">
        <v>1.7910621851504078E-4</v>
      </c>
      <c r="T236" s="39">
        <v>1.3076066704084729E-3</v>
      </c>
      <c r="U236" s="39">
        <v>2.0794968107106174E-4</v>
      </c>
    </row>
    <row r="237" spans="2:21" ht="15" x14ac:dyDescent="0.25">
      <c r="B237" s="9" t="s">
        <v>828</v>
      </c>
      <c r="C237" s="3" t="s">
        <v>829</v>
      </c>
      <c r="D237" s="3" t="s">
        <v>135</v>
      </c>
      <c r="E237" s="3"/>
      <c r="F237" s="3" t="s">
        <v>830</v>
      </c>
      <c r="G237" s="3" t="s">
        <v>279</v>
      </c>
      <c r="H237" s="3" t="s">
        <v>574</v>
      </c>
      <c r="I237" s="3" t="s">
        <v>76</v>
      </c>
      <c r="J237" s="3"/>
      <c r="K237" s="8">
        <v>2.9100000000040516</v>
      </c>
      <c r="L237" s="3" t="s">
        <v>77</v>
      </c>
      <c r="M237" s="39">
        <v>5.9500000000000004E-2</v>
      </c>
      <c r="N237" s="39">
        <v>0.12679999999997038</v>
      </c>
      <c r="O237" s="8">
        <v>99146.306009609703</v>
      </c>
      <c r="P237" s="8">
        <v>85.1</v>
      </c>
      <c r="Q237" s="8">
        <v>0</v>
      </c>
      <c r="R237" s="8">
        <v>84.373506413722282</v>
      </c>
      <c r="S237" s="39">
        <v>2.4709051852216097E-4</v>
      </c>
      <c r="T237" s="39">
        <v>1.9700055281103557E-3</v>
      </c>
      <c r="U237" s="39">
        <v>3.1329147407209689E-4</v>
      </c>
    </row>
    <row r="238" spans="2:21" ht="15" x14ac:dyDescent="0.25">
      <c r="B238" s="9" t="s">
        <v>831</v>
      </c>
      <c r="C238" s="3" t="s">
        <v>832</v>
      </c>
      <c r="D238" s="3" t="s">
        <v>135</v>
      </c>
      <c r="E238" s="3"/>
      <c r="F238" s="3" t="s">
        <v>833</v>
      </c>
      <c r="G238" s="3" t="s">
        <v>279</v>
      </c>
      <c r="H238" s="3" t="s">
        <v>574</v>
      </c>
      <c r="I238" s="3" t="s">
        <v>76</v>
      </c>
      <c r="J238" s="3"/>
      <c r="K238" s="8">
        <v>1.8800000000211174</v>
      </c>
      <c r="L238" s="3" t="s">
        <v>77</v>
      </c>
      <c r="M238" s="39">
        <v>6.4000000000000001E-2</v>
      </c>
      <c r="N238" s="39">
        <v>6.7400000000099936E-2</v>
      </c>
      <c r="O238" s="8">
        <v>15187.392818490925</v>
      </c>
      <c r="P238" s="8">
        <v>100.09</v>
      </c>
      <c r="Q238" s="8">
        <v>0</v>
      </c>
      <c r="R238" s="8">
        <v>15.201061482050049</v>
      </c>
      <c r="S238" s="39">
        <v>8.0317636579106796E-4</v>
      </c>
      <c r="T238" s="39">
        <v>3.5492391421951887E-4</v>
      </c>
      <c r="U238" s="39">
        <v>5.644381941198423E-5</v>
      </c>
    </row>
    <row r="239" spans="2:21" ht="15" x14ac:dyDescent="0.25">
      <c r="B239" s="9" t="s">
        <v>834</v>
      </c>
      <c r="C239" s="3" t="s">
        <v>835</v>
      </c>
      <c r="D239" s="3" t="s">
        <v>135</v>
      </c>
      <c r="E239" s="3"/>
      <c r="F239" s="3" t="s">
        <v>833</v>
      </c>
      <c r="G239" s="3" t="s">
        <v>279</v>
      </c>
      <c r="H239" s="3" t="s">
        <v>574</v>
      </c>
      <c r="I239" s="3" t="s">
        <v>76</v>
      </c>
      <c r="J239" s="3"/>
      <c r="K239" s="8">
        <v>3.9599999999958331</v>
      </c>
      <c r="L239" s="3" t="s">
        <v>77</v>
      </c>
      <c r="M239" s="39">
        <v>6.6000000000000003E-2</v>
      </c>
      <c r="N239" s="39">
        <v>0.10330000000004474</v>
      </c>
      <c r="O239" s="8">
        <v>56295.514662823545</v>
      </c>
      <c r="P239" s="8">
        <v>87.92</v>
      </c>
      <c r="Q239" s="8">
        <v>0</v>
      </c>
      <c r="R239" s="8">
        <v>49.495016477363755</v>
      </c>
      <c r="S239" s="39">
        <v>2.4118975206868524E-4</v>
      </c>
      <c r="T239" s="39">
        <v>1.1556406770178004E-3</v>
      </c>
      <c r="U239" s="39">
        <v>1.8378241382290236E-4</v>
      </c>
    </row>
    <row r="240" spans="2:21" ht="15" x14ac:dyDescent="0.25">
      <c r="B240" s="9" t="s">
        <v>836</v>
      </c>
      <c r="C240" s="3" t="s">
        <v>837</v>
      </c>
      <c r="D240" s="3" t="s">
        <v>135</v>
      </c>
      <c r="E240" s="3"/>
      <c r="F240" s="3" t="s">
        <v>838</v>
      </c>
      <c r="G240" s="3" t="s">
        <v>279</v>
      </c>
      <c r="H240" s="3" t="s">
        <v>556</v>
      </c>
      <c r="I240" s="3" t="s">
        <v>258</v>
      </c>
      <c r="J240" s="3"/>
      <c r="K240" s="8">
        <v>0.99000000000444721</v>
      </c>
      <c r="L240" s="3" t="s">
        <v>77</v>
      </c>
      <c r="M240" s="39">
        <v>4.9000000000000002E-2</v>
      </c>
      <c r="N240" s="39">
        <v>2.1000000000057341E-2</v>
      </c>
      <c r="O240" s="8">
        <v>40939.20555202273</v>
      </c>
      <c r="P240" s="8">
        <v>102.75</v>
      </c>
      <c r="Q240" s="8">
        <v>0</v>
      </c>
      <c r="R240" s="8">
        <v>42.065033721689794</v>
      </c>
      <c r="S240" s="39">
        <v>6.5502728883236371E-4</v>
      </c>
      <c r="T240" s="39">
        <v>9.8216078119991394E-4</v>
      </c>
      <c r="U240" s="39">
        <v>1.5619377434593999E-4</v>
      </c>
    </row>
    <row r="241" spans="2:21" ht="15" x14ac:dyDescent="0.25">
      <c r="B241" s="9" t="s">
        <v>839</v>
      </c>
      <c r="C241" s="3" t="s">
        <v>840</v>
      </c>
      <c r="D241" s="3" t="s">
        <v>135</v>
      </c>
      <c r="E241" s="3"/>
      <c r="F241" s="3" t="s">
        <v>838</v>
      </c>
      <c r="G241" s="3" t="s">
        <v>279</v>
      </c>
      <c r="H241" s="3" t="s">
        <v>556</v>
      </c>
      <c r="I241" s="3" t="s">
        <v>258</v>
      </c>
      <c r="J241" s="3"/>
      <c r="K241" s="8">
        <v>3.2699999999972977</v>
      </c>
      <c r="L241" s="3" t="s">
        <v>77</v>
      </c>
      <c r="M241" s="39">
        <v>3.6198000000000001E-2</v>
      </c>
      <c r="N241" s="39">
        <v>3.6299999999958199E-2</v>
      </c>
      <c r="O241" s="8">
        <v>73433.548871854931</v>
      </c>
      <c r="P241" s="8">
        <v>100.9</v>
      </c>
      <c r="Q241" s="8">
        <v>0</v>
      </c>
      <c r="R241" s="8">
        <v>74.09445081204862</v>
      </c>
      <c r="S241" s="39">
        <v>5.9345037071161248E-4</v>
      </c>
      <c r="T241" s="39">
        <v>1.7300036931770445E-3</v>
      </c>
      <c r="U241" s="39">
        <v>2.7512380013750216E-4</v>
      </c>
    </row>
    <row r="242" spans="2:21" ht="15" x14ac:dyDescent="0.25">
      <c r="B242" s="9" t="s">
        <v>841</v>
      </c>
      <c r="C242" s="3" t="s">
        <v>842</v>
      </c>
      <c r="D242" s="3" t="s">
        <v>135</v>
      </c>
      <c r="E242" s="3"/>
      <c r="F242" s="3" t="s">
        <v>843</v>
      </c>
      <c r="G242" s="3" t="s">
        <v>844</v>
      </c>
      <c r="H242" s="3" t="s">
        <v>583</v>
      </c>
      <c r="I242" s="3" t="s">
        <v>76</v>
      </c>
      <c r="J242" s="3"/>
      <c r="K242" s="8">
        <v>2.5600000000016956</v>
      </c>
      <c r="L242" s="3" t="s">
        <v>77</v>
      </c>
      <c r="M242" s="39">
        <v>4.5999999999999999E-2</v>
      </c>
      <c r="N242" s="39">
        <v>4.2800000000044303E-2</v>
      </c>
      <c r="O242" s="8">
        <v>70409.283331575192</v>
      </c>
      <c r="P242" s="8">
        <v>102.05</v>
      </c>
      <c r="Q242" s="8">
        <v>0</v>
      </c>
      <c r="R242" s="8">
        <v>71.85267363466761</v>
      </c>
      <c r="S242" s="39">
        <v>7.0289439836653694E-4</v>
      </c>
      <c r="T242" s="39">
        <v>1.6776612740937722E-3</v>
      </c>
      <c r="U242" s="39">
        <v>2.6679974551069746E-4</v>
      </c>
    </row>
    <row r="243" spans="2:21" ht="15" x14ac:dyDescent="0.25">
      <c r="B243" s="9" t="s">
        <v>845</v>
      </c>
      <c r="C243" s="3" t="s">
        <v>846</v>
      </c>
      <c r="D243" s="3" t="s">
        <v>135</v>
      </c>
      <c r="E243" s="3"/>
      <c r="F243" s="3" t="s">
        <v>847</v>
      </c>
      <c r="G243" s="3" t="s">
        <v>372</v>
      </c>
      <c r="H243" s="3" t="s">
        <v>848</v>
      </c>
      <c r="I243" s="3" t="s">
        <v>258</v>
      </c>
      <c r="J243" s="3"/>
      <c r="K243" s="8">
        <v>1.5900000000035424</v>
      </c>
      <c r="L243" s="3" t="s">
        <v>77</v>
      </c>
      <c r="M243" s="39">
        <v>4.0199999999999993E-2</v>
      </c>
      <c r="N243" s="39">
        <v>4.5900000000006429E-2</v>
      </c>
      <c r="O243" s="8">
        <v>91791.936090002055</v>
      </c>
      <c r="P243" s="8">
        <v>100.7</v>
      </c>
      <c r="Q243" s="8">
        <v>0</v>
      </c>
      <c r="R243" s="8">
        <v>92.434479642703238</v>
      </c>
      <c r="S243" s="39">
        <v>3.2539370102271242E-4</v>
      </c>
      <c r="T243" s="39">
        <v>2.1582181851163866E-3</v>
      </c>
      <c r="U243" s="39">
        <v>3.4322307574075083E-4</v>
      </c>
    </row>
    <row r="244" spans="2:21" ht="15" x14ac:dyDescent="0.25">
      <c r="B244" s="9" t="s">
        <v>849</v>
      </c>
      <c r="C244" s="3" t="s">
        <v>850</v>
      </c>
      <c r="D244" s="3" t="s">
        <v>135</v>
      </c>
      <c r="E244" s="3"/>
      <c r="F244" s="3" t="s">
        <v>847</v>
      </c>
      <c r="G244" s="3" t="s">
        <v>372</v>
      </c>
      <c r="H244" s="3" t="s">
        <v>848</v>
      </c>
      <c r="I244" s="3" t="s">
        <v>258</v>
      </c>
      <c r="J244" s="3"/>
      <c r="K244" s="8">
        <v>3.2500000000013025</v>
      </c>
      <c r="L244" s="3" t="s">
        <v>77</v>
      </c>
      <c r="M244" s="39">
        <v>4.5999999999999999E-2</v>
      </c>
      <c r="N244" s="39">
        <v>6.1699999999990582E-2</v>
      </c>
      <c r="O244" s="8">
        <v>37684.033798324046</v>
      </c>
      <c r="P244" s="8">
        <v>96.5</v>
      </c>
      <c r="Q244" s="8">
        <v>0</v>
      </c>
      <c r="R244" s="8">
        <v>36.36509261531301</v>
      </c>
      <c r="S244" s="39">
        <v>4.0025569648320441E-5</v>
      </c>
      <c r="T244" s="39">
        <v>8.4907498250849569E-4</v>
      </c>
      <c r="U244" s="39">
        <v>1.3502903878801972E-4</v>
      </c>
    </row>
    <row r="245" spans="2:21" ht="15" x14ac:dyDescent="0.25">
      <c r="B245" s="9" t="s">
        <v>851</v>
      </c>
      <c r="C245" s="3" t="s">
        <v>852</v>
      </c>
      <c r="D245" s="3" t="s">
        <v>135</v>
      </c>
      <c r="E245" s="3"/>
      <c r="F245" s="3" t="s">
        <v>582</v>
      </c>
      <c r="G245" s="3" t="s">
        <v>448</v>
      </c>
      <c r="H245" s="3" t="s">
        <v>583</v>
      </c>
      <c r="I245" s="3" t="s">
        <v>76</v>
      </c>
      <c r="J245" s="3"/>
      <c r="K245" s="8">
        <v>4.4399999999992739</v>
      </c>
      <c r="L245" s="3" t="s">
        <v>77</v>
      </c>
      <c r="M245" s="39">
        <v>4.8000000000000001E-2</v>
      </c>
      <c r="N245" s="39">
        <v>9.0700000000002154E-2</v>
      </c>
      <c r="O245" s="8">
        <v>403517.86361756688</v>
      </c>
      <c r="P245" s="8">
        <v>84.68</v>
      </c>
      <c r="Q245" s="8">
        <v>0</v>
      </c>
      <c r="R245" s="8">
        <v>341.69892689923984</v>
      </c>
      <c r="S245" s="39">
        <v>1.6489781384134244E-4</v>
      </c>
      <c r="T245" s="39">
        <v>7.9782007830766135E-3</v>
      </c>
      <c r="U245" s="39">
        <v>1.2687793247822868E-3</v>
      </c>
    </row>
    <row r="246" spans="2:21" ht="15" x14ac:dyDescent="0.25">
      <c r="B246" s="9" t="s">
        <v>853</v>
      </c>
      <c r="C246" s="3" t="s">
        <v>854</v>
      </c>
      <c r="D246" s="3" t="s">
        <v>135</v>
      </c>
      <c r="E246" s="3"/>
      <c r="F246" s="3" t="s">
        <v>855</v>
      </c>
      <c r="G246" s="3" t="s">
        <v>279</v>
      </c>
      <c r="H246" s="3" t="s">
        <v>583</v>
      </c>
      <c r="I246" s="3" t="s">
        <v>76</v>
      </c>
      <c r="J246" s="3"/>
      <c r="K246" s="8">
        <v>3.729999999997522</v>
      </c>
      <c r="L246" s="3" t="s">
        <v>77</v>
      </c>
      <c r="M246" s="39">
        <v>0.06</v>
      </c>
      <c r="N246" s="39">
        <v>7.1799999999950348E-2</v>
      </c>
      <c r="O246" s="8">
        <v>73433.548871854931</v>
      </c>
      <c r="P246" s="8">
        <v>96.4</v>
      </c>
      <c r="Q246" s="8">
        <v>1.1015032334116108</v>
      </c>
      <c r="R246" s="8">
        <v>71.891444345958988</v>
      </c>
      <c r="S246" s="39">
        <v>2.1598102609369097E-4</v>
      </c>
      <c r="T246" s="39">
        <v>1.6528479288570141E-3</v>
      </c>
      <c r="U246" s="39">
        <v>2.6285366038811383E-4</v>
      </c>
    </row>
    <row r="247" spans="2:21" ht="15" x14ac:dyDescent="0.25">
      <c r="B247" s="9" t="s">
        <v>856</v>
      </c>
      <c r="C247" s="3" t="s">
        <v>857</v>
      </c>
      <c r="D247" s="3" t="s">
        <v>135</v>
      </c>
      <c r="E247" s="3"/>
      <c r="F247" s="3" t="s">
        <v>858</v>
      </c>
      <c r="G247" s="3" t="s">
        <v>279</v>
      </c>
      <c r="H247" s="3" t="s">
        <v>583</v>
      </c>
      <c r="I247" s="3" t="s">
        <v>76</v>
      </c>
      <c r="J247" s="3"/>
      <c r="K247" s="8">
        <v>1.0600000000005496</v>
      </c>
      <c r="L247" s="3" t="s">
        <v>77</v>
      </c>
      <c r="M247" s="39">
        <v>0.06</v>
      </c>
      <c r="N247" s="39">
        <v>4.6199999999944535E-2</v>
      </c>
      <c r="O247" s="8">
        <v>35180.101311586288</v>
      </c>
      <c r="P247" s="8">
        <v>104.03</v>
      </c>
      <c r="Q247" s="8">
        <v>0</v>
      </c>
      <c r="R247" s="8">
        <v>36.597859377756365</v>
      </c>
      <c r="S247" s="39">
        <v>5.4123232787055828E-4</v>
      </c>
      <c r="T247" s="39">
        <v>8.5450976681774649E-4</v>
      </c>
      <c r="U247" s="39">
        <v>1.3589333666090046E-4</v>
      </c>
    </row>
    <row r="248" spans="2:21" ht="15" x14ac:dyDescent="0.25">
      <c r="B248" s="9" t="s">
        <v>859</v>
      </c>
      <c r="C248" s="3" t="s">
        <v>860</v>
      </c>
      <c r="D248" s="3" t="s">
        <v>135</v>
      </c>
      <c r="E248" s="3"/>
      <c r="F248" s="3" t="s">
        <v>858</v>
      </c>
      <c r="G248" s="3" t="s">
        <v>279</v>
      </c>
      <c r="H248" s="3" t="s">
        <v>583</v>
      </c>
      <c r="I248" s="3" t="s">
        <v>76</v>
      </c>
      <c r="J248" s="3"/>
      <c r="K248" s="8">
        <v>3.3400000000003942</v>
      </c>
      <c r="L248" s="3" t="s">
        <v>77</v>
      </c>
      <c r="M248" s="39">
        <v>0.05</v>
      </c>
      <c r="N248" s="39">
        <v>6.6100000000015272E-2</v>
      </c>
      <c r="O248" s="8">
        <v>58012.503608493957</v>
      </c>
      <c r="P248" s="8">
        <v>96.39</v>
      </c>
      <c r="Q248" s="8">
        <v>0</v>
      </c>
      <c r="R248" s="8">
        <v>55.918252228903491</v>
      </c>
      <c r="S248" s="39">
        <v>6.8781645908366979E-4</v>
      </c>
      <c r="T248" s="39">
        <v>1.3056144125745742E-3</v>
      </c>
      <c r="U248" s="39">
        <v>2.0763285079591399E-4</v>
      </c>
    </row>
    <row r="249" spans="2:21" ht="15" x14ac:dyDescent="0.25">
      <c r="B249" s="9" t="s">
        <v>861</v>
      </c>
      <c r="C249" s="3" t="s">
        <v>862</v>
      </c>
      <c r="D249" s="3" t="s">
        <v>135</v>
      </c>
      <c r="E249" s="3"/>
      <c r="F249" s="3"/>
      <c r="G249" s="3" t="s">
        <v>863</v>
      </c>
      <c r="H249" s="3" t="s">
        <v>583</v>
      </c>
      <c r="I249" s="3" t="s">
        <v>76</v>
      </c>
      <c r="J249" s="3"/>
      <c r="K249" s="8">
        <v>3.5000000000649716</v>
      </c>
      <c r="L249" s="3" t="s">
        <v>77</v>
      </c>
      <c r="M249" s="39">
        <v>6.7500000000000004E-2</v>
      </c>
      <c r="N249" s="39">
        <v>0.13550000000060286</v>
      </c>
      <c r="O249" s="8">
        <v>6561.4271157343283</v>
      </c>
      <c r="P249" s="8">
        <v>82.68</v>
      </c>
      <c r="Q249" s="8">
        <v>0</v>
      </c>
      <c r="R249" s="8">
        <v>5.4249879451344469</v>
      </c>
      <c r="S249" s="39">
        <v>1.8226186432595356E-5</v>
      </c>
      <c r="T249" s="39">
        <v>1.2666601989304966E-4</v>
      </c>
      <c r="U249" s="39">
        <v>2.014379326397306E-5</v>
      </c>
    </row>
    <row r="250" spans="2:21" ht="15" x14ac:dyDescent="0.25">
      <c r="B250" s="9" t="s">
        <v>864</v>
      </c>
      <c r="C250" s="3" t="s">
        <v>865</v>
      </c>
      <c r="D250" s="3" t="s">
        <v>135</v>
      </c>
      <c r="E250" s="3"/>
      <c r="F250" s="3" t="s">
        <v>866</v>
      </c>
      <c r="G250" s="3" t="s">
        <v>279</v>
      </c>
      <c r="H250" s="3" t="s">
        <v>583</v>
      </c>
      <c r="I250" s="3" t="s">
        <v>76</v>
      </c>
      <c r="J250" s="3"/>
      <c r="K250" s="8">
        <v>3.4400000000018438</v>
      </c>
      <c r="L250" s="3" t="s">
        <v>77</v>
      </c>
      <c r="M250" s="39">
        <v>6.8000000000000005E-2</v>
      </c>
      <c r="N250" s="39">
        <v>0.11380000000000086</v>
      </c>
      <c r="O250" s="8">
        <v>110070.60384731935</v>
      </c>
      <c r="P250" s="8">
        <v>87.63</v>
      </c>
      <c r="Q250" s="8">
        <v>0</v>
      </c>
      <c r="R250" s="8">
        <v>96.454870135272984</v>
      </c>
      <c r="S250" s="39">
        <v>5.2414573260628255E-4</v>
      </c>
      <c r="T250" s="39">
        <v>2.252088783034747E-3</v>
      </c>
      <c r="U250" s="39">
        <v>3.5815138816131615E-4</v>
      </c>
    </row>
    <row r="251" spans="2:21" ht="15" x14ac:dyDescent="0.25">
      <c r="B251" s="9" t="s">
        <v>867</v>
      </c>
      <c r="C251" s="3" t="s">
        <v>868</v>
      </c>
      <c r="D251" s="3" t="s">
        <v>135</v>
      </c>
      <c r="E251" s="3"/>
      <c r="F251" s="3" t="s">
        <v>869</v>
      </c>
      <c r="G251" s="3" t="s">
        <v>279</v>
      </c>
      <c r="H251" s="3" t="s">
        <v>848</v>
      </c>
      <c r="I251" s="3" t="s">
        <v>258</v>
      </c>
      <c r="J251" s="3"/>
      <c r="K251" s="8">
        <v>1.2999999999959844</v>
      </c>
      <c r="L251" s="3" t="s">
        <v>77</v>
      </c>
      <c r="M251" s="39">
        <v>5.5E-2</v>
      </c>
      <c r="N251" s="39">
        <v>2.660000000000801E-2</v>
      </c>
      <c r="O251" s="8">
        <v>81362.276026484804</v>
      </c>
      <c r="P251" s="8">
        <v>104.6</v>
      </c>
      <c r="Q251" s="8">
        <v>0</v>
      </c>
      <c r="R251" s="8">
        <v>85.1049407271246</v>
      </c>
      <c r="S251" s="39">
        <v>5.5319604238253026E-4</v>
      </c>
      <c r="T251" s="39">
        <v>1.98708351505316E-3</v>
      </c>
      <c r="U251" s="39">
        <v>3.160073992952242E-4</v>
      </c>
    </row>
    <row r="252" spans="2:21" ht="15" x14ac:dyDescent="0.25">
      <c r="B252" s="9" t="s">
        <v>870</v>
      </c>
      <c r="C252" s="3" t="s">
        <v>871</v>
      </c>
      <c r="D252" s="3" t="s">
        <v>135</v>
      </c>
      <c r="E252" s="3"/>
      <c r="F252" s="3" t="s">
        <v>869</v>
      </c>
      <c r="G252" s="3" t="s">
        <v>279</v>
      </c>
      <c r="H252" s="3" t="s">
        <v>848</v>
      </c>
      <c r="I252" s="3" t="s">
        <v>258</v>
      </c>
      <c r="J252" s="3"/>
      <c r="K252" s="8">
        <v>2.6399999999966273</v>
      </c>
      <c r="L252" s="3" t="s">
        <v>77</v>
      </c>
      <c r="M252" s="39">
        <v>5.1500000000000004E-2</v>
      </c>
      <c r="N252" s="39">
        <v>4.190000000002838E-2</v>
      </c>
      <c r="O252" s="8">
        <v>73433.548871854931</v>
      </c>
      <c r="P252" s="8">
        <v>103.48</v>
      </c>
      <c r="Q252" s="8">
        <v>0</v>
      </c>
      <c r="R252" s="8">
        <v>75.989036372959049</v>
      </c>
      <c r="S252" s="39">
        <v>6.4249135020652635E-4</v>
      </c>
      <c r="T252" s="39">
        <v>1.7742396647173312E-3</v>
      </c>
      <c r="U252" s="39">
        <v>2.821586802599763E-4</v>
      </c>
    </row>
    <row r="253" spans="2:21" ht="15" x14ac:dyDescent="0.25">
      <c r="B253" s="9" t="s">
        <v>872</v>
      </c>
      <c r="C253" s="3" t="s">
        <v>873</v>
      </c>
      <c r="D253" s="3" t="s">
        <v>135</v>
      </c>
      <c r="E253" s="3"/>
      <c r="F253" s="3" t="s">
        <v>874</v>
      </c>
      <c r="G253" s="3" t="s">
        <v>413</v>
      </c>
      <c r="H253" s="3" t="s">
        <v>875</v>
      </c>
      <c r="I253" s="3" t="s">
        <v>258</v>
      </c>
      <c r="J253" s="3"/>
      <c r="K253" s="8">
        <v>3.9000000000031374</v>
      </c>
      <c r="L253" s="3" t="s">
        <v>77</v>
      </c>
      <c r="M253" s="39">
        <v>4.7500000000000001E-2</v>
      </c>
      <c r="N253" s="39">
        <v>2.5599999999966486E-2</v>
      </c>
      <c r="O253" s="8">
        <v>88120.25864651936</v>
      </c>
      <c r="P253" s="8">
        <v>108.89</v>
      </c>
      <c r="Q253" s="8">
        <v>1.0464280716676706</v>
      </c>
      <c r="R253" s="8">
        <v>97.000577711499005</v>
      </c>
      <c r="S253" s="39">
        <v>8.5620150258957793E-4</v>
      </c>
      <c r="T253" s="39">
        <v>2.24039764696626E-3</v>
      </c>
      <c r="U253" s="39">
        <v>3.5629213792053786E-4</v>
      </c>
    </row>
    <row r="254" spans="2:21" ht="15" x14ac:dyDescent="0.25">
      <c r="B254" s="9" t="s">
        <v>876</v>
      </c>
      <c r="C254" s="3" t="s">
        <v>877</v>
      </c>
      <c r="D254" s="3" t="s">
        <v>135</v>
      </c>
      <c r="E254" s="3"/>
      <c r="F254" s="3" t="s">
        <v>855</v>
      </c>
      <c r="G254" s="3" t="s">
        <v>279</v>
      </c>
      <c r="H254" s="3" t="s">
        <v>590</v>
      </c>
      <c r="I254" s="3" t="s">
        <v>76</v>
      </c>
      <c r="J254" s="3"/>
      <c r="K254" s="8">
        <v>3.010000000009033</v>
      </c>
      <c r="L254" s="3" t="s">
        <v>77</v>
      </c>
      <c r="M254" s="39">
        <v>0.08</v>
      </c>
      <c r="N254" s="39">
        <v>0.15509999999998003</v>
      </c>
      <c r="O254" s="8">
        <v>36716.774436294261</v>
      </c>
      <c r="P254" s="8">
        <v>81.77</v>
      </c>
      <c r="Q254" s="8">
        <v>0.73433548869654142</v>
      </c>
      <c r="R254" s="8">
        <v>30.75764194484325</v>
      </c>
      <c r="S254" s="39">
        <v>2.1413318268993022E-4</v>
      </c>
      <c r="T254" s="39">
        <v>7.0100298310158868E-4</v>
      </c>
      <c r="U254" s="39">
        <v>1.1148103635805197E-4</v>
      </c>
    </row>
    <row r="255" spans="2:21" ht="15" x14ac:dyDescent="0.25">
      <c r="B255" s="9" t="s">
        <v>878</v>
      </c>
      <c r="C255" s="3" t="s">
        <v>879</v>
      </c>
      <c r="D255" s="3" t="s">
        <v>135</v>
      </c>
      <c r="E255" s="3"/>
      <c r="F255" s="3" t="s">
        <v>880</v>
      </c>
      <c r="G255" s="3" t="s">
        <v>863</v>
      </c>
      <c r="H255" s="3" t="s">
        <v>590</v>
      </c>
      <c r="I255" s="3" t="s">
        <v>76</v>
      </c>
      <c r="J255" s="3"/>
      <c r="K255" s="8">
        <v>1.8900000000018031</v>
      </c>
      <c r="L255" s="3" t="s">
        <v>77</v>
      </c>
      <c r="M255" s="39">
        <v>5.7500000000000002E-2</v>
      </c>
      <c r="N255" s="39">
        <v>8.3400000000026467E-2</v>
      </c>
      <c r="O255" s="8">
        <v>71633.777037386288</v>
      </c>
      <c r="P255" s="8">
        <v>97.96</v>
      </c>
      <c r="Q255" s="8">
        <v>0</v>
      </c>
      <c r="R255" s="8">
        <v>70.172447982861357</v>
      </c>
      <c r="S255" s="39">
        <v>2.5134658609609229E-4</v>
      </c>
      <c r="T255" s="39">
        <v>1.6384303121102744E-3</v>
      </c>
      <c r="U255" s="39">
        <v>2.6056081585608588E-4</v>
      </c>
    </row>
    <row r="256" spans="2:21" ht="15" x14ac:dyDescent="0.25">
      <c r="B256" s="9" t="s">
        <v>881</v>
      </c>
      <c r="C256" s="3" t="s">
        <v>882</v>
      </c>
      <c r="D256" s="3" t="s">
        <v>135</v>
      </c>
      <c r="E256" s="3"/>
      <c r="F256" s="3" t="s">
        <v>883</v>
      </c>
      <c r="G256" s="3" t="s">
        <v>884</v>
      </c>
      <c r="H256" s="3" t="s">
        <v>885</v>
      </c>
      <c r="I256" s="3" t="s">
        <v>258</v>
      </c>
      <c r="J256" s="3"/>
      <c r="K256" s="8">
        <v>4.3199999999994425</v>
      </c>
      <c r="L256" s="3" t="s">
        <v>77</v>
      </c>
      <c r="M256" s="39">
        <v>3.6000000000000004E-2</v>
      </c>
      <c r="N256" s="39">
        <v>8.7200000000005232E-2</v>
      </c>
      <c r="O256" s="8">
        <v>566201.41103701433</v>
      </c>
      <c r="P256" s="8">
        <v>82.96</v>
      </c>
      <c r="Q256" s="8">
        <v>0</v>
      </c>
      <c r="R256" s="8">
        <v>469.72069060372166</v>
      </c>
      <c r="S256" s="39">
        <v>2.5273858719259296E-4</v>
      </c>
      <c r="T256" s="39">
        <v>1.0967333188924441E-2</v>
      </c>
      <c r="U256" s="39">
        <v>1.7441433195843768E-3</v>
      </c>
    </row>
    <row r="257" spans="2:21" ht="15" x14ac:dyDescent="0.25">
      <c r="B257" s="9" t="s">
        <v>886</v>
      </c>
      <c r="C257" s="3" t="s">
        <v>887</v>
      </c>
      <c r="D257" s="3" t="s">
        <v>135</v>
      </c>
      <c r="E257" s="3"/>
      <c r="F257" s="3" t="s">
        <v>593</v>
      </c>
      <c r="G257" s="3" t="s">
        <v>448</v>
      </c>
      <c r="H257" s="3" t="s">
        <v>88</v>
      </c>
      <c r="I257" s="3" t="s">
        <v>604</v>
      </c>
      <c r="J257" s="3"/>
      <c r="K257" s="8">
        <v>0.64999999999535696</v>
      </c>
      <c r="L257" s="3" t="s">
        <v>77</v>
      </c>
      <c r="M257" s="39">
        <v>6.8108000000000002E-2</v>
      </c>
      <c r="N257" s="39">
        <v>8.3400000000072791E-2</v>
      </c>
      <c r="O257" s="8">
        <v>41534.516352412531</v>
      </c>
      <c r="P257" s="8">
        <v>98.77</v>
      </c>
      <c r="Q257" s="8">
        <v>0</v>
      </c>
      <c r="R257" s="8">
        <v>41.023641796260122</v>
      </c>
      <c r="S257" s="39">
        <v>7.8913424318349129E-5</v>
      </c>
      <c r="T257" s="39">
        <v>9.5784570959477934E-4</v>
      </c>
      <c r="U257" s="39">
        <v>1.523269300571079E-4</v>
      </c>
    </row>
    <row r="258" spans="2:21" ht="15" x14ac:dyDescent="0.25">
      <c r="B258" s="9" t="s">
        <v>888</v>
      </c>
      <c r="C258" s="3" t="s">
        <v>889</v>
      </c>
      <c r="D258" s="3" t="s">
        <v>135</v>
      </c>
      <c r="E258" s="3"/>
      <c r="F258" s="3" t="s">
        <v>593</v>
      </c>
      <c r="G258" s="3" t="s">
        <v>448</v>
      </c>
      <c r="H258" s="3" t="s">
        <v>88</v>
      </c>
      <c r="I258" s="3" t="s">
        <v>604</v>
      </c>
      <c r="J258" s="3"/>
      <c r="K258" s="8">
        <v>3.3800000000000123</v>
      </c>
      <c r="L258" s="3" t="s">
        <v>77</v>
      </c>
      <c r="M258" s="39">
        <v>0.05</v>
      </c>
      <c r="N258" s="39">
        <v>0.14790000000000275</v>
      </c>
      <c r="O258" s="8">
        <v>250248.30550200847</v>
      </c>
      <c r="P258" s="8">
        <v>74</v>
      </c>
      <c r="Q258" s="8">
        <v>0</v>
      </c>
      <c r="R258" s="8">
        <v>185.18374607163301</v>
      </c>
      <c r="S258" s="39">
        <v>2.519248654817898E-4</v>
      </c>
      <c r="T258" s="39">
        <v>4.3237862094820936E-3</v>
      </c>
      <c r="U258" s="39">
        <v>6.8761500199473915E-4</v>
      </c>
    </row>
    <row r="259" spans="2:21" ht="15" x14ac:dyDescent="0.25">
      <c r="B259" s="9" t="s">
        <v>890</v>
      </c>
      <c r="C259" s="3" t="s">
        <v>891</v>
      </c>
      <c r="D259" s="3" t="s">
        <v>135</v>
      </c>
      <c r="E259" s="3"/>
      <c r="F259" s="3"/>
      <c r="G259" s="3" t="s">
        <v>279</v>
      </c>
      <c r="H259" s="3" t="s">
        <v>88</v>
      </c>
      <c r="I259" s="3" t="s">
        <v>604</v>
      </c>
      <c r="J259" s="3"/>
      <c r="K259" s="8">
        <v>3.4599999999944884</v>
      </c>
      <c r="L259" s="3" t="s">
        <v>77</v>
      </c>
      <c r="M259" s="39">
        <v>4.4999999999999998E-2</v>
      </c>
      <c r="N259" s="39">
        <v>4.4100000000020213E-2</v>
      </c>
      <c r="O259" s="8">
        <v>44297.624435007398</v>
      </c>
      <c r="P259" s="8">
        <v>101.58</v>
      </c>
      <c r="Q259" s="8">
        <v>0</v>
      </c>
      <c r="R259" s="8">
        <v>44.997526896152351</v>
      </c>
      <c r="S259" s="39">
        <v>1.6716084692455622E-4</v>
      </c>
      <c r="T259" s="39">
        <v>1.05063047044703E-3</v>
      </c>
      <c r="U259" s="39">
        <v>1.6708256098506345E-4</v>
      </c>
    </row>
    <row r="260" spans="2:21" ht="15" x14ac:dyDescent="0.25">
      <c r="B260" s="9" t="s">
        <v>892</v>
      </c>
      <c r="C260" s="3" t="s">
        <v>893</v>
      </c>
      <c r="D260" s="3" t="s">
        <v>135</v>
      </c>
      <c r="E260" s="3"/>
      <c r="F260" s="3" t="s">
        <v>894</v>
      </c>
      <c r="G260" s="3" t="s">
        <v>448</v>
      </c>
      <c r="H260" s="3" t="s">
        <v>88</v>
      </c>
      <c r="I260" s="3" t="s">
        <v>604</v>
      </c>
      <c r="J260" s="3"/>
      <c r="K260" s="8">
        <v>0.65000000000935243</v>
      </c>
      <c r="L260" s="3" t="s">
        <v>77</v>
      </c>
      <c r="M260" s="39">
        <v>6.8000000000000005E-2</v>
      </c>
      <c r="N260" s="39">
        <v>2.7900000000019493E-2</v>
      </c>
      <c r="O260" s="8">
        <v>34799.967773263539</v>
      </c>
      <c r="P260" s="8">
        <v>105.29</v>
      </c>
      <c r="Q260" s="8">
        <v>0</v>
      </c>
      <c r="R260" s="8">
        <v>36.640886077178884</v>
      </c>
      <c r="S260" s="39">
        <v>7.7874925086185117E-4</v>
      </c>
      <c r="T260" s="39">
        <v>8.55514381172673E-4</v>
      </c>
      <c r="U260" s="39">
        <v>1.36053101244115E-4</v>
      </c>
    </row>
    <row r="261" spans="2:21" ht="15" x14ac:dyDescent="0.25">
      <c r="B261" s="9" t="s">
        <v>895</v>
      </c>
      <c r="C261" s="3" t="s">
        <v>896</v>
      </c>
      <c r="D261" s="3" t="s">
        <v>135</v>
      </c>
      <c r="E261" s="3"/>
      <c r="F261" s="3" t="s">
        <v>612</v>
      </c>
      <c r="G261" s="3" t="s">
        <v>308</v>
      </c>
      <c r="H261" s="3" t="s">
        <v>88</v>
      </c>
      <c r="I261" s="3" t="s">
        <v>604</v>
      </c>
      <c r="J261" s="3"/>
      <c r="K261" s="8">
        <v>0.98000000000748166</v>
      </c>
      <c r="L261" s="3" t="s">
        <v>77</v>
      </c>
      <c r="M261" s="39">
        <v>5.6900000000000006E-2</v>
      </c>
      <c r="N261" s="39">
        <v>5.8800000000148248E-2</v>
      </c>
      <c r="O261" s="8">
        <v>24426.919357525585</v>
      </c>
      <c r="P261" s="8">
        <v>99.89</v>
      </c>
      <c r="Q261" s="8">
        <v>0</v>
      </c>
      <c r="R261" s="8">
        <v>24.400049728835413</v>
      </c>
      <c r="S261" s="39">
        <v>4.2142080296611356E-4</v>
      </c>
      <c r="T261" s="39">
        <v>5.697076593720379E-4</v>
      </c>
      <c r="U261" s="39">
        <v>9.0601041392017589E-5</v>
      </c>
    </row>
    <row r="262" spans="2:21" ht="15" x14ac:dyDescent="0.25">
      <c r="B262" s="9" t="s">
        <v>897</v>
      </c>
      <c r="C262" s="3" t="s">
        <v>898</v>
      </c>
      <c r="D262" s="3" t="s">
        <v>135</v>
      </c>
      <c r="E262" s="3"/>
      <c r="F262" s="3" t="s">
        <v>899</v>
      </c>
      <c r="G262" s="3" t="s">
        <v>751</v>
      </c>
      <c r="H262" s="3" t="s">
        <v>88</v>
      </c>
      <c r="I262" s="3" t="s">
        <v>604</v>
      </c>
      <c r="J262" s="3"/>
      <c r="K262" s="8">
        <v>2.04</v>
      </c>
      <c r="L262" s="3" t="s">
        <v>77</v>
      </c>
      <c r="M262" s="39">
        <v>5.5E-2</v>
      </c>
      <c r="N262" s="39">
        <v>0.25700000000000001</v>
      </c>
      <c r="O262" s="8">
        <v>12471.156015418312</v>
      </c>
      <c r="P262" s="8">
        <v>71.3</v>
      </c>
      <c r="Q262" s="8">
        <v>0</v>
      </c>
      <c r="R262" s="8">
        <v>8.8919342389932563</v>
      </c>
      <c r="S262" s="39">
        <v>1.2347679223186444E-4</v>
      </c>
      <c r="T262" s="39">
        <v>2.0761445566237031E-4</v>
      </c>
      <c r="U262" s="39">
        <v>3.3017084432006924E-5</v>
      </c>
    </row>
    <row r="263" spans="2:21" ht="15" x14ac:dyDescent="0.25">
      <c r="B263" s="9" t="s">
        <v>900</v>
      </c>
      <c r="C263" s="3" t="s">
        <v>901</v>
      </c>
      <c r="D263" s="3" t="s">
        <v>135</v>
      </c>
      <c r="E263" s="3"/>
      <c r="F263" s="3" t="s">
        <v>902</v>
      </c>
      <c r="G263" s="3" t="s">
        <v>279</v>
      </c>
      <c r="H263" s="3" t="s">
        <v>88</v>
      </c>
      <c r="I263" s="3" t="s">
        <v>604</v>
      </c>
      <c r="J263" s="3"/>
      <c r="K263" s="8">
        <v>1.7800000000066645</v>
      </c>
      <c r="L263" s="3" t="s">
        <v>77</v>
      </c>
      <c r="M263" s="39">
        <v>2.8500000000000001E-2</v>
      </c>
      <c r="N263" s="39">
        <v>2.5700000000039348E-2</v>
      </c>
      <c r="O263" s="8">
        <v>49152.745937241816</v>
      </c>
      <c r="P263" s="8">
        <v>101.72</v>
      </c>
      <c r="Q263" s="8">
        <v>0</v>
      </c>
      <c r="R263" s="8">
        <v>49.998173167649938</v>
      </c>
      <c r="S263" s="39">
        <v>7.0218208481774027E-4</v>
      </c>
      <c r="T263" s="39">
        <v>1.1673886948909593E-3</v>
      </c>
      <c r="U263" s="39">
        <v>1.8565071002024232E-4</v>
      </c>
    </row>
    <row r="264" spans="2:21" ht="15" x14ac:dyDescent="0.25">
      <c r="B264" s="9" t="s">
        <v>903</v>
      </c>
      <c r="C264" s="3" t="s">
        <v>904</v>
      </c>
      <c r="D264" s="3" t="s">
        <v>135</v>
      </c>
      <c r="E264" s="3"/>
      <c r="F264" s="3" t="s">
        <v>905</v>
      </c>
      <c r="G264" s="3" t="s">
        <v>384</v>
      </c>
      <c r="H264" s="3" t="s">
        <v>88</v>
      </c>
      <c r="I264" s="3" t="s">
        <v>604</v>
      </c>
      <c r="J264" s="3"/>
      <c r="K264" s="8">
        <v>2.63</v>
      </c>
      <c r="L264" s="3" t="s">
        <v>77</v>
      </c>
      <c r="M264" s="39">
        <v>2.8999999999999998E-2</v>
      </c>
      <c r="N264" s="39">
        <v>3.8699999999999998E-2</v>
      </c>
      <c r="O264" s="8">
        <v>17606.33790411997</v>
      </c>
      <c r="P264" s="8">
        <v>98.3</v>
      </c>
      <c r="Q264" s="8">
        <v>0</v>
      </c>
      <c r="R264" s="8">
        <v>17.307030159749928</v>
      </c>
      <c r="S264" s="39">
        <v>1.8146561025859814E-4</v>
      </c>
      <c r="T264" s="39">
        <v>4.040953913032456E-4</v>
      </c>
      <c r="U264" s="39">
        <v>6.4263596726335057E-5</v>
      </c>
    </row>
    <row r="265" spans="2:21" ht="15" x14ac:dyDescent="0.25">
      <c r="B265" s="9" t="s">
        <v>906</v>
      </c>
      <c r="C265" s="3" t="s">
        <v>907</v>
      </c>
      <c r="D265" s="3" t="s">
        <v>135</v>
      </c>
      <c r="E265" s="3"/>
      <c r="F265" s="3" t="s">
        <v>908</v>
      </c>
      <c r="G265" s="3" t="s">
        <v>279</v>
      </c>
      <c r="H265" s="3" t="s">
        <v>88</v>
      </c>
      <c r="I265" s="3" t="s">
        <v>604</v>
      </c>
      <c r="J265" s="3"/>
      <c r="K265" s="8">
        <v>2.3699999999990919</v>
      </c>
      <c r="L265" s="3" t="s">
        <v>77</v>
      </c>
      <c r="M265" s="39">
        <v>4.3700000000000003E-2</v>
      </c>
      <c r="N265" s="39">
        <v>4.1700000000036264E-2</v>
      </c>
      <c r="O265" s="8">
        <v>73433.548871854931</v>
      </c>
      <c r="P265" s="8">
        <v>101.65</v>
      </c>
      <c r="Q265" s="8">
        <v>0</v>
      </c>
      <c r="R265" s="8">
        <v>74.645202428020824</v>
      </c>
      <c r="S265" s="39">
        <v>6.6757771701686302E-4</v>
      </c>
      <c r="T265" s="39">
        <v>1.7428629872161092E-3</v>
      </c>
      <c r="U265" s="39">
        <v>2.7716882342679691E-4</v>
      </c>
    </row>
    <row r="266" spans="2:21" ht="15" x14ac:dyDescent="0.25">
      <c r="B266" s="9" t="s">
        <v>909</v>
      </c>
      <c r="C266" s="3" t="s">
        <v>910</v>
      </c>
      <c r="D266" s="3" t="s">
        <v>135</v>
      </c>
      <c r="E266" s="3"/>
      <c r="F266" s="3" t="s">
        <v>911</v>
      </c>
      <c r="G266" s="3" t="s">
        <v>912</v>
      </c>
      <c r="H266" s="3" t="s">
        <v>88</v>
      </c>
      <c r="I266" s="3" t="s">
        <v>604</v>
      </c>
      <c r="J266" s="3"/>
      <c r="K266" s="8">
        <v>3.2099999999986504</v>
      </c>
      <c r="L266" s="3" t="s">
        <v>77</v>
      </c>
      <c r="M266" s="39">
        <v>0.02</v>
      </c>
      <c r="N266" s="39">
        <v>5.8699999999984397E-2</v>
      </c>
      <c r="O266" s="8">
        <v>150433.34296978838</v>
      </c>
      <c r="P266" s="8">
        <v>117.19</v>
      </c>
      <c r="Q266" s="8">
        <v>0</v>
      </c>
      <c r="R266" s="8">
        <v>176.29283462075486</v>
      </c>
      <c r="S266" s="39">
        <v>2.4358243125225819E-4</v>
      </c>
      <c r="T266" s="39">
        <v>4.1161956345179005E-3</v>
      </c>
      <c r="U266" s="39">
        <v>6.546017153282852E-4</v>
      </c>
    </row>
    <row r="267" spans="2:21" x14ac:dyDescent="0.2">
      <c r="B267" s="42"/>
      <c r="C267" s="43"/>
      <c r="D267" s="43"/>
      <c r="E267" s="43"/>
      <c r="F267" s="43"/>
      <c r="G267" s="43"/>
      <c r="H267" s="43"/>
      <c r="I267" s="43"/>
      <c r="J267" s="43"/>
      <c r="K267" s="12"/>
      <c r="L267" s="43"/>
      <c r="M267" s="12"/>
      <c r="N267" s="12"/>
      <c r="O267" s="12"/>
      <c r="P267" s="12"/>
      <c r="Q267" s="12"/>
      <c r="R267" s="12"/>
      <c r="S267" s="12"/>
      <c r="T267" s="12"/>
      <c r="U267" s="12"/>
    </row>
    <row r="268" spans="2:21" ht="15" x14ac:dyDescent="0.25">
      <c r="B268" s="7" t="s">
        <v>243</v>
      </c>
      <c r="C268" s="35"/>
      <c r="D268" s="35"/>
      <c r="E268" s="35"/>
      <c r="F268" s="35"/>
      <c r="G268" s="35"/>
      <c r="H268" s="35"/>
      <c r="I268" s="35"/>
      <c r="J268" s="35"/>
      <c r="K268" s="8">
        <v>5.8831658832434632</v>
      </c>
      <c r="L268" s="35"/>
      <c r="M268" s="39"/>
      <c r="N268" s="39">
        <v>4.9100953161993581E-2</v>
      </c>
      <c r="O268" s="8"/>
      <c r="P268" s="8"/>
      <c r="Q268" s="8">
        <v>0</v>
      </c>
      <c r="R268" s="8">
        <v>568.65225261756427</v>
      </c>
      <c r="S268" s="39"/>
      <c r="T268" s="39">
        <v>1.3277249326772248E-2</v>
      </c>
      <c r="U268" s="39">
        <v>2.1114910358638436E-3</v>
      </c>
    </row>
    <row r="269" spans="2:21" ht="15" x14ac:dyDescent="0.25">
      <c r="B269" s="9" t="s">
        <v>913</v>
      </c>
      <c r="C269" s="3" t="s">
        <v>914</v>
      </c>
      <c r="D269" s="3" t="s">
        <v>135</v>
      </c>
      <c r="E269" s="3"/>
      <c r="F269" s="3" t="s">
        <v>915</v>
      </c>
      <c r="G269" s="3" t="s">
        <v>279</v>
      </c>
      <c r="H269" s="3" t="s">
        <v>378</v>
      </c>
      <c r="I269" s="3" t="s">
        <v>258</v>
      </c>
      <c r="J269" s="3"/>
      <c r="K269" s="8">
        <v>6.1000000000000005</v>
      </c>
      <c r="L269" s="3" t="s">
        <v>77</v>
      </c>
      <c r="M269" s="39">
        <v>2.0256E-2</v>
      </c>
      <c r="N269" s="39">
        <v>4.3700000000000003E-2</v>
      </c>
      <c r="O269" s="8">
        <v>447195.11398534582</v>
      </c>
      <c r="P269" s="8">
        <v>100</v>
      </c>
      <c r="Q269" s="8">
        <v>0</v>
      </c>
      <c r="R269" s="8">
        <v>447.19511398534581</v>
      </c>
      <c r="S269" s="39">
        <v>3.0198766644135239E-4</v>
      </c>
      <c r="T269" s="39">
        <v>1.0441391902989492E-2</v>
      </c>
      <c r="U269" s="39">
        <v>1.6605024777721277E-3</v>
      </c>
    </row>
    <row r="270" spans="2:21" ht="15" x14ac:dyDescent="0.25">
      <c r="B270" s="9" t="s">
        <v>916</v>
      </c>
      <c r="C270" s="3" t="s">
        <v>917</v>
      </c>
      <c r="D270" s="3" t="s">
        <v>135</v>
      </c>
      <c r="E270" s="3"/>
      <c r="F270" s="3" t="s">
        <v>918</v>
      </c>
      <c r="G270" s="3" t="s">
        <v>912</v>
      </c>
      <c r="H270" s="3" t="s">
        <v>458</v>
      </c>
      <c r="I270" s="3" t="s">
        <v>258</v>
      </c>
      <c r="J270" s="3"/>
      <c r="K270" s="8">
        <v>5.54</v>
      </c>
      <c r="L270" s="3" t="s">
        <v>77</v>
      </c>
      <c r="M270" s="39">
        <v>4.7028999999999994E-2</v>
      </c>
      <c r="N270" s="39">
        <v>5.8299999999999991E-2</v>
      </c>
      <c r="O270" s="8">
        <v>50016.598236212871</v>
      </c>
      <c r="P270" s="8">
        <v>99.48</v>
      </c>
      <c r="Q270" s="8">
        <v>0</v>
      </c>
      <c r="R270" s="8">
        <v>49.756508609524268</v>
      </c>
      <c r="S270" s="39">
        <v>2.80253420361496E-5</v>
      </c>
      <c r="T270" s="39">
        <v>1.1617461592693923E-3</v>
      </c>
      <c r="U270" s="39">
        <v>1.8475337329851209E-4</v>
      </c>
    </row>
    <row r="271" spans="2:21" ht="15" x14ac:dyDescent="0.25">
      <c r="B271" s="9" t="s">
        <v>919</v>
      </c>
      <c r="C271" s="3" t="s">
        <v>920</v>
      </c>
      <c r="D271" s="3" t="s">
        <v>135</v>
      </c>
      <c r="E271" s="3"/>
      <c r="F271" s="3" t="s">
        <v>918</v>
      </c>
      <c r="G271" s="3" t="s">
        <v>912</v>
      </c>
      <c r="H271" s="3" t="s">
        <v>458</v>
      </c>
      <c r="I271" s="3" t="s">
        <v>258</v>
      </c>
      <c r="J271" s="3"/>
      <c r="K271" s="8">
        <v>5.38</v>
      </c>
      <c r="L271" s="3" t="s">
        <v>77</v>
      </c>
      <c r="M271" s="39">
        <v>4.7028999999999994E-2</v>
      </c>
      <c r="N271" s="39">
        <v>5.74E-2</v>
      </c>
      <c r="O271" s="8">
        <v>54111.494977901348</v>
      </c>
      <c r="P271" s="8">
        <v>98.34</v>
      </c>
      <c r="Q271" s="8">
        <v>0</v>
      </c>
      <c r="R271" s="8">
        <v>53.213241625955533</v>
      </c>
      <c r="S271" s="39">
        <v>2.5114965872564035E-5</v>
      </c>
      <c r="T271" s="39">
        <v>1.2424561290338308E-3</v>
      </c>
      <c r="U271" s="39">
        <v>1.9758874103682983E-4</v>
      </c>
    </row>
    <row r="272" spans="2:21" ht="15" x14ac:dyDescent="0.25">
      <c r="B272" s="9" t="s">
        <v>921</v>
      </c>
      <c r="C272" s="3" t="s">
        <v>922</v>
      </c>
      <c r="D272" s="3" t="s">
        <v>135</v>
      </c>
      <c r="E272" s="3"/>
      <c r="F272" s="3" t="s">
        <v>923</v>
      </c>
      <c r="G272" s="3" t="s">
        <v>924</v>
      </c>
      <c r="H272" s="3" t="s">
        <v>574</v>
      </c>
      <c r="I272" s="3" t="s">
        <v>76</v>
      </c>
      <c r="J272" s="3"/>
      <c r="K272" s="8">
        <v>3.01</v>
      </c>
      <c r="L272" s="3" t="s">
        <v>77</v>
      </c>
      <c r="M272" s="39">
        <v>5.3936999999999999E-2</v>
      </c>
      <c r="N272" s="39">
        <v>0.13109999999999999</v>
      </c>
      <c r="O272" s="8">
        <v>21274.324967478296</v>
      </c>
      <c r="P272" s="8">
        <v>86.9</v>
      </c>
      <c r="Q272" s="8">
        <v>0</v>
      </c>
      <c r="R272" s="8">
        <v>18.487388396738638</v>
      </c>
      <c r="S272" s="39">
        <v>5.1983308534032233E-5</v>
      </c>
      <c r="T272" s="39">
        <v>4.3165513547953094E-4</v>
      </c>
      <c r="U272" s="39">
        <v>6.8646443756373762E-5</v>
      </c>
    </row>
    <row r="273" spans="2:21" x14ac:dyDescent="0.2">
      <c r="B273" s="42"/>
      <c r="C273" s="43"/>
      <c r="D273" s="43"/>
      <c r="E273" s="43"/>
      <c r="F273" s="43"/>
      <c r="G273" s="43"/>
      <c r="H273" s="43"/>
      <c r="I273" s="43"/>
      <c r="J273" s="43"/>
      <c r="K273" s="12"/>
      <c r="L273" s="43"/>
      <c r="M273" s="12"/>
      <c r="N273" s="12"/>
      <c r="O273" s="12"/>
      <c r="P273" s="12"/>
      <c r="Q273" s="12"/>
      <c r="R273" s="12"/>
      <c r="S273" s="12"/>
      <c r="T273" s="12"/>
      <c r="U273" s="12"/>
    </row>
    <row r="274" spans="2:21" ht="15" x14ac:dyDescent="0.25">
      <c r="B274" s="7" t="s">
        <v>925</v>
      </c>
      <c r="C274" s="35"/>
      <c r="D274" s="35"/>
      <c r="E274" s="35"/>
      <c r="F274" s="35"/>
      <c r="G274" s="35"/>
      <c r="H274" s="35"/>
      <c r="I274" s="35"/>
      <c r="J274" s="35"/>
      <c r="K274" s="8">
        <v>0</v>
      </c>
      <c r="L274" s="35"/>
      <c r="M274" s="39"/>
      <c r="N274" s="39">
        <v>0</v>
      </c>
      <c r="O274" s="8"/>
      <c r="P274" s="8"/>
      <c r="Q274" s="8">
        <v>0</v>
      </c>
      <c r="R274" s="8">
        <v>0</v>
      </c>
      <c r="S274" s="39"/>
      <c r="T274" s="39">
        <v>0</v>
      </c>
      <c r="U274" s="39">
        <v>0</v>
      </c>
    </row>
    <row r="275" spans="2:21" ht="15" x14ac:dyDescent="0.25">
      <c r="B275" s="9"/>
      <c r="C275" s="3"/>
      <c r="D275" s="3" t="s">
        <v>87</v>
      </c>
      <c r="E275" s="3" t="s">
        <v>87</v>
      </c>
      <c r="F275" s="3" t="s">
        <v>87</v>
      </c>
      <c r="G275" s="3" t="s">
        <v>87</v>
      </c>
      <c r="H275" s="3"/>
      <c r="I275" s="3"/>
      <c r="J275" s="3" t="s">
        <v>87</v>
      </c>
      <c r="K275" s="8">
        <v>0</v>
      </c>
      <c r="L275" s="3" t="s">
        <v>87</v>
      </c>
      <c r="M275" s="39">
        <v>0</v>
      </c>
      <c r="N275" s="39">
        <v>0</v>
      </c>
      <c r="O275" s="8">
        <v>0</v>
      </c>
      <c r="P275" s="8">
        <v>0</v>
      </c>
      <c r="Q275" s="8">
        <v>0</v>
      </c>
      <c r="R275" s="8">
        <v>0</v>
      </c>
      <c r="S275" s="39">
        <v>0</v>
      </c>
      <c r="T275" s="39">
        <v>0</v>
      </c>
      <c r="U275" s="39">
        <v>0</v>
      </c>
    </row>
    <row r="276" spans="2:21" x14ac:dyDescent="0.2">
      <c r="B276" s="42"/>
      <c r="C276" s="43"/>
      <c r="D276" s="43"/>
      <c r="E276" s="43"/>
      <c r="F276" s="43"/>
      <c r="G276" s="43"/>
      <c r="H276" s="43"/>
      <c r="I276" s="43"/>
      <c r="J276" s="43"/>
      <c r="K276" s="12"/>
      <c r="L276" s="43"/>
      <c r="M276" s="12"/>
      <c r="N276" s="12"/>
      <c r="O276" s="12"/>
      <c r="P276" s="12"/>
      <c r="Q276" s="12"/>
      <c r="R276" s="12"/>
      <c r="S276" s="12"/>
      <c r="T276" s="12"/>
      <c r="U276" s="12"/>
    </row>
    <row r="277" spans="2:21" ht="15" x14ac:dyDescent="0.25">
      <c r="B277" s="13" t="s">
        <v>109</v>
      </c>
      <c r="C277" s="35"/>
      <c r="D277" s="35"/>
      <c r="E277" s="35"/>
      <c r="F277" s="35"/>
      <c r="G277" s="35"/>
      <c r="H277" s="35"/>
      <c r="I277" s="35"/>
      <c r="J277" s="35"/>
      <c r="K277" s="8">
        <v>5.19338089954236</v>
      </c>
      <c r="L277" s="35"/>
      <c r="M277" s="39"/>
      <c r="N277" s="39">
        <v>3.5399955530745555E-2</v>
      </c>
      <c r="O277" s="8"/>
      <c r="P277" s="8"/>
      <c r="Q277" s="8">
        <v>0</v>
      </c>
      <c r="R277" s="8">
        <v>14829.205707654361</v>
      </c>
      <c r="S277" s="39"/>
      <c r="T277" s="39">
        <v>0.34624159245340436</v>
      </c>
      <c r="U277" s="39">
        <v>5.5063063192947924E-2</v>
      </c>
    </row>
    <row r="278" spans="2:21" ht="15" x14ac:dyDescent="0.25">
      <c r="B278" s="7" t="s">
        <v>926</v>
      </c>
      <c r="C278" s="35"/>
      <c r="D278" s="35"/>
      <c r="E278" s="35"/>
      <c r="F278" s="35"/>
      <c r="G278" s="35"/>
      <c r="H278" s="35"/>
      <c r="I278" s="35"/>
      <c r="J278" s="35"/>
      <c r="K278" s="8">
        <v>9.3585451232106216</v>
      </c>
      <c r="L278" s="35"/>
      <c r="M278" s="39"/>
      <c r="N278" s="39">
        <v>4.6191555273843422E-2</v>
      </c>
      <c r="O278" s="8"/>
      <c r="P278" s="8"/>
      <c r="Q278" s="8">
        <v>0</v>
      </c>
      <c r="R278" s="8">
        <v>113.35216368169458</v>
      </c>
      <c r="S278" s="39"/>
      <c r="T278" s="39">
        <v>2.6466173869940123E-3</v>
      </c>
      <c r="U278" s="39">
        <v>4.2089357143659112E-4</v>
      </c>
    </row>
    <row r="279" spans="2:21" ht="15" x14ac:dyDescent="0.25">
      <c r="B279" s="9" t="s">
        <v>927</v>
      </c>
      <c r="C279" s="3" t="s">
        <v>928</v>
      </c>
      <c r="D279" s="3" t="s">
        <v>218</v>
      </c>
      <c r="E279" s="3" t="s">
        <v>929</v>
      </c>
      <c r="F279" s="3"/>
      <c r="G279" s="3" t="s">
        <v>930</v>
      </c>
      <c r="H279" s="3" t="s">
        <v>931</v>
      </c>
      <c r="I279" s="3" t="s">
        <v>220</v>
      </c>
      <c r="J279" s="3"/>
      <c r="K279" s="8">
        <v>1.65</v>
      </c>
      <c r="L279" s="3" t="s">
        <v>52</v>
      </c>
      <c r="M279" s="39">
        <v>4.4349999999999994E-2</v>
      </c>
      <c r="N279" s="39">
        <v>3.6200000000000003E-2</v>
      </c>
      <c r="O279" s="8">
        <v>1403.3718504408957</v>
      </c>
      <c r="P279" s="8">
        <v>102.4648</v>
      </c>
      <c r="Q279" s="8">
        <v>0</v>
      </c>
      <c r="R279" s="8">
        <v>5.2226780521110072</v>
      </c>
      <c r="S279" s="39">
        <v>3.5084296261022397E-6</v>
      </c>
      <c r="T279" s="39">
        <v>1.2194236166681323E-4</v>
      </c>
      <c r="U279" s="39">
        <v>1.9392586311711404E-5</v>
      </c>
    </row>
    <row r="280" spans="2:21" ht="15" x14ac:dyDescent="0.25">
      <c r="B280" s="9" t="s">
        <v>932</v>
      </c>
      <c r="C280" s="3" t="s">
        <v>933</v>
      </c>
      <c r="D280" s="3" t="s">
        <v>218</v>
      </c>
      <c r="E280" s="3" t="s">
        <v>929</v>
      </c>
      <c r="F280" s="3"/>
      <c r="G280" s="3" t="s">
        <v>930</v>
      </c>
      <c r="H280" s="3" t="s">
        <v>931</v>
      </c>
      <c r="I280" s="3" t="s">
        <v>220</v>
      </c>
      <c r="J280" s="3"/>
      <c r="K280" s="8">
        <v>4.1399999999999997</v>
      </c>
      <c r="L280" s="3" t="s">
        <v>52</v>
      </c>
      <c r="M280" s="39">
        <v>5.0819999999999997E-2</v>
      </c>
      <c r="N280" s="39">
        <v>4.5299999999999993E-2</v>
      </c>
      <c r="O280" s="8">
        <v>5675.8431818406743</v>
      </c>
      <c r="P280" s="8">
        <v>103.5715</v>
      </c>
      <c r="Q280" s="8">
        <v>0</v>
      </c>
      <c r="R280" s="8">
        <v>21.350912537361218</v>
      </c>
      <c r="S280" s="39">
        <v>1.4189607954601686E-5</v>
      </c>
      <c r="T280" s="39">
        <v>4.9851449248245947E-4</v>
      </c>
      <c r="U280" s="39">
        <v>7.9279138036705084E-5</v>
      </c>
    </row>
    <row r="281" spans="2:21" ht="15" x14ac:dyDescent="0.25">
      <c r="B281" s="9" t="s">
        <v>934</v>
      </c>
      <c r="C281" s="3" t="s">
        <v>935</v>
      </c>
      <c r="D281" s="3" t="s">
        <v>218</v>
      </c>
      <c r="E281" s="3" t="s">
        <v>929</v>
      </c>
      <c r="F281" s="3"/>
      <c r="G281" s="3" t="s">
        <v>930</v>
      </c>
      <c r="H281" s="3" t="s">
        <v>931</v>
      </c>
      <c r="I281" s="3" t="s">
        <v>220</v>
      </c>
      <c r="J281" s="3"/>
      <c r="K281" s="8">
        <v>5.5399999999999991</v>
      </c>
      <c r="L281" s="3" t="s">
        <v>52</v>
      </c>
      <c r="M281" s="39">
        <v>5.4120000000000001E-2</v>
      </c>
      <c r="N281" s="39">
        <v>4.9599999999999998E-2</v>
      </c>
      <c r="O281" s="8">
        <v>692.51595756205211</v>
      </c>
      <c r="P281" s="8">
        <v>103.896</v>
      </c>
      <c r="Q281" s="8">
        <v>0</v>
      </c>
      <c r="R281" s="8">
        <v>2.6132133674448799</v>
      </c>
      <c r="S281" s="39">
        <v>1.73128989390513E-6</v>
      </c>
      <c r="T281" s="39">
        <v>6.1014944131337261E-5</v>
      </c>
      <c r="U281" s="39">
        <v>9.7032528663353469E-6</v>
      </c>
    </row>
    <row r="282" spans="2:21" ht="15" x14ac:dyDescent="0.25">
      <c r="B282" s="9" t="s">
        <v>936</v>
      </c>
      <c r="C282" s="3" t="s">
        <v>937</v>
      </c>
      <c r="D282" s="3" t="s">
        <v>218</v>
      </c>
      <c r="E282" s="3" t="s">
        <v>218</v>
      </c>
      <c r="F282" s="3"/>
      <c r="G282" s="3" t="s">
        <v>930</v>
      </c>
      <c r="H282" s="3" t="s">
        <v>938</v>
      </c>
      <c r="I282" s="3" t="s">
        <v>939</v>
      </c>
      <c r="J282" s="3"/>
      <c r="K282" s="8">
        <v>17.54</v>
      </c>
      <c r="L282" s="3" t="s">
        <v>52</v>
      </c>
      <c r="M282" s="39">
        <v>8.1000000000000003E-2</v>
      </c>
      <c r="N282" s="39">
        <v>5.6900000000000006E-2</v>
      </c>
      <c r="O282" s="8">
        <v>8305.0563088559229</v>
      </c>
      <c r="P282" s="8">
        <v>146</v>
      </c>
      <c r="Q282" s="8">
        <v>0</v>
      </c>
      <c r="R282" s="8">
        <v>44.039385901272553</v>
      </c>
      <c r="S282" s="39">
        <v>6.6440450470847386E-5</v>
      </c>
      <c r="T282" s="39">
        <v>1.0282591937649057E-3</v>
      </c>
      <c r="U282" s="39">
        <v>1.6352483987788451E-4</v>
      </c>
    </row>
    <row r="283" spans="2:21" ht="15" x14ac:dyDescent="0.25">
      <c r="B283" s="9" t="s">
        <v>940</v>
      </c>
      <c r="C283" s="3" t="s">
        <v>941</v>
      </c>
      <c r="D283" s="3" t="s">
        <v>218</v>
      </c>
      <c r="E283" s="3" t="s">
        <v>929</v>
      </c>
      <c r="F283" s="3"/>
      <c r="G283" s="3" t="s">
        <v>942</v>
      </c>
      <c r="H283" s="3" t="s">
        <v>943</v>
      </c>
      <c r="I283" s="3" t="s">
        <v>220</v>
      </c>
      <c r="J283" s="3"/>
      <c r="K283" s="8">
        <v>2.6199999999999997</v>
      </c>
      <c r="L283" s="3" t="s">
        <v>50</v>
      </c>
      <c r="M283" s="39">
        <v>3.2500000000000001E-2</v>
      </c>
      <c r="N283" s="39">
        <v>2.3099999999999999E-2</v>
      </c>
      <c r="O283" s="8">
        <v>2200.7922380149962</v>
      </c>
      <c r="P283" s="8">
        <v>104.0076</v>
      </c>
      <c r="Q283" s="8">
        <v>0</v>
      </c>
      <c r="R283" s="8">
        <v>9.3349610524797999</v>
      </c>
      <c r="S283" s="39">
        <v>3.1570681939678609E-6</v>
      </c>
      <c r="T283" s="39">
        <v>2.1795852347187959E-4</v>
      </c>
      <c r="U283" s="39">
        <v>3.4662109385338597E-5</v>
      </c>
    </row>
    <row r="284" spans="2:21" ht="15" x14ac:dyDescent="0.25">
      <c r="B284" s="9" t="s">
        <v>944</v>
      </c>
      <c r="C284" s="3" t="s">
        <v>945</v>
      </c>
      <c r="D284" s="3" t="s">
        <v>218</v>
      </c>
      <c r="E284" s="3" t="s">
        <v>929</v>
      </c>
      <c r="F284" s="3"/>
      <c r="G284" s="3" t="s">
        <v>942</v>
      </c>
      <c r="H284" s="3" t="s">
        <v>943</v>
      </c>
      <c r="I284" s="3" t="s">
        <v>220</v>
      </c>
      <c r="J284" s="3"/>
      <c r="K284" s="8">
        <v>4.95</v>
      </c>
      <c r="L284" s="3" t="s">
        <v>50</v>
      </c>
      <c r="M284" s="39">
        <v>4.4999999999999998E-2</v>
      </c>
      <c r="N284" s="39">
        <v>3.9900000000000005E-2</v>
      </c>
      <c r="O284" s="8">
        <v>7335.9741267166537</v>
      </c>
      <c r="P284" s="8">
        <v>102.9195</v>
      </c>
      <c r="Q284" s="8">
        <v>0</v>
      </c>
      <c r="R284" s="8">
        <v>30.791012771025116</v>
      </c>
      <c r="S284" s="39">
        <v>8.1710560555988565E-6</v>
      </c>
      <c r="T284" s="39">
        <v>7.1892787147661685E-4</v>
      </c>
      <c r="U284" s="39">
        <v>1.1433164495861616E-4</v>
      </c>
    </row>
    <row r="285" spans="2:21" x14ac:dyDescent="0.2">
      <c r="B285" s="42"/>
      <c r="C285" s="43"/>
      <c r="D285" s="43"/>
      <c r="E285" s="43"/>
      <c r="F285" s="43"/>
      <c r="G285" s="43"/>
      <c r="H285" s="43"/>
      <c r="I285" s="43"/>
      <c r="J285" s="43"/>
      <c r="K285" s="12"/>
      <c r="L285" s="43"/>
      <c r="M285" s="12"/>
      <c r="N285" s="12"/>
      <c r="O285" s="12"/>
      <c r="P285" s="12"/>
      <c r="Q285" s="12"/>
      <c r="R285" s="12"/>
      <c r="S285" s="12"/>
      <c r="T285" s="12"/>
      <c r="U285" s="12"/>
    </row>
    <row r="286" spans="2:21" ht="15" x14ac:dyDescent="0.25">
      <c r="B286" s="7" t="s">
        <v>246</v>
      </c>
      <c r="C286" s="35"/>
      <c r="D286" s="35"/>
      <c r="E286" s="35"/>
      <c r="F286" s="35"/>
      <c r="G286" s="35"/>
      <c r="H286" s="35"/>
      <c r="I286" s="35"/>
      <c r="J286" s="35"/>
      <c r="K286" s="8">
        <v>5.1612977875820789</v>
      </c>
      <c r="L286" s="35"/>
      <c r="M286" s="39"/>
      <c r="N286" s="39">
        <v>3.5316830812440102E-2</v>
      </c>
      <c r="O286" s="8"/>
      <c r="P286" s="8"/>
      <c r="Q286" s="8">
        <v>0</v>
      </c>
      <c r="R286" s="8">
        <v>14715.853543972666</v>
      </c>
      <c r="S286" s="39"/>
      <c r="T286" s="39">
        <v>0.34359497506641035</v>
      </c>
      <c r="U286" s="39">
        <v>5.4642169621511333E-2</v>
      </c>
    </row>
    <row r="287" spans="2:21" ht="15" x14ac:dyDescent="0.25">
      <c r="B287" s="9" t="s">
        <v>946</v>
      </c>
      <c r="C287" s="3" t="s">
        <v>947</v>
      </c>
      <c r="D287" s="3" t="s">
        <v>218</v>
      </c>
      <c r="E287" s="3" t="s">
        <v>929</v>
      </c>
      <c r="F287" s="3"/>
      <c r="G287" s="3" t="s">
        <v>948</v>
      </c>
      <c r="H287" s="3" t="s">
        <v>949</v>
      </c>
      <c r="I287" s="3" t="s">
        <v>939</v>
      </c>
      <c r="J287" s="3"/>
      <c r="K287" s="8">
        <v>1.8200000000011998</v>
      </c>
      <c r="L287" s="3" t="s">
        <v>50</v>
      </c>
      <c r="M287" s="39">
        <v>2.75E-2</v>
      </c>
      <c r="N287" s="39">
        <v>2.9999999999924861E-3</v>
      </c>
      <c r="O287" s="8">
        <v>47640.78662070819</v>
      </c>
      <c r="P287" s="8">
        <v>104.9088</v>
      </c>
      <c r="Q287" s="8">
        <v>0</v>
      </c>
      <c r="R287" s="8">
        <v>203.82599335578391</v>
      </c>
      <c r="S287" s="39">
        <v>7.940131103451365E-5</v>
      </c>
      <c r="T287" s="39">
        <v>4.759057087358097E-3</v>
      </c>
      <c r="U287" s="39">
        <v>7.5683646000822638E-4</v>
      </c>
    </row>
    <row r="288" spans="2:21" ht="15" x14ac:dyDescent="0.25">
      <c r="B288" s="9" t="s">
        <v>950</v>
      </c>
      <c r="C288" s="3" t="s">
        <v>951</v>
      </c>
      <c r="D288" s="3" t="s">
        <v>218</v>
      </c>
      <c r="E288" s="3" t="s">
        <v>929</v>
      </c>
      <c r="F288" s="3"/>
      <c r="G288" s="3" t="s">
        <v>952</v>
      </c>
      <c r="H288" s="3" t="s">
        <v>953</v>
      </c>
      <c r="I288" s="3" t="s">
        <v>939</v>
      </c>
      <c r="J288" s="3"/>
      <c r="K288" s="8">
        <v>6.8699999999993766</v>
      </c>
      <c r="L288" s="3" t="s">
        <v>52</v>
      </c>
      <c r="M288" s="39">
        <v>5.1249999999999997E-2</v>
      </c>
      <c r="N288" s="39">
        <v>4.9400000000002102E-2</v>
      </c>
      <c r="O288" s="8">
        <v>106984.21674260846</v>
      </c>
      <c r="P288" s="8">
        <v>106.0313</v>
      </c>
      <c r="Q288" s="8">
        <v>0</v>
      </c>
      <c r="R288" s="8">
        <v>412.00242661218061</v>
      </c>
      <c r="S288" s="39">
        <v>2.1396843348521691E-4</v>
      </c>
      <c r="T288" s="39">
        <v>9.6196909731473806E-3</v>
      </c>
      <c r="U288" s="39">
        <v>1.5298267553524154E-3</v>
      </c>
    </row>
    <row r="289" spans="2:21" ht="15" x14ac:dyDescent="0.25">
      <c r="B289" s="9" t="s">
        <v>954</v>
      </c>
      <c r="C289" s="3" t="s">
        <v>955</v>
      </c>
      <c r="D289" s="3" t="s">
        <v>218</v>
      </c>
      <c r="E289" s="3" t="s">
        <v>929</v>
      </c>
      <c r="F289" s="3"/>
      <c r="G289" s="3" t="s">
        <v>956</v>
      </c>
      <c r="H289" s="3" t="s">
        <v>957</v>
      </c>
      <c r="I289" s="3" t="s">
        <v>220</v>
      </c>
      <c r="J289" s="3"/>
      <c r="K289" s="8">
        <v>7.239999999997071</v>
      </c>
      <c r="L289" s="3" t="s">
        <v>52</v>
      </c>
      <c r="M289" s="39">
        <v>4.3749999999999997E-2</v>
      </c>
      <c r="N289" s="39">
        <v>3.9500000000057892E-2</v>
      </c>
      <c r="O289" s="8">
        <v>12201.609669580246</v>
      </c>
      <c r="P289" s="8">
        <v>103.0722</v>
      </c>
      <c r="Q289" s="8">
        <v>0</v>
      </c>
      <c r="R289" s="8">
        <v>45.677709118100715</v>
      </c>
      <c r="S289" s="39">
        <v>2.4403219339160495E-5</v>
      </c>
      <c r="T289" s="39">
        <v>1.0665117914246151E-3</v>
      </c>
      <c r="U289" s="39">
        <v>1.6960817951165323E-4</v>
      </c>
    </row>
    <row r="290" spans="2:21" ht="15" x14ac:dyDescent="0.25">
      <c r="B290" s="9" t="s">
        <v>958</v>
      </c>
      <c r="C290" s="3" t="s">
        <v>959</v>
      </c>
      <c r="D290" s="3" t="s">
        <v>218</v>
      </c>
      <c r="E290" s="3" t="s">
        <v>929</v>
      </c>
      <c r="F290" s="3"/>
      <c r="G290" s="3" t="s">
        <v>956</v>
      </c>
      <c r="H290" s="3" t="s">
        <v>957</v>
      </c>
      <c r="I290" s="3" t="s">
        <v>220</v>
      </c>
      <c r="J290" s="3"/>
      <c r="K290" s="8">
        <v>7.1599999999998118</v>
      </c>
      <c r="L290" s="3" t="s">
        <v>50</v>
      </c>
      <c r="M290" s="39">
        <v>1.8000000000000002E-2</v>
      </c>
      <c r="N290" s="39">
        <v>1.03000000000039E-2</v>
      </c>
      <c r="O290" s="8">
        <v>83734.070482364827</v>
      </c>
      <c r="P290" s="8">
        <v>105.7757</v>
      </c>
      <c r="Q290" s="8">
        <v>0</v>
      </c>
      <c r="R290" s="8">
        <v>361.20741095345358</v>
      </c>
      <c r="S290" s="39">
        <v>8.3734070482364826E-5</v>
      </c>
      <c r="T290" s="39">
        <v>8.433697100171755E-3</v>
      </c>
      <c r="U290" s="39">
        <v>1.3412172497428479E-3</v>
      </c>
    </row>
    <row r="291" spans="2:21" ht="15" x14ac:dyDescent="0.25">
      <c r="B291" s="9" t="s">
        <v>960</v>
      </c>
      <c r="C291" s="3" t="s">
        <v>961</v>
      </c>
      <c r="D291" s="3" t="s">
        <v>218</v>
      </c>
      <c r="E291" s="3" t="s">
        <v>929</v>
      </c>
      <c r="F291" s="3"/>
      <c r="G291" s="3" t="s">
        <v>962</v>
      </c>
      <c r="H291" s="3" t="s">
        <v>957</v>
      </c>
      <c r="I291" s="3" t="s">
        <v>220</v>
      </c>
      <c r="J291" s="3"/>
      <c r="K291" s="8">
        <v>5.7300000000009961</v>
      </c>
      <c r="L291" s="3" t="s">
        <v>52</v>
      </c>
      <c r="M291" s="39">
        <v>4.4000000000000004E-2</v>
      </c>
      <c r="N291" s="39">
        <v>3.0800000000002031E-2</v>
      </c>
      <c r="O291" s="8">
        <v>79226.602992586966</v>
      </c>
      <c r="P291" s="8">
        <v>108.4102</v>
      </c>
      <c r="Q291" s="8">
        <v>0</v>
      </c>
      <c r="R291" s="8">
        <v>311.95152248177766</v>
      </c>
      <c r="S291" s="39">
        <v>8.8138556896013586E-5</v>
      </c>
      <c r="T291" s="39">
        <v>7.283639733758839E-3</v>
      </c>
      <c r="U291" s="39">
        <v>1.1583227540423299E-3</v>
      </c>
    </row>
    <row r="292" spans="2:21" ht="15" x14ac:dyDescent="0.25">
      <c r="B292" s="9" t="s">
        <v>963</v>
      </c>
      <c r="C292" s="3" t="s">
        <v>964</v>
      </c>
      <c r="D292" s="3" t="s">
        <v>218</v>
      </c>
      <c r="E292" s="3" t="s">
        <v>929</v>
      </c>
      <c r="F292" s="3"/>
      <c r="G292" s="3" t="s">
        <v>952</v>
      </c>
      <c r="H292" s="3" t="s">
        <v>965</v>
      </c>
      <c r="I292" s="3" t="s">
        <v>939</v>
      </c>
      <c r="J292" s="3"/>
      <c r="K292" s="8">
        <v>0.4099999999987986</v>
      </c>
      <c r="L292" s="3" t="s">
        <v>52</v>
      </c>
      <c r="M292" s="39">
        <v>6.3750000000000001E-2</v>
      </c>
      <c r="N292" s="39">
        <v>3.539999999999912E-2</v>
      </c>
      <c r="O292" s="8">
        <v>64442.10962652637</v>
      </c>
      <c r="P292" s="8">
        <v>104.80200000000001</v>
      </c>
      <c r="Q292" s="8">
        <v>0</v>
      </c>
      <c r="R292" s="8">
        <v>245.29310037801628</v>
      </c>
      <c r="S292" s="39">
        <v>8.5922812835368493E-5</v>
      </c>
      <c r="T292" s="39">
        <v>5.7272571010919772E-3</v>
      </c>
      <c r="U292" s="39">
        <v>9.1081004290992883E-4</v>
      </c>
    </row>
    <row r="293" spans="2:21" ht="15" x14ac:dyDescent="0.25">
      <c r="B293" s="9" t="s">
        <v>966</v>
      </c>
      <c r="C293" s="3" t="s">
        <v>967</v>
      </c>
      <c r="D293" s="3" t="s">
        <v>218</v>
      </c>
      <c r="E293" s="3" t="s">
        <v>929</v>
      </c>
      <c r="F293" s="3"/>
      <c r="G293" s="3" t="s">
        <v>930</v>
      </c>
      <c r="H293" s="3" t="s">
        <v>965</v>
      </c>
      <c r="I293" s="3" t="s">
        <v>939</v>
      </c>
      <c r="J293" s="3"/>
      <c r="K293" s="8">
        <v>3.7899999999998188</v>
      </c>
      <c r="L293" s="3" t="s">
        <v>50</v>
      </c>
      <c r="M293" s="39">
        <v>2.7080000000000003E-2</v>
      </c>
      <c r="N293" s="39">
        <v>1.3399999999995875E-2</v>
      </c>
      <c r="O293" s="8">
        <v>34089.033200594989</v>
      </c>
      <c r="P293" s="8">
        <v>107.8573</v>
      </c>
      <c r="Q293" s="8">
        <v>0</v>
      </c>
      <c r="R293" s="8">
        <v>149.94530256404047</v>
      </c>
      <c r="S293" s="39">
        <v>3.4089033200594995E-5</v>
      </c>
      <c r="T293" s="39">
        <v>3.5010169367252668E-3</v>
      </c>
      <c r="U293" s="39">
        <v>5.5676938019058857E-4</v>
      </c>
    </row>
    <row r="294" spans="2:21" ht="15" x14ac:dyDescent="0.25">
      <c r="B294" s="9" t="s">
        <v>968</v>
      </c>
      <c r="C294" s="3" t="s">
        <v>969</v>
      </c>
      <c r="D294" s="3" t="s">
        <v>218</v>
      </c>
      <c r="E294" s="3" t="s">
        <v>929</v>
      </c>
      <c r="F294" s="3"/>
      <c r="G294" s="3" t="s">
        <v>930</v>
      </c>
      <c r="H294" s="3" t="s">
        <v>965</v>
      </c>
      <c r="I294" s="3" t="s">
        <v>939</v>
      </c>
      <c r="J294" s="3"/>
      <c r="K294" s="8">
        <v>2.8900000000012094</v>
      </c>
      <c r="L294" s="3" t="s">
        <v>50</v>
      </c>
      <c r="M294" s="39">
        <v>3.875E-2</v>
      </c>
      <c r="N294" s="39">
        <v>9.9000000000119756E-3</v>
      </c>
      <c r="O294" s="8">
        <v>58072.953239131464</v>
      </c>
      <c r="P294" s="8">
        <v>112.1974</v>
      </c>
      <c r="Q294" s="8">
        <v>0</v>
      </c>
      <c r="R294" s="8">
        <v>265.72062657476135</v>
      </c>
      <c r="S294" s="39">
        <v>3.318454470807512E-5</v>
      </c>
      <c r="T294" s="39">
        <v>6.2042117903504763E-3</v>
      </c>
      <c r="U294" s="39">
        <v>9.8666050907929249E-4</v>
      </c>
    </row>
    <row r="295" spans="2:21" ht="15" x14ac:dyDescent="0.25">
      <c r="B295" s="9" t="s">
        <v>970</v>
      </c>
      <c r="C295" s="3" t="s">
        <v>971</v>
      </c>
      <c r="D295" s="3" t="s">
        <v>218</v>
      </c>
      <c r="E295" s="3" t="s">
        <v>929</v>
      </c>
      <c r="F295" s="3"/>
      <c r="G295" s="3" t="s">
        <v>863</v>
      </c>
      <c r="H295" s="3" t="s">
        <v>972</v>
      </c>
      <c r="I295" s="3" t="s">
        <v>939</v>
      </c>
      <c r="J295" s="3"/>
      <c r="K295" s="8">
        <v>7.5099999999973566</v>
      </c>
      <c r="L295" s="3" t="s">
        <v>52</v>
      </c>
      <c r="M295" s="39">
        <v>5.3749999999999999E-2</v>
      </c>
      <c r="N295" s="39">
        <v>5.1099999999992998E-2</v>
      </c>
      <c r="O295" s="8">
        <v>21826.625132761717</v>
      </c>
      <c r="P295" s="8">
        <v>102.1054</v>
      </c>
      <c r="Q295" s="8">
        <v>0</v>
      </c>
      <c r="R295" s="8">
        <v>80.943323832611767</v>
      </c>
      <c r="S295" s="39">
        <v>3.6377708554602863E-5</v>
      </c>
      <c r="T295" s="39">
        <v>1.8899154745563344E-3</v>
      </c>
      <c r="U295" s="39">
        <v>3.0055469207914456E-4</v>
      </c>
    </row>
    <row r="296" spans="2:21" ht="15" x14ac:dyDescent="0.25">
      <c r="B296" s="9" t="s">
        <v>973</v>
      </c>
      <c r="C296" s="3" t="s">
        <v>974</v>
      </c>
      <c r="D296" s="3" t="s">
        <v>218</v>
      </c>
      <c r="E296" s="3" t="s">
        <v>929</v>
      </c>
      <c r="F296" s="3"/>
      <c r="G296" s="3" t="s">
        <v>952</v>
      </c>
      <c r="H296" s="3" t="s">
        <v>972</v>
      </c>
      <c r="I296" s="3" t="s">
        <v>939</v>
      </c>
      <c r="J296" s="3"/>
      <c r="K296" s="8">
        <v>5.7299999999988751</v>
      </c>
      <c r="L296" s="3" t="s">
        <v>57</v>
      </c>
      <c r="M296" s="39">
        <v>5.4530000000000002E-2</v>
      </c>
      <c r="N296" s="39">
        <v>4.149999999999384E-2</v>
      </c>
      <c r="O296" s="8">
        <v>51636.708962668359</v>
      </c>
      <c r="P296" s="8">
        <v>108.0523</v>
      </c>
      <c r="Q296" s="8">
        <v>0</v>
      </c>
      <c r="R296" s="8">
        <v>264.05369641578073</v>
      </c>
      <c r="S296" s="39">
        <v>7.1328810253366509E-5</v>
      </c>
      <c r="T296" s="39">
        <v>6.1652912598694574E-3</v>
      </c>
      <c r="U296" s="39">
        <v>9.804709475820907E-4</v>
      </c>
    </row>
    <row r="297" spans="2:21" ht="15" x14ac:dyDescent="0.25">
      <c r="B297" s="9" t="s">
        <v>975</v>
      </c>
      <c r="C297" s="3" t="s">
        <v>976</v>
      </c>
      <c r="D297" s="3" t="s">
        <v>218</v>
      </c>
      <c r="E297" s="3" t="s">
        <v>929</v>
      </c>
      <c r="F297" s="3"/>
      <c r="G297" s="3" t="s">
        <v>977</v>
      </c>
      <c r="H297" s="3" t="s">
        <v>978</v>
      </c>
      <c r="I297" s="3" t="s">
        <v>220</v>
      </c>
      <c r="J297" s="3"/>
      <c r="K297" s="8">
        <v>5.2599999999980263</v>
      </c>
      <c r="L297" s="3" t="s">
        <v>52</v>
      </c>
      <c r="M297" s="39">
        <v>3.95E-2</v>
      </c>
      <c r="N297" s="39">
        <v>3.6100000000023447E-2</v>
      </c>
      <c r="O297" s="8">
        <v>39183.51971256698</v>
      </c>
      <c r="P297" s="8">
        <v>103.5896</v>
      </c>
      <c r="Q297" s="8">
        <v>0</v>
      </c>
      <c r="R297" s="8">
        <v>147.42300319328498</v>
      </c>
      <c r="S297" s="39">
        <v>1.5673407885026794E-5</v>
      </c>
      <c r="T297" s="39">
        <v>3.4421247095897415E-3</v>
      </c>
      <c r="U297" s="39">
        <v>5.4740370461891889E-4</v>
      </c>
    </row>
    <row r="298" spans="2:21" ht="15" x14ac:dyDescent="0.25">
      <c r="B298" s="9" t="s">
        <v>979</v>
      </c>
      <c r="C298" s="3" t="s">
        <v>980</v>
      </c>
      <c r="D298" s="3" t="s">
        <v>218</v>
      </c>
      <c r="E298" s="3" t="s">
        <v>929</v>
      </c>
      <c r="F298" s="3"/>
      <c r="G298" s="3" t="s">
        <v>977</v>
      </c>
      <c r="H298" s="3" t="s">
        <v>978</v>
      </c>
      <c r="I298" s="3" t="s">
        <v>220</v>
      </c>
      <c r="J298" s="3"/>
      <c r="K298" s="8">
        <v>6.3199999999989434</v>
      </c>
      <c r="L298" s="3" t="s">
        <v>52</v>
      </c>
      <c r="M298" s="39">
        <v>4.2500000000000003E-2</v>
      </c>
      <c r="N298" s="39">
        <v>3.8199999999986314E-2</v>
      </c>
      <c r="O298" s="8">
        <v>67758.767100565965</v>
      </c>
      <c r="P298" s="8">
        <v>104.6361</v>
      </c>
      <c r="Q298" s="8">
        <v>0</v>
      </c>
      <c r="R298" s="8">
        <v>257.50923587498295</v>
      </c>
      <c r="S298" s="39">
        <v>3.3879383550282984E-5</v>
      </c>
      <c r="T298" s="39">
        <v>6.012487091927767E-3</v>
      </c>
      <c r="U298" s="39">
        <v>9.5617038479903509E-4</v>
      </c>
    </row>
    <row r="299" spans="2:21" ht="15" x14ac:dyDescent="0.25">
      <c r="B299" s="9" t="s">
        <v>981</v>
      </c>
      <c r="C299" s="3" t="s">
        <v>982</v>
      </c>
      <c r="D299" s="3" t="s">
        <v>218</v>
      </c>
      <c r="E299" s="3" t="s">
        <v>929</v>
      </c>
      <c r="F299" s="3"/>
      <c r="G299" s="3" t="s">
        <v>977</v>
      </c>
      <c r="H299" s="3" t="s">
        <v>972</v>
      </c>
      <c r="I299" s="3" t="s">
        <v>939</v>
      </c>
      <c r="J299" s="3"/>
      <c r="K299" s="8">
        <v>6.5000000000010569</v>
      </c>
      <c r="L299" s="3" t="s">
        <v>52</v>
      </c>
      <c r="M299" s="39">
        <v>4.1250000000000002E-2</v>
      </c>
      <c r="N299" s="39">
        <v>3.6199999999989019E-2</v>
      </c>
      <c r="O299" s="8">
        <v>79960.376770146206</v>
      </c>
      <c r="P299" s="8">
        <v>104.5796</v>
      </c>
      <c r="Q299" s="8">
        <v>0</v>
      </c>
      <c r="R299" s="8">
        <v>303.71593521428701</v>
      </c>
      <c r="S299" s="39">
        <v>3.9980188385073105E-5</v>
      </c>
      <c r="T299" s="39">
        <v>7.0913500787024601E-3</v>
      </c>
      <c r="U299" s="39">
        <v>1.1277427842799033E-3</v>
      </c>
    </row>
    <row r="300" spans="2:21" ht="15" x14ac:dyDescent="0.25">
      <c r="B300" s="9" t="s">
        <v>983</v>
      </c>
      <c r="C300" s="3" t="s">
        <v>984</v>
      </c>
      <c r="D300" s="3" t="s">
        <v>218</v>
      </c>
      <c r="E300" s="3" t="s">
        <v>929</v>
      </c>
      <c r="F300" s="3"/>
      <c r="G300" s="3" t="s">
        <v>977</v>
      </c>
      <c r="H300" s="3" t="s">
        <v>972</v>
      </c>
      <c r="I300" s="3" t="s">
        <v>939</v>
      </c>
      <c r="J300" s="3"/>
      <c r="K300" s="8">
        <v>6.9699999999990752</v>
      </c>
      <c r="L300" s="3" t="s">
        <v>52</v>
      </c>
      <c r="M300" s="39">
        <v>4.2500000000000003E-2</v>
      </c>
      <c r="N300" s="39">
        <v>3.699999999998551E-2</v>
      </c>
      <c r="O300" s="8">
        <v>25640.152278495611</v>
      </c>
      <c r="P300" s="8">
        <v>106.09399999999999</v>
      </c>
      <c r="Q300" s="8">
        <v>0</v>
      </c>
      <c r="R300" s="8">
        <v>98.800072593870837</v>
      </c>
      <c r="S300" s="39">
        <v>1.7093434852330404E-5</v>
      </c>
      <c r="T300" s="39">
        <v>2.3068460404292836E-3</v>
      </c>
      <c r="U300" s="39">
        <v>3.6685947635725885E-4</v>
      </c>
    </row>
    <row r="301" spans="2:21" ht="15" x14ac:dyDescent="0.25">
      <c r="B301" s="9" t="s">
        <v>985</v>
      </c>
      <c r="C301" s="3" t="s">
        <v>986</v>
      </c>
      <c r="D301" s="3" t="s">
        <v>218</v>
      </c>
      <c r="E301" s="3" t="s">
        <v>929</v>
      </c>
      <c r="F301" s="3"/>
      <c r="G301" s="3" t="s">
        <v>962</v>
      </c>
      <c r="H301" s="3" t="s">
        <v>972</v>
      </c>
      <c r="I301" s="3" t="s">
        <v>939</v>
      </c>
      <c r="J301" s="3"/>
      <c r="K301" s="8">
        <v>4.1199999999991581</v>
      </c>
      <c r="L301" s="3" t="s">
        <v>52</v>
      </c>
      <c r="M301" s="39">
        <v>4.8750000000000002E-2</v>
      </c>
      <c r="N301" s="39">
        <v>3.1500000000011068E-2</v>
      </c>
      <c r="O301" s="8">
        <v>50062.240086433609</v>
      </c>
      <c r="P301" s="8">
        <v>107.95189999999999</v>
      </c>
      <c r="Q301" s="8">
        <v>0</v>
      </c>
      <c r="R301" s="8">
        <v>196.28471243802474</v>
      </c>
      <c r="S301" s="39">
        <v>1.0012448017286723E-4</v>
      </c>
      <c r="T301" s="39">
        <v>4.5829785322703065E-3</v>
      </c>
      <c r="U301" s="39">
        <v>7.288345537755812E-4</v>
      </c>
    </row>
    <row r="302" spans="2:21" ht="15" x14ac:dyDescent="0.25">
      <c r="B302" s="9" t="s">
        <v>987</v>
      </c>
      <c r="C302" s="3" t="s">
        <v>988</v>
      </c>
      <c r="D302" s="3" t="s">
        <v>218</v>
      </c>
      <c r="E302" s="3" t="s">
        <v>929</v>
      </c>
      <c r="F302" s="3"/>
      <c r="G302" s="3" t="s">
        <v>977</v>
      </c>
      <c r="H302" s="3" t="s">
        <v>972</v>
      </c>
      <c r="I302" s="3" t="s">
        <v>939</v>
      </c>
      <c r="J302" s="3"/>
      <c r="K302" s="8">
        <v>5.5100000000030258</v>
      </c>
      <c r="L302" s="3" t="s">
        <v>52</v>
      </c>
      <c r="M302" s="39">
        <v>0.04</v>
      </c>
      <c r="N302" s="39">
        <v>3.4299999999977723E-2</v>
      </c>
      <c r="O302" s="8">
        <v>30713.673824996229</v>
      </c>
      <c r="P302" s="8">
        <v>103.9366</v>
      </c>
      <c r="Q302" s="8">
        <v>0</v>
      </c>
      <c r="R302" s="8">
        <v>115.9433722731586</v>
      </c>
      <c r="S302" s="39">
        <v>1.0237891274998744E-5</v>
      </c>
      <c r="T302" s="39">
        <v>2.7071185498192302E-3</v>
      </c>
      <c r="U302" s="39">
        <v>4.3051511727193188E-4</v>
      </c>
    </row>
    <row r="303" spans="2:21" ht="15" x14ac:dyDescent="0.25">
      <c r="B303" s="9" t="s">
        <v>989</v>
      </c>
      <c r="C303" s="3" t="s">
        <v>990</v>
      </c>
      <c r="D303" s="3" t="s">
        <v>218</v>
      </c>
      <c r="E303" s="3" t="s">
        <v>929</v>
      </c>
      <c r="F303" s="3"/>
      <c r="G303" s="3" t="s">
        <v>977</v>
      </c>
      <c r="H303" s="3" t="s">
        <v>978</v>
      </c>
      <c r="I303" s="3" t="s">
        <v>220</v>
      </c>
      <c r="J303" s="3"/>
      <c r="K303" s="8">
        <v>5.4800000000007811</v>
      </c>
      <c r="L303" s="3" t="s">
        <v>52</v>
      </c>
      <c r="M303" s="39">
        <v>4.3749999999999997E-2</v>
      </c>
      <c r="N303" s="39">
        <v>3.7500000000011829E-2</v>
      </c>
      <c r="O303" s="8">
        <v>39267.379572985221</v>
      </c>
      <c r="P303" s="8">
        <v>104.1747</v>
      </c>
      <c r="Q303" s="8">
        <v>0</v>
      </c>
      <c r="R303" s="8">
        <v>148.57305501067918</v>
      </c>
      <c r="S303" s="39">
        <v>2.6178253048656813E-5</v>
      </c>
      <c r="T303" s="39">
        <v>3.4689768404798649E-3</v>
      </c>
      <c r="U303" s="39">
        <v>5.5167401937108768E-4</v>
      </c>
    </row>
    <row r="304" spans="2:21" ht="15" x14ac:dyDescent="0.25">
      <c r="B304" s="9" t="s">
        <v>991</v>
      </c>
      <c r="C304" s="3" t="s">
        <v>992</v>
      </c>
      <c r="D304" s="3" t="s">
        <v>218</v>
      </c>
      <c r="E304" s="3" t="s">
        <v>929</v>
      </c>
      <c r="F304" s="3"/>
      <c r="G304" s="3" t="s">
        <v>952</v>
      </c>
      <c r="H304" s="3" t="s">
        <v>972</v>
      </c>
      <c r="I304" s="3" t="s">
        <v>939</v>
      </c>
      <c r="J304" s="3"/>
      <c r="K304" s="8">
        <v>5.2899999999988285</v>
      </c>
      <c r="L304" s="3" t="s">
        <v>50</v>
      </c>
      <c r="M304" s="39">
        <v>4.3749999999999997E-2</v>
      </c>
      <c r="N304" s="39">
        <v>2.6800000000017924E-2</v>
      </c>
      <c r="O304" s="8">
        <v>32914.995156940364</v>
      </c>
      <c r="P304" s="8">
        <v>112.9961</v>
      </c>
      <c r="Q304" s="8">
        <v>0</v>
      </c>
      <c r="R304" s="8">
        <v>151.67904875849447</v>
      </c>
      <c r="S304" s="39">
        <v>4.3886660209253823E-5</v>
      </c>
      <c r="T304" s="39">
        <v>3.541497529894726E-3</v>
      </c>
      <c r="U304" s="39">
        <v>5.6320703964098497E-4</v>
      </c>
    </row>
    <row r="305" spans="2:21" ht="15" x14ac:dyDescent="0.25">
      <c r="B305" s="9" t="s">
        <v>993</v>
      </c>
      <c r="C305" s="3" t="s">
        <v>994</v>
      </c>
      <c r="D305" s="3" t="s">
        <v>218</v>
      </c>
      <c r="E305" s="3" t="s">
        <v>929</v>
      </c>
      <c r="F305" s="3"/>
      <c r="G305" s="3" t="s">
        <v>952</v>
      </c>
      <c r="H305" s="3" t="s">
        <v>972</v>
      </c>
      <c r="I305" s="3" t="s">
        <v>939</v>
      </c>
      <c r="J305" s="3"/>
      <c r="K305" s="8">
        <v>5.1100000000001184</v>
      </c>
      <c r="L305" s="3" t="s">
        <v>52</v>
      </c>
      <c r="M305" s="39">
        <v>5.7500000000000002E-2</v>
      </c>
      <c r="N305" s="39">
        <v>4.8599999999987549E-2</v>
      </c>
      <c r="O305" s="8">
        <v>52412.412670436723</v>
      </c>
      <c r="P305" s="8">
        <v>108.3068</v>
      </c>
      <c r="Q305" s="8">
        <v>0</v>
      </c>
      <c r="R305" s="8">
        <v>206.17476851961237</v>
      </c>
      <c r="S305" s="39">
        <v>7.4874875243481032E-5</v>
      </c>
      <c r="T305" s="39">
        <v>4.8138977625143669E-3</v>
      </c>
      <c r="U305" s="39">
        <v>7.6555781419411896E-4</v>
      </c>
    </row>
    <row r="306" spans="2:21" ht="15" x14ac:dyDescent="0.25">
      <c r="B306" s="9" t="s">
        <v>995</v>
      </c>
      <c r="C306" s="3" t="s">
        <v>996</v>
      </c>
      <c r="D306" s="3" t="s">
        <v>218</v>
      </c>
      <c r="E306" s="3" t="s">
        <v>929</v>
      </c>
      <c r="F306" s="3"/>
      <c r="G306" s="3" t="s">
        <v>977</v>
      </c>
      <c r="H306" s="3" t="s">
        <v>972</v>
      </c>
      <c r="I306" s="3" t="s">
        <v>939</v>
      </c>
      <c r="J306" s="3"/>
      <c r="K306" s="8">
        <v>1.7999999999997962</v>
      </c>
      <c r="L306" s="3" t="s">
        <v>50</v>
      </c>
      <c r="M306" s="39">
        <v>4.7500000000000001E-2</v>
      </c>
      <c r="N306" s="39">
        <v>1.0700000000013254E-2</v>
      </c>
      <c r="O306" s="8">
        <v>58553.050938742112</v>
      </c>
      <c r="P306" s="8">
        <v>107.37130000000001</v>
      </c>
      <c r="Q306" s="8">
        <v>0</v>
      </c>
      <c r="R306" s="8">
        <v>256.39313677690632</v>
      </c>
      <c r="S306" s="39">
        <v>2.9276525469371058E-5</v>
      </c>
      <c r="T306" s="39">
        <v>5.9864277104158909E-3</v>
      </c>
      <c r="U306" s="39">
        <v>9.5202614158206608E-4</v>
      </c>
    </row>
    <row r="307" spans="2:21" ht="15" x14ac:dyDescent="0.25">
      <c r="B307" s="9" t="s">
        <v>997</v>
      </c>
      <c r="C307" s="3" t="s">
        <v>998</v>
      </c>
      <c r="D307" s="3" t="s">
        <v>218</v>
      </c>
      <c r="E307" s="3" t="s">
        <v>929</v>
      </c>
      <c r="F307" s="3"/>
      <c r="G307" s="3" t="s">
        <v>977</v>
      </c>
      <c r="H307" s="3" t="s">
        <v>972</v>
      </c>
      <c r="I307" s="3" t="s">
        <v>939</v>
      </c>
      <c r="J307" s="3"/>
      <c r="K307" s="8">
        <v>6.9100000000000765</v>
      </c>
      <c r="L307" s="3" t="s">
        <v>52</v>
      </c>
      <c r="M307" s="39">
        <v>4.2999999999999997E-2</v>
      </c>
      <c r="N307" s="39">
        <v>3.7200000000002648E-2</v>
      </c>
      <c r="O307" s="8">
        <v>113504.3208787562</v>
      </c>
      <c r="P307" s="8">
        <v>104.8772</v>
      </c>
      <c r="Q307" s="8">
        <v>0</v>
      </c>
      <c r="R307" s="8">
        <v>432.35370052680577</v>
      </c>
      <c r="S307" s="39">
        <v>4.5401728351502484E-5</v>
      </c>
      <c r="T307" s="39">
        <v>1.0094865276314414E-2</v>
      </c>
      <c r="U307" s="39">
        <v>1.605394085370609E-3</v>
      </c>
    </row>
    <row r="308" spans="2:21" ht="15" x14ac:dyDescent="0.25">
      <c r="B308" s="9" t="s">
        <v>999</v>
      </c>
      <c r="C308" s="3" t="s">
        <v>1000</v>
      </c>
      <c r="D308" s="3" t="s">
        <v>218</v>
      </c>
      <c r="E308" s="3" t="s">
        <v>929</v>
      </c>
      <c r="F308" s="3"/>
      <c r="G308" s="3" t="s">
        <v>1001</v>
      </c>
      <c r="H308" s="3" t="s">
        <v>1002</v>
      </c>
      <c r="I308" s="3" t="s">
        <v>220</v>
      </c>
      <c r="J308" s="3"/>
      <c r="K308" s="8">
        <v>7.2199999999993381</v>
      </c>
      <c r="L308" s="3" t="s">
        <v>52</v>
      </c>
      <c r="M308" s="39">
        <v>0.04</v>
      </c>
      <c r="N308" s="39">
        <v>4.4999999999998937E-2</v>
      </c>
      <c r="O308" s="8">
        <v>97738.667148002947</v>
      </c>
      <c r="P308" s="8">
        <v>97.279899999999998</v>
      </c>
      <c r="Q308" s="8">
        <v>0</v>
      </c>
      <c r="R308" s="8">
        <v>345.33080261895549</v>
      </c>
      <c r="S308" s="39">
        <v>7.8190933718402355E-5</v>
      </c>
      <c r="T308" s="39">
        <v>8.0630000944880206E-3</v>
      </c>
      <c r="U308" s="39">
        <v>1.2822650236259149E-3</v>
      </c>
    </row>
    <row r="309" spans="2:21" ht="15" x14ac:dyDescent="0.25">
      <c r="B309" s="9" t="s">
        <v>1003</v>
      </c>
      <c r="C309" s="3" t="s">
        <v>1004</v>
      </c>
      <c r="D309" s="3" t="s">
        <v>218</v>
      </c>
      <c r="E309" s="3" t="s">
        <v>929</v>
      </c>
      <c r="F309" s="3"/>
      <c r="G309" s="3" t="s">
        <v>952</v>
      </c>
      <c r="H309" s="3" t="s">
        <v>1005</v>
      </c>
      <c r="I309" s="3" t="s">
        <v>939</v>
      </c>
      <c r="J309" s="3"/>
      <c r="K309" s="8">
        <v>5.8699999999989769</v>
      </c>
      <c r="L309" s="3" t="s">
        <v>50</v>
      </c>
      <c r="M309" s="39">
        <v>3.3750000000000002E-2</v>
      </c>
      <c r="N309" s="39">
        <v>2.789999999999258E-2</v>
      </c>
      <c r="O309" s="8">
        <v>62873.930239639587</v>
      </c>
      <c r="P309" s="8">
        <v>104.56180000000001</v>
      </c>
      <c r="Q309" s="8">
        <v>0</v>
      </c>
      <c r="R309" s="8">
        <v>268.10961245832004</v>
      </c>
      <c r="S309" s="39">
        <v>6.9859922488488439E-5</v>
      </c>
      <c r="T309" s="39">
        <v>6.2599913306022595E-3</v>
      </c>
      <c r="U309" s="39">
        <v>9.9553117169378139E-4</v>
      </c>
    </row>
    <row r="310" spans="2:21" ht="15" x14ac:dyDescent="0.25">
      <c r="B310" s="9" t="s">
        <v>1006</v>
      </c>
      <c r="C310" s="3" t="s">
        <v>1007</v>
      </c>
      <c r="D310" s="3" t="s">
        <v>218</v>
      </c>
      <c r="E310" s="3" t="s">
        <v>929</v>
      </c>
      <c r="F310" s="3"/>
      <c r="G310" s="3" t="s">
        <v>977</v>
      </c>
      <c r="H310" s="3" t="s">
        <v>1002</v>
      </c>
      <c r="I310" s="3" t="s">
        <v>220</v>
      </c>
      <c r="J310" s="3"/>
      <c r="K310" s="8">
        <v>7.0799999999987024</v>
      </c>
      <c r="L310" s="3" t="s">
        <v>50</v>
      </c>
      <c r="M310" s="39">
        <v>2.2499999999999999E-2</v>
      </c>
      <c r="N310" s="39">
        <v>1.7200000000021958E-2</v>
      </c>
      <c r="O310" s="8">
        <v>37653.077262501603</v>
      </c>
      <c r="P310" s="8">
        <v>104.265</v>
      </c>
      <c r="Q310" s="8">
        <v>0</v>
      </c>
      <c r="R310" s="8">
        <v>160.10595531589377</v>
      </c>
      <c r="S310" s="39">
        <v>4.1836752513890675E-5</v>
      </c>
      <c r="T310" s="39">
        <v>3.7382542276849467E-3</v>
      </c>
      <c r="U310" s="39">
        <v>5.9449740659918535E-4</v>
      </c>
    </row>
    <row r="311" spans="2:21" ht="15" x14ac:dyDescent="0.25">
      <c r="B311" s="9" t="s">
        <v>1008</v>
      </c>
      <c r="C311" s="3" t="s">
        <v>1009</v>
      </c>
      <c r="D311" s="3" t="s">
        <v>218</v>
      </c>
      <c r="E311" s="3" t="s">
        <v>929</v>
      </c>
      <c r="F311" s="3"/>
      <c r="G311" s="3" t="s">
        <v>977</v>
      </c>
      <c r="H311" s="3" t="s">
        <v>1002</v>
      </c>
      <c r="I311" s="3" t="s">
        <v>220</v>
      </c>
      <c r="J311" s="3"/>
      <c r="K311" s="8">
        <v>6.6000000000021419</v>
      </c>
      <c r="L311" s="3" t="s">
        <v>52</v>
      </c>
      <c r="M311" s="39">
        <v>4.6249999999999999E-2</v>
      </c>
      <c r="N311" s="39">
        <v>4.2500000000006949E-2</v>
      </c>
      <c r="O311" s="8">
        <v>32621.485646210105</v>
      </c>
      <c r="P311" s="8">
        <v>102.66540000000001</v>
      </c>
      <c r="Q311" s="8">
        <v>0</v>
      </c>
      <c r="R311" s="8">
        <v>121.63923801115685</v>
      </c>
      <c r="S311" s="39">
        <v>2.0388428528881314E-5</v>
      </c>
      <c r="T311" s="39">
        <v>2.8401091942545781E-3</v>
      </c>
      <c r="U311" s="39">
        <v>4.5166472037630158E-4</v>
      </c>
    </row>
    <row r="312" spans="2:21" ht="15" x14ac:dyDescent="0.25">
      <c r="B312" s="9" t="s">
        <v>1010</v>
      </c>
      <c r="C312" s="3" t="s">
        <v>1011</v>
      </c>
      <c r="D312" s="3" t="s">
        <v>218</v>
      </c>
      <c r="E312" s="3" t="s">
        <v>929</v>
      </c>
      <c r="F312" s="3"/>
      <c r="G312" s="3" t="s">
        <v>977</v>
      </c>
      <c r="H312" s="3" t="s">
        <v>1002</v>
      </c>
      <c r="I312" s="3" t="s">
        <v>220</v>
      </c>
      <c r="J312" s="3"/>
      <c r="K312" s="8">
        <v>5.3000000000044816</v>
      </c>
      <c r="L312" s="3" t="s">
        <v>52</v>
      </c>
      <c r="M312" s="39">
        <v>3.875E-2</v>
      </c>
      <c r="N312" s="39">
        <v>3.6799999999975908E-2</v>
      </c>
      <c r="O312" s="8">
        <v>16939.691775141491</v>
      </c>
      <c r="P312" s="8">
        <v>101.06180000000001</v>
      </c>
      <c r="Q312" s="8">
        <v>0</v>
      </c>
      <c r="R312" s="8">
        <v>62.178244520631388</v>
      </c>
      <c r="S312" s="39">
        <v>1.6939691775141492E-5</v>
      </c>
      <c r="T312" s="39">
        <v>1.4517766374815444E-3</v>
      </c>
      <c r="U312" s="39">
        <v>2.3087714033792633E-4</v>
      </c>
    </row>
    <row r="313" spans="2:21" ht="15" x14ac:dyDescent="0.25">
      <c r="B313" s="9" t="s">
        <v>1012</v>
      </c>
      <c r="C313" s="3" t="s">
        <v>1013</v>
      </c>
      <c r="D313" s="3" t="s">
        <v>218</v>
      </c>
      <c r="E313" s="3" t="s">
        <v>929</v>
      </c>
      <c r="F313" s="3"/>
      <c r="G313" s="3" t="s">
        <v>977</v>
      </c>
      <c r="H313" s="3" t="s">
        <v>1002</v>
      </c>
      <c r="I313" s="3" t="s">
        <v>220</v>
      </c>
      <c r="J313" s="3"/>
      <c r="K313" s="8">
        <v>6.3700000000009895</v>
      </c>
      <c r="L313" s="3" t="s">
        <v>52</v>
      </c>
      <c r="M313" s="39">
        <v>4.2999999999999997E-2</v>
      </c>
      <c r="N313" s="39">
        <v>3.9799999999988733E-2</v>
      </c>
      <c r="O313" s="8">
        <v>64530.162479598723</v>
      </c>
      <c r="P313" s="8">
        <v>103.6177</v>
      </c>
      <c r="Q313" s="8">
        <v>0</v>
      </c>
      <c r="R313" s="8">
        <v>242.85253413943582</v>
      </c>
      <c r="S313" s="39">
        <v>6.4530162479598725E-5</v>
      </c>
      <c r="T313" s="39">
        <v>5.6702732303713808E-3</v>
      </c>
      <c r="U313" s="39">
        <v>9.0174785470707947E-4</v>
      </c>
    </row>
    <row r="314" spans="2:21" ht="15" x14ac:dyDescent="0.25">
      <c r="B314" s="9" t="s">
        <v>1014</v>
      </c>
      <c r="C314" s="3" t="s">
        <v>1015</v>
      </c>
      <c r="D314" s="3" t="s">
        <v>218</v>
      </c>
      <c r="E314" s="3" t="s">
        <v>929</v>
      </c>
      <c r="F314" s="3"/>
      <c r="G314" s="3" t="s">
        <v>977</v>
      </c>
      <c r="H314" s="3" t="s">
        <v>1002</v>
      </c>
      <c r="I314" s="3" t="s">
        <v>220</v>
      </c>
      <c r="J314" s="3"/>
      <c r="K314" s="8">
        <v>5.3299999999948247</v>
      </c>
      <c r="L314" s="3" t="s">
        <v>52</v>
      </c>
      <c r="M314" s="39">
        <v>4.4000000000000004E-2</v>
      </c>
      <c r="N314" s="39">
        <v>3.7499999999943689E-2</v>
      </c>
      <c r="O314" s="8">
        <v>17065.481565768856</v>
      </c>
      <c r="P314" s="8">
        <v>104.8977</v>
      </c>
      <c r="Q314" s="8">
        <v>0</v>
      </c>
      <c r="R314" s="8">
        <v>65.017492421928353</v>
      </c>
      <c r="S314" s="39">
        <v>6.8261926263075425E-6</v>
      </c>
      <c r="T314" s="39">
        <v>1.5180691776280218E-3</v>
      </c>
      <c r="U314" s="39">
        <v>2.4141969330344781E-4</v>
      </c>
    </row>
    <row r="315" spans="2:21" ht="15" x14ac:dyDescent="0.25">
      <c r="B315" s="9" t="s">
        <v>1016</v>
      </c>
      <c r="C315" s="3" t="s">
        <v>1017</v>
      </c>
      <c r="D315" s="3" t="s">
        <v>218</v>
      </c>
      <c r="E315" s="3" t="s">
        <v>929</v>
      </c>
      <c r="F315" s="3"/>
      <c r="G315" s="3" t="s">
        <v>1018</v>
      </c>
      <c r="H315" s="3" t="s">
        <v>1002</v>
      </c>
      <c r="I315" s="3" t="s">
        <v>220</v>
      </c>
      <c r="J315" s="3"/>
      <c r="K315" s="8">
        <v>8.0299999999979033</v>
      </c>
      <c r="L315" s="3" t="s">
        <v>52</v>
      </c>
      <c r="M315" s="39">
        <v>4.2000000000000003E-2</v>
      </c>
      <c r="N315" s="39">
        <v>4.0599999999989339E-2</v>
      </c>
      <c r="O315" s="8">
        <v>42634.352962542158</v>
      </c>
      <c r="P315" s="8">
        <v>101.3683</v>
      </c>
      <c r="Q315" s="8">
        <v>0</v>
      </c>
      <c r="R315" s="8">
        <v>156.96680635644654</v>
      </c>
      <c r="S315" s="39">
        <v>8.5268705925084322E-5</v>
      </c>
      <c r="T315" s="39">
        <v>3.6649594096013031E-3</v>
      </c>
      <c r="U315" s="39">
        <v>5.8284127605964483E-4</v>
      </c>
    </row>
    <row r="316" spans="2:21" ht="15" x14ac:dyDescent="0.25">
      <c r="B316" s="9" t="s">
        <v>1019</v>
      </c>
      <c r="C316" s="3" t="s">
        <v>1020</v>
      </c>
      <c r="D316" s="3" t="s">
        <v>218</v>
      </c>
      <c r="E316" s="3" t="s">
        <v>929</v>
      </c>
      <c r="F316" s="3"/>
      <c r="G316" s="3" t="s">
        <v>1018</v>
      </c>
      <c r="H316" s="3" t="s">
        <v>1005</v>
      </c>
      <c r="I316" s="3" t="s">
        <v>939</v>
      </c>
      <c r="J316" s="3"/>
      <c r="K316" s="8">
        <v>5.6700000000003641</v>
      </c>
      <c r="L316" s="3" t="s">
        <v>52</v>
      </c>
      <c r="M316" s="39">
        <v>0.04</v>
      </c>
      <c r="N316" s="39">
        <v>3.7199999999986327E-2</v>
      </c>
      <c r="O316" s="8">
        <v>40946.673274375979</v>
      </c>
      <c r="P316" s="8">
        <v>102.4074</v>
      </c>
      <c r="Q316" s="8">
        <v>0</v>
      </c>
      <c r="R316" s="8">
        <v>152.29862819520631</v>
      </c>
      <c r="S316" s="39">
        <v>5.1183341592969969E-5</v>
      </c>
      <c r="T316" s="39">
        <v>3.5559638590459738E-3</v>
      </c>
      <c r="U316" s="39">
        <v>5.6550763094366724E-4</v>
      </c>
    </row>
    <row r="317" spans="2:21" ht="15" x14ac:dyDescent="0.25">
      <c r="B317" s="9" t="s">
        <v>1021</v>
      </c>
      <c r="C317" s="3" t="s">
        <v>1022</v>
      </c>
      <c r="D317" s="3" t="s">
        <v>218</v>
      </c>
      <c r="E317" s="3" t="s">
        <v>929</v>
      </c>
      <c r="F317" s="3"/>
      <c r="G317" s="3" t="s">
        <v>977</v>
      </c>
      <c r="H317" s="3" t="s">
        <v>1005</v>
      </c>
      <c r="I317" s="3" t="s">
        <v>939</v>
      </c>
      <c r="J317" s="3"/>
      <c r="K317" s="8">
        <v>3.7600000000000402</v>
      </c>
      <c r="L317" s="3" t="s">
        <v>52</v>
      </c>
      <c r="M317" s="39">
        <v>6.5000000000000002E-2</v>
      </c>
      <c r="N317" s="39">
        <v>4.6000000000002553E-2</v>
      </c>
      <c r="O317" s="8">
        <v>57653.653937773837</v>
      </c>
      <c r="P317" s="8">
        <v>108.3389</v>
      </c>
      <c r="Q317" s="8">
        <v>0</v>
      </c>
      <c r="R317" s="8">
        <v>226.85954358096592</v>
      </c>
      <c r="S317" s="39">
        <v>2.3061461575109536E-5</v>
      </c>
      <c r="T317" s="39">
        <v>5.2968588595532166E-3</v>
      </c>
      <c r="U317" s="39">
        <v>8.4236348395074834E-4</v>
      </c>
    </row>
    <row r="318" spans="2:21" ht="15" x14ac:dyDescent="0.25">
      <c r="B318" s="9" t="s">
        <v>1023</v>
      </c>
      <c r="C318" s="3" t="s">
        <v>1024</v>
      </c>
      <c r="D318" s="3" t="s">
        <v>218</v>
      </c>
      <c r="E318" s="3" t="s">
        <v>929</v>
      </c>
      <c r="F318" s="3"/>
      <c r="G318" s="3" t="s">
        <v>1025</v>
      </c>
      <c r="H318" s="3" t="s">
        <v>1002</v>
      </c>
      <c r="I318" s="3" t="s">
        <v>220</v>
      </c>
      <c r="J318" s="3"/>
      <c r="K318" s="8">
        <v>5.4800000000008993</v>
      </c>
      <c r="L318" s="3" t="s">
        <v>52</v>
      </c>
      <c r="M318" s="39">
        <v>4.1500000000000002E-2</v>
      </c>
      <c r="N318" s="39">
        <v>3.4400000000004892E-2</v>
      </c>
      <c r="O318" s="8">
        <v>36500.004183584737</v>
      </c>
      <c r="P318" s="8">
        <v>105.73520000000001</v>
      </c>
      <c r="Q318" s="8">
        <v>0</v>
      </c>
      <c r="R318" s="8">
        <v>140.1710118118892</v>
      </c>
      <c r="S318" s="39">
        <v>7.3000008367169478E-5</v>
      </c>
      <c r="T318" s="39">
        <v>3.2728006679752421E-3</v>
      </c>
      <c r="U318" s="39">
        <v>5.20475973789587E-4</v>
      </c>
    </row>
    <row r="319" spans="2:21" ht="15" x14ac:dyDescent="0.25">
      <c r="B319" s="9" t="s">
        <v>1026</v>
      </c>
      <c r="C319" s="3" t="s">
        <v>1027</v>
      </c>
      <c r="D319" s="3" t="s">
        <v>218</v>
      </c>
      <c r="E319" s="3" t="s">
        <v>929</v>
      </c>
      <c r="F319" s="3"/>
      <c r="G319" s="3" t="s">
        <v>1028</v>
      </c>
      <c r="H319" s="3" t="s">
        <v>1005</v>
      </c>
      <c r="I319" s="3" t="s">
        <v>939</v>
      </c>
      <c r="J319" s="3"/>
      <c r="K319" s="8">
        <v>4.5699999999989123</v>
      </c>
      <c r="L319" s="3" t="s">
        <v>50</v>
      </c>
      <c r="M319" s="39">
        <v>3.875E-2</v>
      </c>
      <c r="N319" s="39">
        <v>2.0799999999998528E-2</v>
      </c>
      <c r="O319" s="8">
        <v>68765.085423384109</v>
      </c>
      <c r="P319" s="8">
        <v>111.8862</v>
      </c>
      <c r="Q319" s="8">
        <v>0</v>
      </c>
      <c r="R319" s="8">
        <v>313.77106586691389</v>
      </c>
      <c r="S319" s="39">
        <v>6.8765085423384102E-5</v>
      </c>
      <c r="T319" s="39">
        <v>7.3261235735293294E-3</v>
      </c>
      <c r="U319" s="39">
        <v>1.1650789913198502E-3</v>
      </c>
    </row>
    <row r="320" spans="2:21" ht="15" x14ac:dyDescent="0.25">
      <c r="B320" s="9" t="s">
        <v>1029</v>
      </c>
      <c r="C320" s="3" t="s">
        <v>1030</v>
      </c>
      <c r="D320" s="3" t="s">
        <v>218</v>
      </c>
      <c r="E320" s="3" t="s">
        <v>929</v>
      </c>
      <c r="F320" s="3"/>
      <c r="G320" s="3" t="s">
        <v>942</v>
      </c>
      <c r="H320" s="3" t="s">
        <v>1002</v>
      </c>
      <c r="I320" s="3" t="s">
        <v>220</v>
      </c>
      <c r="J320" s="3"/>
      <c r="K320" s="8">
        <v>5.7100000000004396</v>
      </c>
      <c r="L320" s="3" t="s">
        <v>52</v>
      </c>
      <c r="M320" s="39">
        <v>4.4999999999999998E-2</v>
      </c>
      <c r="N320" s="39">
        <v>3.6699999999995299E-2</v>
      </c>
      <c r="O320" s="8">
        <v>64718.847165172978</v>
      </c>
      <c r="P320" s="8">
        <v>105.258</v>
      </c>
      <c r="Q320" s="8">
        <v>0</v>
      </c>
      <c r="R320" s="8">
        <v>247.41824739604078</v>
      </c>
      <c r="S320" s="39">
        <v>4.3145898110115317E-5</v>
      </c>
      <c r="T320" s="39">
        <v>5.7768763660900075E-3</v>
      </c>
      <c r="U320" s="39">
        <v>9.1870103227609473E-4</v>
      </c>
    </row>
    <row r="321" spans="2:21" ht="15" x14ac:dyDescent="0.25">
      <c r="B321" s="9" t="s">
        <v>1031</v>
      </c>
      <c r="C321" s="3" t="s">
        <v>1032</v>
      </c>
      <c r="D321" s="3" t="s">
        <v>218</v>
      </c>
      <c r="E321" s="3" t="s">
        <v>929</v>
      </c>
      <c r="F321" s="3"/>
      <c r="G321" s="3" t="s">
        <v>1033</v>
      </c>
      <c r="H321" s="3" t="s">
        <v>1002</v>
      </c>
      <c r="I321" s="3" t="s">
        <v>220</v>
      </c>
      <c r="J321" s="3"/>
      <c r="K321" s="8">
        <v>5.2999999999992387</v>
      </c>
      <c r="L321" s="3" t="s">
        <v>52</v>
      </c>
      <c r="M321" s="39">
        <v>4.9000000000000002E-2</v>
      </c>
      <c r="N321" s="39">
        <v>3.7400000000005949E-2</v>
      </c>
      <c r="O321" s="8">
        <v>83608.280691737469</v>
      </c>
      <c r="P321" s="8">
        <v>108.6754</v>
      </c>
      <c r="Q321" s="8">
        <v>0</v>
      </c>
      <c r="R321" s="8">
        <v>330.00958773952539</v>
      </c>
      <c r="S321" s="39">
        <v>3.3529187231031105E-5</v>
      </c>
      <c r="T321" s="39">
        <v>7.7052707634128921E-3</v>
      </c>
      <c r="U321" s="39">
        <v>1.2253750566424955E-3</v>
      </c>
    </row>
    <row r="322" spans="2:21" ht="15" x14ac:dyDescent="0.25">
      <c r="B322" s="9" t="s">
        <v>1034</v>
      </c>
      <c r="C322" s="3" t="s">
        <v>1035</v>
      </c>
      <c r="D322" s="3" t="s">
        <v>218</v>
      </c>
      <c r="E322" s="3" t="s">
        <v>929</v>
      </c>
      <c r="F322" s="3"/>
      <c r="G322" s="3" t="s">
        <v>977</v>
      </c>
      <c r="H322" s="3" t="s">
        <v>1002</v>
      </c>
      <c r="I322" s="3" t="s">
        <v>220</v>
      </c>
      <c r="J322" s="3"/>
      <c r="K322" s="8">
        <v>3.5900000000001384</v>
      </c>
      <c r="L322" s="3" t="s">
        <v>52</v>
      </c>
      <c r="M322" s="39">
        <v>4.7E-2</v>
      </c>
      <c r="N322" s="39">
        <v>4.3699999999997088E-2</v>
      </c>
      <c r="O322" s="8">
        <v>116963.54011550682</v>
      </c>
      <c r="P322" s="8">
        <v>101.2634</v>
      </c>
      <c r="Q322" s="8">
        <v>0</v>
      </c>
      <c r="R322" s="8">
        <v>430.17883597473508</v>
      </c>
      <c r="S322" s="39">
        <v>9.357083209240545E-5</v>
      </c>
      <c r="T322" s="39">
        <v>1.0044085175159655E-2</v>
      </c>
      <c r="U322" s="39">
        <v>1.5973184873495393E-3</v>
      </c>
    </row>
    <row r="323" spans="2:21" ht="15" x14ac:dyDescent="0.25">
      <c r="B323" s="9" t="s">
        <v>1036</v>
      </c>
      <c r="C323" s="3" t="s">
        <v>1037</v>
      </c>
      <c r="D323" s="3" t="s">
        <v>218</v>
      </c>
      <c r="E323" s="3" t="s">
        <v>929</v>
      </c>
      <c r="F323" s="3"/>
      <c r="G323" s="3" t="s">
        <v>948</v>
      </c>
      <c r="H323" s="3" t="s">
        <v>1005</v>
      </c>
      <c r="I323" s="3" t="s">
        <v>939</v>
      </c>
      <c r="J323" s="3"/>
      <c r="K323" s="8">
        <v>7.1999999999976518</v>
      </c>
      <c r="L323" s="3" t="s">
        <v>52</v>
      </c>
      <c r="M323" s="39">
        <v>3.7629999999999997E-2</v>
      </c>
      <c r="N323" s="39">
        <v>4.0999999999955225E-2</v>
      </c>
      <c r="O323" s="8">
        <v>22600.232343836225</v>
      </c>
      <c r="P323" s="8">
        <v>98.812200000000004</v>
      </c>
      <c r="Q323" s="8">
        <v>0</v>
      </c>
      <c r="R323" s="8">
        <v>81.109081525893743</v>
      </c>
      <c r="S323" s="39">
        <v>3.0133643125114969E-5</v>
      </c>
      <c r="T323" s="39">
        <v>1.8937856891055689E-3</v>
      </c>
      <c r="U323" s="39">
        <v>3.0117017523581774E-4</v>
      </c>
    </row>
    <row r="324" spans="2:21" ht="15" x14ac:dyDescent="0.25">
      <c r="B324" s="9" t="s">
        <v>1038</v>
      </c>
      <c r="C324" s="3" t="s">
        <v>1039</v>
      </c>
      <c r="D324" s="3" t="s">
        <v>218</v>
      </c>
      <c r="E324" s="3" t="s">
        <v>929</v>
      </c>
      <c r="F324" s="3"/>
      <c r="G324" s="3" t="s">
        <v>948</v>
      </c>
      <c r="H324" s="3" t="s">
        <v>1005</v>
      </c>
      <c r="I324" s="3" t="s">
        <v>939</v>
      </c>
      <c r="J324" s="3"/>
      <c r="K324" s="8">
        <v>7.3100000000009233</v>
      </c>
      <c r="L324" s="3" t="s">
        <v>52</v>
      </c>
      <c r="M324" s="39">
        <v>4.6539999999999998E-2</v>
      </c>
      <c r="N324" s="39">
        <v>4.2299999999973317E-2</v>
      </c>
      <c r="O324" s="8">
        <v>22663.127238783112</v>
      </c>
      <c r="P324" s="8">
        <v>103.15179999999999</v>
      </c>
      <c r="Q324" s="8">
        <v>0</v>
      </c>
      <c r="R324" s="8">
        <v>84.906789096052961</v>
      </c>
      <c r="S324" s="39">
        <v>4.532625447756623E-5</v>
      </c>
      <c r="T324" s="39">
        <v>1.9824569465341146E-3</v>
      </c>
      <c r="U324" s="39">
        <v>3.1527163259277357E-4</v>
      </c>
    </row>
    <row r="325" spans="2:21" ht="15" x14ac:dyDescent="0.25">
      <c r="B325" s="9" t="s">
        <v>1040</v>
      </c>
      <c r="C325" s="3" t="s">
        <v>1041</v>
      </c>
      <c r="D325" s="3" t="s">
        <v>218</v>
      </c>
      <c r="E325" s="3" t="s">
        <v>929</v>
      </c>
      <c r="F325" s="3"/>
      <c r="G325" s="3" t="s">
        <v>948</v>
      </c>
      <c r="H325" s="3" t="s">
        <v>1002</v>
      </c>
      <c r="I325" s="3" t="s">
        <v>220</v>
      </c>
      <c r="J325" s="3"/>
      <c r="K325" s="8">
        <v>6.0399999999990568</v>
      </c>
      <c r="L325" s="3" t="s">
        <v>52</v>
      </c>
      <c r="M325" s="39">
        <v>3.85E-2</v>
      </c>
      <c r="N325" s="39">
        <v>3.5799999999998937E-2</v>
      </c>
      <c r="O325" s="8">
        <v>43250.722935515863</v>
      </c>
      <c r="P325" s="8">
        <v>102.58150000000001</v>
      </c>
      <c r="Q325" s="8">
        <v>0</v>
      </c>
      <c r="R325" s="8">
        <v>161.14181694386826</v>
      </c>
      <c r="S325" s="39">
        <v>8.6501445871031723E-5</v>
      </c>
      <c r="T325" s="39">
        <v>3.7624401744377214E-3</v>
      </c>
      <c r="U325" s="39">
        <v>5.9834371606476042E-4</v>
      </c>
    </row>
    <row r="326" spans="2:21" ht="15" x14ac:dyDescent="0.25">
      <c r="B326" s="9" t="s">
        <v>1042</v>
      </c>
      <c r="C326" s="3" t="s">
        <v>1043</v>
      </c>
      <c r="D326" s="3" t="s">
        <v>218</v>
      </c>
      <c r="E326" s="3" t="s">
        <v>929</v>
      </c>
      <c r="F326" s="3"/>
      <c r="G326" s="3" t="s">
        <v>1044</v>
      </c>
      <c r="H326" s="3" t="s">
        <v>1002</v>
      </c>
      <c r="I326" s="3" t="s">
        <v>220</v>
      </c>
      <c r="J326" s="3"/>
      <c r="K326" s="8">
        <v>5.7400000000069333</v>
      </c>
      <c r="L326" s="3" t="s">
        <v>52</v>
      </c>
      <c r="M326" s="39">
        <v>4.1250000000000002E-2</v>
      </c>
      <c r="N326" s="39">
        <v>3.7199999999962624E-2</v>
      </c>
      <c r="O326" s="8">
        <v>11887.13519337863</v>
      </c>
      <c r="P326" s="8">
        <v>102.8532</v>
      </c>
      <c r="Q326" s="8">
        <v>0</v>
      </c>
      <c r="R326" s="8">
        <v>44.405903350028353</v>
      </c>
      <c r="S326" s="39">
        <v>4.4857113937277845E-6</v>
      </c>
      <c r="T326" s="39">
        <v>1.0368168729569655E-3</v>
      </c>
      <c r="U326" s="39">
        <v>1.64885774093784E-4</v>
      </c>
    </row>
    <row r="327" spans="2:21" ht="15" x14ac:dyDescent="0.25">
      <c r="B327" s="9" t="s">
        <v>1045</v>
      </c>
      <c r="C327" s="3" t="s">
        <v>1046</v>
      </c>
      <c r="D327" s="3" t="s">
        <v>218</v>
      </c>
      <c r="E327" s="3" t="s">
        <v>929</v>
      </c>
      <c r="F327" s="3"/>
      <c r="G327" s="3" t="s">
        <v>1018</v>
      </c>
      <c r="H327" s="3" t="s">
        <v>1002</v>
      </c>
      <c r="I327" s="3" t="s">
        <v>220</v>
      </c>
      <c r="J327" s="3"/>
      <c r="K327" s="8">
        <v>4.6199999999998687</v>
      </c>
      <c r="L327" s="3" t="s">
        <v>52</v>
      </c>
      <c r="M327" s="39">
        <v>3.85E-2</v>
      </c>
      <c r="N327" s="39">
        <v>3.7499999999987599E-2</v>
      </c>
      <c r="O327" s="8">
        <v>61133.838138528605</v>
      </c>
      <c r="P327" s="8">
        <v>102.20829999999999</v>
      </c>
      <c r="Q327" s="8">
        <v>0</v>
      </c>
      <c r="R327" s="8">
        <v>226.94131814012039</v>
      </c>
      <c r="S327" s="39">
        <v>1.3585297364117468E-4</v>
      </c>
      <c r="T327" s="39">
        <v>5.2987681832312346E-3</v>
      </c>
      <c r="U327" s="39">
        <v>8.4266712514415195E-4</v>
      </c>
    </row>
    <row r="328" spans="2:21" ht="15" x14ac:dyDescent="0.25">
      <c r="B328" s="9" t="s">
        <v>1047</v>
      </c>
      <c r="C328" s="3" t="s">
        <v>1048</v>
      </c>
      <c r="D328" s="3" t="s">
        <v>218</v>
      </c>
      <c r="E328" s="3" t="s">
        <v>929</v>
      </c>
      <c r="F328" s="3"/>
      <c r="G328" s="3" t="s">
        <v>930</v>
      </c>
      <c r="H328" s="3" t="s">
        <v>1002</v>
      </c>
      <c r="I328" s="3" t="s">
        <v>220</v>
      </c>
      <c r="J328" s="3"/>
      <c r="K328" s="8">
        <v>5.3099999999999117</v>
      </c>
      <c r="L328" s="3" t="s">
        <v>52</v>
      </c>
      <c r="M328" s="39">
        <v>3.6499999999999998E-2</v>
      </c>
      <c r="N328" s="39">
        <v>3.3700000000004497E-2</v>
      </c>
      <c r="O328" s="8">
        <v>72507.331688129285</v>
      </c>
      <c r="P328" s="8">
        <v>101.62220000000001</v>
      </c>
      <c r="Q328" s="8">
        <v>0</v>
      </c>
      <c r="R328" s="8">
        <v>267.6186962282037</v>
      </c>
      <c r="S328" s="39">
        <v>1.2084555281354879E-4</v>
      </c>
      <c r="T328" s="39">
        <v>6.2485291106676496E-3</v>
      </c>
      <c r="U328" s="39">
        <v>9.937083261594864E-4</v>
      </c>
    </row>
    <row r="329" spans="2:21" ht="15" x14ac:dyDescent="0.25">
      <c r="B329" s="9" t="s">
        <v>1049</v>
      </c>
      <c r="C329" s="3" t="s">
        <v>1050</v>
      </c>
      <c r="D329" s="3" t="s">
        <v>218</v>
      </c>
      <c r="E329" s="3" t="s">
        <v>929</v>
      </c>
      <c r="F329" s="3"/>
      <c r="G329" s="3" t="s">
        <v>1051</v>
      </c>
      <c r="H329" s="3" t="s">
        <v>1002</v>
      </c>
      <c r="I329" s="3" t="s">
        <v>220</v>
      </c>
      <c r="J329" s="3"/>
      <c r="K329" s="8">
        <v>4.5999999999987411</v>
      </c>
      <c r="L329" s="3" t="s">
        <v>50</v>
      </c>
      <c r="M329" s="39">
        <v>3.3750000000000002E-2</v>
      </c>
      <c r="N329" s="39">
        <v>3.6300000000017915E-2</v>
      </c>
      <c r="O329" s="8">
        <v>40462.382581377613</v>
      </c>
      <c r="P329" s="8">
        <v>101.3383</v>
      </c>
      <c r="Q329" s="8">
        <v>0</v>
      </c>
      <c r="R329" s="8">
        <v>167.2220690897978</v>
      </c>
      <c r="S329" s="39">
        <v>3.2369906065102091E-5</v>
      </c>
      <c r="T329" s="39">
        <v>3.9044057137274089E-3</v>
      </c>
      <c r="U329" s="39">
        <v>6.2092060350840564E-4</v>
      </c>
    </row>
    <row r="330" spans="2:21" ht="15" x14ac:dyDescent="0.25">
      <c r="B330" s="9" t="s">
        <v>1052</v>
      </c>
      <c r="C330" s="3" t="s">
        <v>1053</v>
      </c>
      <c r="D330" s="3" t="s">
        <v>218</v>
      </c>
      <c r="E330" s="3" t="s">
        <v>929</v>
      </c>
      <c r="F330" s="3"/>
      <c r="G330" s="3" t="s">
        <v>1054</v>
      </c>
      <c r="H330" s="3" t="s">
        <v>1005</v>
      </c>
      <c r="I330" s="3" t="s">
        <v>939</v>
      </c>
      <c r="J330" s="3"/>
      <c r="K330" s="8">
        <v>7.6799999999991515</v>
      </c>
      <c r="L330" s="3" t="s">
        <v>52</v>
      </c>
      <c r="M330" s="39">
        <v>4.7500000000000001E-2</v>
      </c>
      <c r="N330" s="39">
        <v>4.3599999999994171E-2</v>
      </c>
      <c r="O330" s="8">
        <v>90149.349793356567</v>
      </c>
      <c r="P330" s="8">
        <v>103.43380000000001</v>
      </c>
      <c r="Q330" s="8">
        <v>0</v>
      </c>
      <c r="R330" s="8">
        <v>338.66548832046294</v>
      </c>
      <c r="S330" s="39">
        <v>1.287847854190808E-4</v>
      </c>
      <c r="T330" s="39">
        <v>7.9073741572389823E-3</v>
      </c>
      <c r="U330" s="39">
        <v>1.2575157127286149E-3</v>
      </c>
    </row>
    <row r="331" spans="2:21" ht="15" x14ac:dyDescent="0.25">
      <c r="B331" s="9" t="s">
        <v>1055</v>
      </c>
      <c r="C331" s="3" t="s">
        <v>1056</v>
      </c>
      <c r="D331" s="3" t="s">
        <v>218</v>
      </c>
      <c r="E331" s="3" t="s">
        <v>929</v>
      </c>
      <c r="F331" s="3"/>
      <c r="G331" s="3" t="s">
        <v>962</v>
      </c>
      <c r="H331" s="3" t="s">
        <v>931</v>
      </c>
      <c r="I331" s="3" t="s">
        <v>220</v>
      </c>
      <c r="J331" s="3"/>
      <c r="K331" s="8">
        <v>6.8699999999985248</v>
      </c>
      <c r="L331" s="3" t="s">
        <v>52</v>
      </c>
      <c r="M331" s="39">
        <v>4.3749999999999997E-2</v>
      </c>
      <c r="N331" s="39">
        <v>4.8200000000009513E-2</v>
      </c>
      <c r="O331" s="8">
        <v>52831.711971794357</v>
      </c>
      <c r="P331" s="8">
        <v>97.472999999999999</v>
      </c>
      <c r="Q331" s="8">
        <v>0</v>
      </c>
      <c r="R331" s="8">
        <v>187.03590285389291</v>
      </c>
      <c r="S331" s="39">
        <v>8.805285328632394E-5</v>
      </c>
      <c r="T331" s="39">
        <v>4.3670315272965219E-3</v>
      </c>
      <c r="U331" s="39">
        <v>6.9449233770343336E-4</v>
      </c>
    </row>
    <row r="332" spans="2:21" ht="15" x14ac:dyDescent="0.25">
      <c r="B332" s="9" t="s">
        <v>1057</v>
      </c>
      <c r="C332" s="3" t="s">
        <v>1058</v>
      </c>
      <c r="D332" s="3" t="s">
        <v>218</v>
      </c>
      <c r="E332" s="3" t="s">
        <v>929</v>
      </c>
      <c r="F332" s="3"/>
      <c r="G332" s="3" t="s">
        <v>1059</v>
      </c>
      <c r="H332" s="3" t="s">
        <v>931</v>
      </c>
      <c r="I332" s="3" t="s">
        <v>220</v>
      </c>
      <c r="J332" s="3"/>
      <c r="K332" s="8">
        <v>3.9700000000003866</v>
      </c>
      <c r="L332" s="3" t="s">
        <v>50</v>
      </c>
      <c r="M332" s="39">
        <v>1.7500000000000002E-2</v>
      </c>
      <c r="N332" s="39">
        <v>2.2299999999992878E-2</v>
      </c>
      <c r="O332" s="8">
        <v>80924.765162755226</v>
      </c>
      <c r="P332" s="8">
        <v>99.420299999999997</v>
      </c>
      <c r="Q332" s="8">
        <v>0</v>
      </c>
      <c r="R332" s="8">
        <v>328.11407746807231</v>
      </c>
      <c r="S332" s="39">
        <v>6.4739812130204183E-5</v>
      </c>
      <c r="T332" s="39">
        <v>7.6610132011510823E-3</v>
      </c>
      <c r="U332" s="39">
        <v>1.2183367429311933E-3</v>
      </c>
    </row>
    <row r="333" spans="2:21" ht="15" x14ac:dyDescent="0.25">
      <c r="B333" s="9" t="s">
        <v>1060</v>
      </c>
      <c r="C333" s="3" t="s">
        <v>1061</v>
      </c>
      <c r="D333" s="3" t="s">
        <v>218</v>
      </c>
      <c r="E333" s="3" t="s">
        <v>929</v>
      </c>
      <c r="F333" s="3"/>
      <c r="G333" s="3" t="s">
        <v>1028</v>
      </c>
      <c r="H333" s="3" t="s">
        <v>931</v>
      </c>
      <c r="I333" s="3" t="s">
        <v>220</v>
      </c>
      <c r="J333" s="3"/>
      <c r="K333" s="8">
        <v>1.8900000000012993</v>
      </c>
      <c r="L333" s="3" t="s">
        <v>50</v>
      </c>
      <c r="M333" s="39">
        <v>0.03</v>
      </c>
      <c r="N333" s="39">
        <v>2.3800000000064863E-2</v>
      </c>
      <c r="O333" s="8">
        <v>11874.556214682691</v>
      </c>
      <c r="P333" s="8">
        <v>104.1118</v>
      </c>
      <c r="Q333" s="8">
        <v>0</v>
      </c>
      <c r="R333" s="8">
        <v>50.41803292349249</v>
      </c>
      <c r="S333" s="39">
        <v>1.5832741619576924E-5</v>
      </c>
      <c r="T333" s="39">
        <v>1.1771918437133526E-3</v>
      </c>
      <c r="U333" s="39">
        <v>1.8720971221657714E-4</v>
      </c>
    </row>
    <row r="334" spans="2:21" ht="15" x14ac:dyDescent="0.25">
      <c r="B334" s="9" t="s">
        <v>1062</v>
      </c>
      <c r="C334" s="3" t="s">
        <v>1063</v>
      </c>
      <c r="D334" s="3" t="s">
        <v>218</v>
      </c>
      <c r="E334" s="3" t="s">
        <v>929</v>
      </c>
      <c r="F334" s="3"/>
      <c r="G334" s="3" t="s">
        <v>1028</v>
      </c>
      <c r="H334" s="3" t="s">
        <v>931</v>
      </c>
      <c r="I334" s="3" t="s">
        <v>220</v>
      </c>
      <c r="J334" s="3"/>
      <c r="K334" s="8">
        <v>5.0099999999980938</v>
      </c>
      <c r="L334" s="3" t="s">
        <v>57</v>
      </c>
      <c r="M334" s="39">
        <v>5.2499999999999998E-2</v>
      </c>
      <c r="N334" s="39">
        <v>4.7999999999997413E-2</v>
      </c>
      <c r="O334" s="8">
        <v>36709.653833896751</v>
      </c>
      <c r="P334" s="8">
        <v>104.8108</v>
      </c>
      <c r="Q334" s="8">
        <v>0</v>
      </c>
      <c r="R334" s="8">
        <v>182.08995852938995</v>
      </c>
      <c r="S334" s="39">
        <v>8.157700851977055E-5</v>
      </c>
      <c r="T334" s="39">
        <v>4.2515505182079598E-3</v>
      </c>
      <c r="U334" s="39">
        <v>6.7612730519543229E-4</v>
      </c>
    </row>
    <row r="335" spans="2:21" ht="15" x14ac:dyDescent="0.25">
      <c r="B335" s="9" t="s">
        <v>1064</v>
      </c>
      <c r="C335" s="3" t="s">
        <v>1065</v>
      </c>
      <c r="D335" s="3" t="s">
        <v>218</v>
      </c>
      <c r="E335" s="3" t="s">
        <v>929</v>
      </c>
      <c r="F335" s="3"/>
      <c r="G335" s="3" t="s">
        <v>1066</v>
      </c>
      <c r="H335" s="3" t="s">
        <v>931</v>
      </c>
      <c r="I335" s="3" t="s">
        <v>220</v>
      </c>
      <c r="J335" s="3"/>
      <c r="K335" s="8">
        <v>5.09000000000254</v>
      </c>
      <c r="L335" s="3" t="s">
        <v>52</v>
      </c>
      <c r="M335" s="39">
        <v>4.7500000000000001E-2</v>
      </c>
      <c r="N335" s="39">
        <v>4.1199999999611228E-2</v>
      </c>
      <c r="O335" s="8">
        <v>2241.1547654593987</v>
      </c>
      <c r="P335" s="8">
        <v>104.6806</v>
      </c>
      <c r="Q335" s="8">
        <v>0</v>
      </c>
      <c r="R335" s="8">
        <v>8.5208699586088965</v>
      </c>
      <c r="S335" s="39">
        <v>3.7352579424323313E-6</v>
      </c>
      <c r="T335" s="39">
        <v>1.9895061419468194E-4</v>
      </c>
      <c r="U335" s="39">
        <v>3.1639267148853081E-5</v>
      </c>
    </row>
    <row r="336" spans="2:21" ht="15" x14ac:dyDescent="0.25">
      <c r="B336" s="9" t="s">
        <v>1067</v>
      </c>
      <c r="C336" s="3" t="s">
        <v>1068</v>
      </c>
      <c r="D336" s="3" t="s">
        <v>218</v>
      </c>
      <c r="E336" s="3" t="s">
        <v>929</v>
      </c>
      <c r="F336" s="3"/>
      <c r="G336" s="3" t="s">
        <v>1051</v>
      </c>
      <c r="H336" s="3" t="s">
        <v>931</v>
      </c>
      <c r="I336" s="3" t="s">
        <v>220</v>
      </c>
      <c r="J336" s="3"/>
      <c r="K336" s="8">
        <v>6.2600000000026377</v>
      </c>
      <c r="L336" s="3" t="s">
        <v>52</v>
      </c>
      <c r="M336" s="39">
        <v>0.04</v>
      </c>
      <c r="N336" s="39">
        <v>4.6400000000036926E-2</v>
      </c>
      <c r="O336" s="8">
        <v>24313.069989394284</v>
      </c>
      <c r="P336" s="8">
        <v>97.883399999999995</v>
      </c>
      <c r="Q336" s="8">
        <v>0</v>
      </c>
      <c r="R336" s="8">
        <v>86.436044341950293</v>
      </c>
      <c r="S336" s="39">
        <v>3.2417426652525712E-5</v>
      </c>
      <c r="T336" s="39">
        <v>2.0181629568252731E-3</v>
      </c>
      <c r="U336" s="39">
        <v>3.2094998650484641E-4</v>
      </c>
    </row>
    <row r="337" spans="2:21" ht="15" x14ac:dyDescent="0.25">
      <c r="B337" s="9" t="s">
        <v>1069</v>
      </c>
      <c r="C337" s="3" t="s">
        <v>1070</v>
      </c>
      <c r="D337" s="3" t="s">
        <v>218</v>
      </c>
      <c r="E337" s="3" t="s">
        <v>929</v>
      </c>
      <c r="F337" s="3"/>
      <c r="G337" s="3" t="s">
        <v>1051</v>
      </c>
      <c r="H337" s="3" t="s">
        <v>931</v>
      </c>
      <c r="I337" s="3" t="s">
        <v>220</v>
      </c>
      <c r="J337" s="3"/>
      <c r="K337" s="8">
        <v>6.4600000000016387</v>
      </c>
      <c r="L337" s="3" t="s">
        <v>52</v>
      </c>
      <c r="M337" s="39">
        <v>4.3499999999999997E-2</v>
      </c>
      <c r="N337" s="39">
        <v>4.7499999999993187E-2</v>
      </c>
      <c r="O337" s="8">
        <v>35248.395768859831</v>
      </c>
      <c r="P337" s="8">
        <v>98.308199999999999</v>
      </c>
      <c r="Q337" s="8">
        <v>0</v>
      </c>
      <c r="R337" s="8">
        <v>125.85625163323708</v>
      </c>
      <c r="S337" s="39">
        <v>2.8198716615087864E-5</v>
      </c>
      <c r="T337" s="39">
        <v>2.9385706722791969E-3</v>
      </c>
      <c r="U337" s="39">
        <v>4.6732312394394995E-4</v>
      </c>
    </row>
    <row r="338" spans="2:21" ht="15" x14ac:dyDescent="0.25">
      <c r="B338" s="9" t="s">
        <v>1071</v>
      </c>
      <c r="C338" s="3" t="s">
        <v>1072</v>
      </c>
      <c r="D338" s="3" t="s">
        <v>218</v>
      </c>
      <c r="E338" s="3" t="s">
        <v>929</v>
      </c>
      <c r="F338" s="3"/>
      <c r="G338" s="3" t="s">
        <v>1051</v>
      </c>
      <c r="H338" s="3" t="s">
        <v>931</v>
      </c>
      <c r="I338" s="3" t="s">
        <v>220</v>
      </c>
      <c r="J338" s="3"/>
      <c r="K338" s="8">
        <v>7.2799999999983322</v>
      </c>
      <c r="L338" s="3" t="s">
        <v>52</v>
      </c>
      <c r="M338" s="39">
        <v>0.05</v>
      </c>
      <c r="N338" s="39">
        <v>4.9999999999983953E-2</v>
      </c>
      <c r="O338" s="8">
        <v>35206.465838650707</v>
      </c>
      <c r="P338" s="8">
        <v>102.7617</v>
      </c>
      <c r="Q338" s="8">
        <v>0</v>
      </c>
      <c r="R338" s="8">
        <v>131.40122388008069</v>
      </c>
      <c r="S338" s="39">
        <v>4.6941954451534284E-5</v>
      </c>
      <c r="T338" s="39">
        <v>3.0680381608761131E-3</v>
      </c>
      <c r="U338" s="39">
        <v>4.8791243690179064E-4</v>
      </c>
    </row>
    <row r="339" spans="2:21" ht="15" x14ac:dyDescent="0.25">
      <c r="B339" s="9" t="s">
        <v>1073</v>
      </c>
      <c r="C339" s="3" t="s">
        <v>1074</v>
      </c>
      <c r="D339" s="3" t="s">
        <v>218</v>
      </c>
      <c r="E339" s="3" t="s">
        <v>929</v>
      </c>
      <c r="F339" s="3"/>
      <c r="G339" s="3" t="s">
        <v>977</v>
      </c>
      <c r="H339" s="3" t="s">
        <v>938</v>
      </c>
      <c r="I339" s="3" t="s">
        <v>939</v>
      </c>
      <c r="J339" s="3"/>
      <c r="K339" s="8">
        <v>5.5799999999992584</v>
      </c>
      <c r="L339" s="3" t="s">
        <v>52</v>
      </c>
      <c r="M339" s="39">
        <v>4.2500000000000003E-2</v>
      </c>
      <c r="N339" s="39">
        <v>3.85000000000017E-2</v>
      </c>
      <c r="O339" s="8">
        <v>95682.004074730095</v>
      </c>
      <c r="P339" s="8">
        <v>104.17789999999999</v>
      </c>
      <c r="Q339" s="8">
        <v>0</v>
      </c>
      <c r="R339" s="8">
        <v>362.03591454858253</v>
      </c>
      <c r="S339" s="39">
        <v>4.7841002037365053E-5</v>
      </c>
      <c r="T339" s="39">
        <v>8.4530415215646523E-3</v>
      </c>
      <c r="U339" s="39">
        <v>1.3442936077564551E-3</v>
      </c>
    </row>
    <row r="340" spans="2:21" ht="15" x14ac:dyDescent="0.25">
      <c r="B340" s="9" t="s">
        <v>1075</v>
      </c>
      <c r="C340" s="3" t="s">
        <v>1076</v>
      </c>
      <c r="D340" s="3" t="s">
        <v>218</v>
      </c>
      <c r="E340" s="3" t="s">
        <v>929</v>
      </c>
      <c r="F340" s="3"/>
      <c r="G340" s="3" t="s">
        <v>962</v>
      </c>
      <c r="H340" s="3" t="s">
        <v>931</v>
      </c>
      <c r="I340" s="3" t="s">
        <v>220</v>
      </c>
      <c r="J340" s="3"/>
      <c r="K340" s="8">
        <v>2.7900000000022502</v>
      </c>
      <c r="L340" s="3" t="s">
        <v>52</v>
      </c>
      <c r="M340" s="39">
        <v>5.5E-2</v>
      </c>
      <c r="N340" s="39">
        <v>3.4100000000002621E-2</v>
      </c>
      <c r="O340" s="8">
        <v>24969.27339588325</v>
      </c>
      <c r="P340" s="8">
        <v>108.3707</v>
      </c>
      <c r="Q340" s="8">
        <v>0</v>
      </c>
      <c r="R340" s="8">
        <v>98.279624715461026</v>
      </c>
      <c r="S340" s="39">
        <v>4.9938546791766509E-5</v>
      </c>
      <c r="T340" s="39">
        <v>2.2946942970546134E-3</v>
      </c>
      <c r="U340" s="39">
        <v>3.649269753870468E-4</v>
      </c>
    </row>
    <row r="341" spans="2:21" ht="15" x14ac:dyDescent="0.25">
      <c r="B341" s="9" t="s">
        <v>1077</v>
      </c>
      <c r="C341" s="3" t="s">
        <v>1078</v>
      </c>
      <c r="D341" s="3" t="s">
        <v>218</v>
      </c>
      <c r="E341" s="3" t="s">
        <v>929</v>
      </c>
      <c r="F341" s="3"/>
      <c r="G341" s="3" t="s">
        <v>1028</v>
      </c>
      <c r="H341" s="3" t="s">
        <v>931</v>
      </c>
      <c r="I341" s="3" t="s">
        <v>220</v>
      </c>
      <c r="J341" s="3"/>
      <c r="K341" s="8">
        <v>3.8699999999983317</v>
      </c>
      <c r="L341" s="3" t="s">
        <v>50</v>
      </c>
      <c r="M341" s="39">
        <v>1.8749999999999999E-2</v>
      </c>
      <c r="N341" s="39">
        <v>2.1300000000012767E-2</v>
      </c>
      <c r="O341" s="8">
        <v>48638.718958218102</v>
      </c>
      <c r="P341" s="8">
        <v>100.5732</v>
      </c>
      <c r="Q341" s="8">
        <v>0</v>
      </c>
      <c r="R341" s="8">
        <v>199.49534802905984</v>
      </c>
      <c r="S341" s="39">
        <v>4.8638718958218105E-5</v>
      </c>
      <c r="T341" s="39">
        <v>4.6579424650488345E-3</v>
      </c>
      <c r="U341" s="39">
        <v>7.4075612489165525E-4</v>
      </c>
    </row>
    <row r="342" spans="2:21" ht="15" x14ac:dyDescent="0.25">
      <c r="B342" s="9" t="s">
        <v>1079</v>
      </c>
      <c r="C342" s="3" t="s">
        <v>1080</v>
      </c>
      <c r="D342" s="3" t="s">
        <v>218</v>
      </c>
      <c r="E342" s="3" t="s">
        <v>929</v>
      </c>
      <c r="F342" s="3"/>
      <c r="G342" s="3" t="s">
        <v>1028</v>
      </c>
      <c r="H342" s="3" t="s">
        <v>931</v>
      </c>
      <c r="I342" s="3" t="s">
        <v>220</v>
      </c>
      <c r="J342" s="3"/>
      <c r="K342" s="8">
        <v>5.2999999999903196</v>
      </c>
      <c r="L342" s="3" t="s">
        <v>50</v>
      </c>
      <c r="M342" s="39">
        <v>3.2500000000000001E-2</v>
      </c>
      <c r="N342" s="39">
        <v>2.3900000000069654E-2</v>
      </c>
      <c r="O342" s="8">
        <v>7128.0881230796258</v>
      </c>
      <c r="P342" s="8">
        <v>105.0585</v>
      </c>
      <c r="Q342" s="8">
        <v>0</v>
      </c>
      <c r="R342" s="8">
        <v>30.540261256923472</v>
      </c>
      <c r="S342" s="39">
        <v>8.910110153849532E-6</v>
      </c>
      <c r="T342" s="39">
        <v>7.1307316790959828E-4</v>
      </c>
      <c r="U342" s="39">
        <v>1.1340056700751731E-4</v>
      </c>
    </row>
    <row r="343" spans="2:21" ht="15" x14ac:dyDescent="0.25">
      <c r="B343" s="9" t="s">
        <v>1081</v>
      </c>
      <c r="C343" s="3" t="s">
        <v>1082</v>
      </c>
      <c r="D343" s="3" t="s">
        <v>218</v>
      </c>
      <c r="E343" s="3" t="s">
        <v>929</v>
      </c>
      <c r="F343" s="3"/>
      <c r="G343" s="3" t="s">
        <v>1066</v>
      </c>
      <c r="H343" s="3" t="s">
        <v>931</v>
      </c>
      <c r="I343" s="3" t="s">
        <v>220</v>
      </c>
      <c r="J343" s="3"/>
      <c r="K343" s="8">
        <v>6.3699999999988295</v>
      </c>
      <c r="L343" s="3" t="s">
        <v>52</v>
      </c>
      <c r="M343" s="39">
        <v>4.5999999999999999E-2</v>
      </c>
      <c r="N343" s="39">
        <v>4.0300000000004103E-2</v>
      </c>
      <c r="O343" s="8">
        <v>67653.942274676359</v>
      </c>
      <c r="P343" s="8">
        <v>105.9511</v>
      </c>
      <c r="Q343" s="8">
        <v>0</v>
      </c>
      <c r="R343" s="8">
        <v>260.3421360884484</v>
      </c>
      <c r="S343" s="39">
        <v>9.664848896382337E-5</v>
      </c>
      <c r="T343" s="39">
        <v>6.0786314222788917E-3</v>
      </c>
      <c r="U343" s="39">
        <v>9.6668936784833281E-4</v>
      </c>
    </row>
    <row r="344" spans="2:21" ht="15" x14ac:dyDescent="0.25">
      <c r="B344" s="9" t="s">
        <v>1083</v>
      </c>
      <c r="C344" s="3" t="s">
        <v>1084</v>
      </c>
      <c r="D344" s="3" t="s">
        <v>218</v>
      </c>
      <c r="E344" s="3" t="s">
        <v>929</v>
      </c>
      <c r="F344" s="3"/>
      <c r="G344" s="3" t="s">
        <v>1085</v>
      </c>
      <c r="H344" s="3" t="s">
        <v>931</v>
      </c>
      <c r="I344" s="3" t="s">
        <v>220</v>
      </c>
      <c r="J344" s="3"/>
      <c r="K344" s="8">
        <v>7.1100000000009853</v>
      </c>
      <c r="L344" s="3" t="s">
        <v>52</v>
      </c>
      <c r="M344" s="39">
        <v>4.0500000000000001E-2</v>
      </c>
      <c r="N344" s="39">
        <v>4.0299999999998698E-2</v>
      </c>
      <c r="O344" s="8">
        <v>97417.903182453359</v>
      </c>
      <c r="P344" s="8">
        <v>101.642</v>
      </c>
      <c r="Q344" s="8">
        <v>0</v>
      </c>
      <c r="R344" s="8">
        <v>359.6315787040337</v>
      </c>
      <c r="S344" s="39">
        <v>1.391684331177905E-4</v>
      </c>
      <c r="T344" s="39">
        <v>8.3969035807995793E-3</v>
      </c>
      <c r="U344" s="39">
        <v>1.3353659484363657E-3</v>
      </c>
    </row>
    <row r="345" spans="2:21" ht="15" x14ac:dyDescent="0.25">
      <c r="B345" s="9" t="s">
        <v>1086</v>
      </c>
      <c r="C345" s="3" t="s">
        <v>1087</v>
      </c>
      <c r="D345" s="3" t="s">
        <v>218</v>
      </c>
      <c r="E345" s="3" t="s">
        <v>929</v>
      </c>
      <c r="F345" s="3"/>
      <c r="G345" s="3" t="s">
        <v>1044</v>
      </c>
      <c r="H345" s="3" t="s">
        <v>938</v>
      </c>
      <c r="I345" s="3" t="s">
        <v>939</v>
      </c>
      <c r="J345" s="3"/>
      <c r="K345" s="8">
        <v>4.3100000000000147</v>
      </c>
      <c r="L345" s="3" t="s">
        <v>50</v>
      </c>
      <c r="M345" s="39">
        <v>5.2499999999999998E-2</v>
      </c>
      <c r="N345" s="39">
        <v>2.2500000000000499E-2</v>
      </c>
      <c r="O345" s="8">
        <v>76985.448227127563</v>
      </c>
      <c r="P345" s="8">
        <v>114.37690000000001</v>
      </c>
      <c r="Q345" s="8">
        <v>0</v>
      </c>
      <c r="R345" s="8">
        <v>359.10020757628831</v>
      </c>
      <c r="S345" s="39">
        <v>7.6985448227127556E-5</v>
      </c>
      <c r="T345" s="39">
        <v>8.384496794550781E-3</v>
      </c>
      <c r="U345" s="39">
        <v>1.3333928878043423E-3</v>
      </c>
    </row>
    <row r="346" spans="2:21" ht="15" x14ac:dyDescent="0.25">
      <c r="B346" s="9" t="s">
        <v>1088</v>
      </c>
      <c r="C346" s="3" t="s">
        <v>1089</v>
      </c>
      <c r="D346" s="3" t="s">
        <v>218</v>
      </c>
      <c r="E346" s="3" t="s">
        <v>929</v>
      </c>
      <c r="F346" s="3"/>
      <c r="G346" s="3" t="s">
        <v>977</v>
      </c>
      <c r="H346" s="3" t="s">
        <v>931</v>
      </c>
      <c r="I346" s="3" t="s">
        <v>220</v>
      </c>
      <c r="J346" s="3"/>
      <c r="K346" s="8">
        <v>6.0399999999985443</v>
      </c>
      <c r="L346" s="3" t="s">
        <v>50</v>
      </c>
      <c r="M346" s="39">
        <v>4.6249999999999999E-2</v>
      </c>
      <c r="N346" s="39">
        <v>4.3399999999986845E-2</v>
      </c>
      <c r="O346" s="8">
        <v>51573.814067721476</v>
      </c>
      <c r="P346" s="8">
        <v>102.89</v>
      </c>
      <c r="Q346" s="8">
        <v>0</v>
      </c>
      <c r="R346" s="8">
        <v>216.40672477366411</v>
      </c>
      <c r="S346" s="39">
        <v>5.1573814067721479E-5</v>
      </c>
      <c r="T346" s="39">
        <v>5.0527998923491297E-3</v>
      </c>
      <c r="U346" s="39">
        <v>8.0355060119238157E-4</v>
      </c>
    </row>
    <row r="347" spans="2:21" ht="15" x14ac:dyDescent="0.25">
      <c r="B347" s="9" t="s">
        <v>1090</v>
      </c>
      <c r="C347" s="3" t="s">
        <v>1091</v>
      </c>
      <c r="D347" s="3" t="s">
        <v>218</v>
      </c>
      <c r="E347" s="3" t="s">
        <v>929</v>
      </c>
      <c r="F347" s="3"/>
      <c r="G347" s="3" t="s">
        <v>977</v>
      </c>
      <c r="H347" s="3" t="s">
        <v>931</v>
      </c>
      <c r="I347" s="3" t="s">
        <v>220</v>
      </c>
      <c r="J347" s="3"/>
      <c r="K347" s="8">
        <v>4.2099999999992477</v>
      </c>
      <c r="L347" s="3" t="s">
        <v>52</v>
      </c>
      <c r="M347" s="39">
        <v>0.05</v>
      </c>
      <c r="N347" s="39">
        <v>3.9799999999996255E-2</v>
      </c>
      <c r="O347" s="8">
        <v>60882.258558007466</v>
      </c>
      <c r="P347" s="8">
        <v>105.3939</v>
      </c>
      <c r="Q347" s="8">
        <v>0</v>
      </c>
      <c r="R347" s="8">
        <v>233.05156553196196</v>
      </c>
      <c r="S347" s="39">
        <v>6.0882258558007467E-5</v>
      </c>
      <c r="T347" s="39">
        <v>5.4414340703288462E-3</v>
      </c>
      <c r="U347" s="39">
        <v>8.653553894311496E-4</v>
      </c>
    </row>
    <row r="348" spans="2:21" ht="15" x14ac:dyDescent="0.25">
      <c r="B348" s="9" t="s">
        <v>1092</v>
      </c>
      <c r="C348" s="3" t="s">
        <v>1093</v>
      </c>
      <c r="D348" s="3" t="s">
        <v>218</v>
      </c>
      <c r="E348" s="3" t="s">
        <v>929</v>
      </c>
      <c r="F348" s="3"/>
      <c r="G348" s="3" t="s">
        <v>1028</v>
      </c>
      <c r="H348" s="3" t="s">
        <v>931</v>
      </c>
      <c r="I348" s="3" t="s">
        <v>220</v>
      </c>
      <c r="J348" s="3"/>
      <c r="K348" s="8">
        <v>1.3600000000000954</v>
      </c>
      <c r="L348" s="3" t="s">
        <v>57</v>
      </c>
      <c r="M348" s="39">
        <v>3.875E-2</v>
      </c>
      <c r="N348" s="39">
        <v>3.1599999999994528E-2</v>
      </c>
      <c r="O348" s="8">
        <v>57506.899181675115</v>
      </c>
      <c r="P348" s="8">
        <v>103.1135</v>
      </c>
      <c r="Q348" s="8">
        <v>0</v>
      </c>
      <c r="R348" s="8">
        <v>280.63081989657735</v>
      </c>
      <c r="S348" s="39">
        <v>7.6675865575566822E-5</v>
      </c>
      <c r="T348" s="39">
        <v>6.5523443323968087E-3</v>
      </c>
      <c r="U348" s="39">
        <v>1.0420242914209489E-3</v>
      </c>
    </row>
    <row r="349" spans="2:21" ht="15" x14ac:dyDescent="0.25">
      <c r="B349" s="9" t="s">
        <v>1094</v>
      </c>
      <c r="C349" s="3" t="s">
        <v>1095</v>
      </c>
      <c r="D349" s="3" t="s">
        <v>218</v>
      </c>
      <c r="E349" s="3" t="s">
        <v>929</v>
      </c>
      <c r="F349" s="3"/>
      <c r="G349" s="3" t="s">
        <v>962</v>
      </c>
      <c r="H349" s="3" t="s">
        <v>931</v>
      </c>
      <c r="I349" s="3" t="s">
        <v>220</v>
      </c>
      <c r="J349" s="3"/>
      <c r="K349" s="8">
        <v>5.6300000000008978</v>
      </c>
      <c r="L349" s="3" t="s">
        <v>52</v>
      </c>
      <c r="M349" s="39">
        <v>4.8000000000000001E-2</v>
      </c>
      <c r="N349" s="39">
        <v>3.8900000000002016E-2</v>
      </c>
      <c r="O349" s="8">
        <v>58890.586876375353</v>
      </c>
      <c r="P349" s="8">
        <v>107.736</v>
      </c>
      <c r="Q349" s="8">
        <v>0</v>
      </c>
      <c r="R349" s="8">
        <v>230.43718925049296</v>
      </c>
      <c r="S349" s="39">
        <v>7.8520782501833797E-5</v>
      </c>
      <c r="T349" s="39">
        <v>5.380391973751752E-3</v>
      </c>
      <c r="U349" s="39">
        <v>8.5564781849076091E-4</v>
      </c>
    </row>
    <row r="350" spans="2:21" ht="15" x14ac:dyDescent="0.25">
      <c r="B350" s="9" t="s">
        <v>1096</v>
      </c>
      <c r="C350" s="3" t="s">
        <v>1097</v>
      </c>
      <c r="D350" s="3" t="s">
        <v>218</v>
      </c>
      <c r="E350" s="3" t="s">
        <v>929</v>
      </c>
      <c r="F350" s="3"/>
      <c r="G350" s="3" t="s">
        <v>1051</v>
      </c>
      <c r="H350" s="3" t="s">
        <v>938</v>
      </c>
      <c r="I350" s="3" t="s">
        <v>939</v>
      </c>
      <c r="J350" s="3"/>
      <c r="K350" s="8">
        <v>7.1400000000009678</v>
      </c>
      <c r="L350" s="3" t="s">
        <v>50</v>
      </c>
      <c r="M350" s="39">
        <v>4.6249999999999999E-2</v>
      </c>
      <c r="N350" s="39">
        <v>4.5799999999991597E-2</v>
      </c>
      <c r="O350" s="8">
        <v>40881.68188273524</v>
      </c>
      <c r="P350" s="8">
        <v>103.7689</v>
      </c>
      <c r="Q350" s="8">
        <v>0</v>
      </c>
      <c r="R350" s="8">
        <v>173.00737616949448</v>
      </c>
      <c r="S350" s="39">
        <v>2.7254454588490159E-5</v>
      </c>
      <c r="T350" s="39">
        <v>4.0394846906865187E-3</v>
      </c>
      <c r="U350" s="39">
        <v>6.4240231571875825E-4</v>
      </c>
    </row>
    <row r="351" spans="2:21" ht="15" x14ac:dyDescent="0.25">
      <c r="B351" s="9" t="s">
        <v>1098</v>
      </c>
      <c r="C351" s="3" t="s">
        <v>1099</v>
      </c>
      <c r="D351" s="3" t="s">
        <v>218</v>
      </c>
      <c r="E351" s="3" t="s">
        <v>929</v>
      </c>
      <c r="F351" s="3"/>
      <c r="G351" s="3" t="s">
        <v>942</v>
      </c>
      <c r="H351" s="3" t="s">
        <v>1100</v>
      </c>
      <c r="I351" s="3" t="s">
        <v>939</v>
      </c>
      <c r="J351" s="3"/>
      <c r="K351" s="8">
        <v>4.5699999999996921</v>
      </c>
      <c r="L351" s="3" t="s">
        <v>50</v>
      </c>
      <c r="M351" s="39">
        <v>3.7499999999999999E-2</v>
      </c>
      <c r="N351" s="39">
        <v>3.6100000000006266E-2</v>
      </c>
      <c r="O351" s="8">
        <v>88363.134769382363</v>
      </c>
      <c r="P351" s="8">
        <v>103.4148</v>
      </c>
      <c r="Q351" s="8">
        <v>0</v>
      </c>
      <c r="R351" s="8">
        <v>372.66817634851395</v>
      </c>
      <c r="S351" s="39">
        <v>5.8908756512921574E-5</v>
      </c>
      <c r="T351" s="39">
        <v>8.7012902362675285E-3</v>
      </c>
      <c r="U351" s="39">
        <v>1.3837727892389402E-3</v>
      </c>
    </row>
    <row r="352" spans="2:21" ht="15" x14ac:dyDescent="0.25">
      <c r="B352" s="9" t="s">
        <v>1101</v>
      </c>
      <c r="C352" s="3" t="s">
        <v>1102</v>
      </c>
      <c r="D352" s="3" t="s">
        <v>218</v>
      </c>
      <c r="E352" s="3" t="s">
        <v>929</v>
      </c>
      <c r="F352" s="3"/>
      <c r="G352" s="3" t="s">
        <v>1028</v>
      </c>
      <c r="H352" s="3" t="s">
        <v>1103</v>
      </c>
      <c r="I352" s="3" t="s">
        <v>220</v>
      </c>
      <c r="J352" s="3"/>
      <c r="K352" s="8">
        <v>2.2100000000002082</v>
      </c>
      <c r="L352" s="3" t="s">
        <v>57</v>
      </c>
      <c r="M352" s="39">
        <v>6.6250000000000003E-2</v>
      </c>
      <c r="N352" s="39">
        <v>3.3000000000000231E-2</v>
      </c>
      <c r="O352" s="8">
        <v>32873.06522673124</v>
      </c>
      <c r="P352" s="8">
        <v>111.2497</v>
      </c>
      <c r="Q352" s="8">
        <v>0</v>
      </c>
      <c r="R352" s="8">
        <v>173.07677353692534</v>
      </c>
      <c r="S352" s="39">
        <v>6.5746130453462476E-5</v>
      </c>
      <c r="T352" s="39">
        <v>4.0411050239319421E-3</v>
      </c>
      <c r="U352" s="39">
        <v>6.4265999854436619E-4</v>
      </c>
    </row>
    <row r="353" spans="2:21" ht="15" x14ac:dyDescent="0.25">
      <c r="B353" s="9" t="s">
        <v>1104</v>
      </c>
      <c r="C353" s="3" t="s">
        <v>1105</v>
      </c>
      <c r="D353" s="3" t="s">
        <v>218</v>
      </c>
      <c r="E353" s="3" t="s">
        <v>929</v>
      </c>
      <c r="F353" s="3"/>
      <c r="G353" s="3" t="s">
        <v>1028</v>
      </c>
      <c r="H353" s="3" t="s">
        <v>1103</v>
      </c>
      <c r="I353" s="3" t="s">
        <v>220</v>
      </c>
      <c r="J353" s="3"/>
      <c r="K353" s="8">
        <v>3.7099999999994959</v>
      </c>
      <c r="L353" s="3" t="s">
        <v>52</v>
      </c>
      <c r="M353" s="39">
        <v>8.7499999999999994E-2</v>
      </c>
      <c r="N353" s="39">
        <v>6.1399999999989116E-2</v>
      </c>
      <c r="O353" s="8">
        <v>56605.405684012978</v>
      </c>
      <c r="P353" s="8">
        <v>110.21810000000001</v>
      </c>
      <c r="Q353" s="8">
        <v>0</v>
      </c>
      <c r="R353" s="8">
        <v>226.59839034880213</v>
      </c>
      <c r="S353" s="39">
        <v>4.5284324547210384E-5</v>
      </c>
      <c r="T353" s="39">
        <v>5.2907612901512309E-3</v>
      </c>
      <c r="U353" s="39">
        <v>8.413937828616162E-4</v>
      </c>
    </row>
    <row r="354" spans="2:21" ht="15" x14ac:dyDescent="0.25">
      <c r="B354" s="9" t="s">
        <v>1106</v>
      </c>
      <c r="C354" s="3" t="s">
        <v>1107</v>
      </c>
      <c r="D354" s="3" t="s">
        <v>218</v>
      </c>
      <c r="E354" s="3" t="s">
        <v>929</v>
      </c>
      <c r="F354" s="3"/>
      <c r="G354" s="3" t="s">
        <v>1028</v>
      </c>
      <c r="H354" s="3" t="s">
        <v>1103</v>
      </c>
      <c r="I354" s="3" t="s">
        <v>220</v>
      </c>
      <c r="J354" s="3"/>
      <c r="K354" s="8">
        <v>3.3299999999991425</v>
      </c>
      <c r="L354" s="3" t="s">
        <v>50</v>
      </c>
      <c r="M354" s="39">
        <v>4.1250000000000002E-2</v>
      </c>
      <c r="N354" s="39">
        <v>2.3299999999990675E-2</v>
      </c>
      <c r="O354" s="8">
        <v>83021.261670276945</v>
      </c>
      <c r="P354" s="8">
        <v>107.6581</v>
      </c>
      <c r="Q354" s="8">
        <v>0</v>
      </c>
      <c r="R354" s="8">
        <v>364.50583796471744</v>
      </c>
      <c r="S354" s="39">
        <v>8.3021261670276948E-5</v>
      </c>
      <c r="T354" s="39">
        <v>8.5107108420731051E-3</v>
      </c>
      <c r="U354" s="39">
        <v>1.35346480355922E-3</v>
      </c>
    </row>
    <row r="355" spans="2:21" ht="15" x14ac:dyDescent="0.25">
      <c r="B355" s="9" t="s">
        <v>1108</v>
      </c>
      <c r="C355" s="3" t="s">
        <v>1109</v>
      </c>
      <c r="D355" s="3" t="s">
        <v>218</v>
      </c>
      <c r="E355" s="3" t="s">
        <v>929</v>
      </c>
      <c r="F355" s="3"/>
      <c r="G355" s="3" t="s">
        <v>1044</v>
      </c>
      <c r="H355" s="3" t="s">
        <v>1103</v>
      </c>
      <c r="I355" s="3" t="s">
        <v>220</v>
      </c>
      <c r="J355" s="3"/>
      <c r="K355" s="8">
        <v>4.3999999999992738</v>
      </c>
      <c r="L355" s="3" t="s">
        <v>52</v>
      </c>
      <c r="M355" s="39">
        <v>6.25E-2</v>
      </c>
      <c r="N355" s="39">
        <v>6.4099999999983948E-2</v>
      </c>
      <c r="O355" s="8">
        <v>60798.398697589233</v>
      </c>
      <c r="P355" s="8">
        <v>102.27889999999999</v>
      </c>
      <c r="Q355" s="8">
        <v>0</v>
      </c>
      <c r="R355" s="8">
        <v>225.85208293913743</v>
      </c>
      <c r="S355" s="39">
        <v>4.6767998998145561E-5</v>
      </c>
      <c r="T355" s="39">
        <v>5.2733360368317833E-3</v>
      </c>
      <c r="U355" s="39">
        <v>8.3862263160308854E-4</v>
      </c>
    </row>
    <row r="356" spans="2:21" ht="15" x14ac:dyDescent="0.25">
      <c r="B356" s="9" t="s">
        <v>1110</v>
      </c>
      <c r="C356" s="3" t="s">
        <v>1111</v>
      </c>
      <c r="D356" s="3" t="s">
        <v>218</v>
      </c>
      <c r="E356" s="3" t="s">
        <v>929</v>
      </c>
      <c r="F356" s="3"/>
      <c r="G356" s="3" t="s">
        <v>948</v>
      </c>
      <c r="H356" s="3" t="s">
        <v>1112</v>
      </c>
      <c r="I356" s="3" t="s">
        <v>939</v>
      </c>
      <c r="J356" s="3"/>
      <c r="K356" s="8">
        <v>1.2299999999988245</v>
      </c>
      <c r="L356" s="3" t="s">
        <v>52</v>
      </c>
      <c r="M356" s="39">
        <v>5.5E-2</v>
      </c>
      <c r="N356" s="39">
        <v>3.5700000000003534E-2</v>
      </c>
      <c r="O356" s="8">
        <v>41707.701506754551</v>
      </c>
      <c r="P356" s="8">
        <v>103.5286</v>
      </c>
      <c r="Q356" s="8">
        <v>0</v>
      </c>
      <c r="R356" s="8">
        <v>156.82751152235974</v>
      </c>
      <c r="S356" s="39">
        <v>6.8149839063324423E-5</v>
      </c>
      <c r="T356" s="39">
        <v>3.6617070664801982E-3</v>
      </c>
      <c r="U356" s="39">
        <v>5.8232405346505818E-4</v>
      </c>
    </row>
    <row r="357" spans="2:21" ht="15" x14ac:dyDescent="0.25">
      <c r="B357" s="9" t="s">
        <v>1113</v>
      </c>
      <c r="C357" s="3" t="s">
        <v>1114</v>
      </c>
      <c r="D357" s="3" t="s">
        <v>218</v>
      </c>
      <c r="E357" s="3" t="s">
        <v>218</v>
      </c>
      <c r="F357" s="3"/>
      <c r="G357" s="3" t="s">
        <v>863</v>
      </c>
      <c r="H357" s="3" t="s">
        <v>88</v>
      </c>
      <c r="I357" s="3" t="s">
        <v>604</v>
      </c>
      <c r="J357" s="3"/>
      <c r="K357" s="8">
        <v>0.91999999999999993</v>
      </c>
      <c r="L357" s="3" t="s">
        <v>50</v>
      </c>
      <c r="M357" s="39">
        <v>4.2500000000000003E-2</v>
      </c>
      <c r="N357" s="39">
        <v>2.6499999999999999E-2</v>
      </c>
      <c r="O357" s="8">
        <v>733.59741267166532</v>
      </c>
      <c r="P357" s="8">
        <v>103.7431</v>
      </c>
      <c r="Q357" s="8">
        <v>0</v>
      </c>
      <c r="R357" s="8">
        <v>3.1037406134019156</v>
      </c>
      <c r="S357" s="39">
        <v>3.6679870633583266E-5</v>
      </c>
      <c r="T357" s="39">
        <v>7.2468081819910857E-5</v>
      </c>
      <c r="U357" s="39">
        <v>1.1524654044151183E-5</v>
      </c>
    </row>
    <row r="358" spans="2:21" x14ac:dyDescent="0.2">
      <c r="B358" s="42"/>
      <c r="C358" s="43"/>
      <c r="D358" s="43"/>
      <c r="E358" s="43"/>
      <c r="F358" s="43"/>
      <c r="G358" s="43"/>
      <c r="H358" s="43"/>
      <c r="I358" s="43"/>
      <c r="J358" s="43"/>
      <c r="K358" s="12"/>
      <c r="L358" s="43"/>
      <c r="M358" s="12"/>
      <c r="N358" s="12"/>
      <c r="O358" s="12"/>
      <c r="P358" s="12"/>
      <c r="Q358" s="12"/>
      <c r="R358" s="12"/>
      <c r="S358" s="12"/>
      <c r="T358" s="12"/>
      <c r="U358" s="12"/>
    </row>
    <row r="359" spans="2:21" x14ac:dyDescent="0.2">
      <c r="B359" s="31"/>
      <c r="C359" s="46"/>
      <c r="D359" s="46"/>
      <c r="E359" s="46"/>
      <c r="F359" s="46"/>
      <c r="G359" s="46"/>
      <c r="H359" s="46"/>
      <c r="I359" s="46"/>
      <c r="J359" s="46"/>
      <c r="K359" s="47"/>
      <c r="L359" s="46"/>
      <c r="M359" s="47"/>
      <c r="N359" s="47"/>
      <c r="O359" s="47"/>
      <c r="P359" s="47"/>
      <c r="Q359" s="47"/>
      <c r="R359" s="47"/>
      <c r="S359" s="47"/>
      <c r="T359" s="47"/>
      <c r="U359" s="47"/>
    </row>
    <row r="361" spans="2:21" x14ac:dyDescent="0.2">
      <c r="B361" s="33" t="s">
        <v>62</v>
      </c>
    </row>
    <row r="363" spans="2:21" x14ac:dyDescent="0.2">
      <c r="B363" s="34" t="s">
        <v>63</v>
      </c>
    </row>
  </sheetData>
  <hyperlinks>
    <hyperlink ref="B363"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1695</v>
      </c>
      <c r="C7" s="23"/>
      <c r="D7" s="23"/>
      <c r="E7" s="23"/>
      <c r="F7" s="23"/>
      <c r="G7" s="23"/>
      <c r="H7" s="23"/>
      <c r="I7" s="23"/>
      <c r="J7" s="23"/>
      <c r="K7" s="23"/>
      <c r="L7" s="23"/>
      <c r="M7" s="23"/>
      <c r="N7" s="23"/>
      <c r="O7" s="23"/>
    </row>
    <row r="8" spans="2:15" ht="30" x14ac:dyDescent="0.2">
      <c r="B8" s="48" t="s">
        <v>112</v>
      </c>
      <c r="C8" s="25" t="s">
        <v>64</v>
      </c>
      <c r="D8" s="25" t="s">
        <v>126</v>
      </c>
      <c r="E8" s="25" t="s">
        <v>249</v>
      </c>
      <c r="F8" s="25" t="s">
        <v>65</v>
      </c>
      <c r="G8" s="25" t="s">
        <v>240</v>
      </c>
      <c r="H8" s="25" t="s">
        <v>67</v>
      </c>
      <c r="I8" s="25" t="s">
        <v>128</v>
      </c>
      <c r="J8" s="25" t="s">
        <v>129</v>
      </c>
      <c r="K8" s="25" t="s">
        <v>229</v>
      </c>
      <c r="L8" s="25" t="s">
        <v>68</v>
      </c>
      <c r="M8" s="25" t="s">
        <v>130</v>
      </c>
      <c r="N8" s="25" t="s">
        <v>116</v>
      </c>
      <c r="O8" s="25" t="s">
        <v>117</v>
      </c>
    </row>
    <row r="9" spans="2:15" ht="15" x14ac:dyDescent="0.2">
      <c r="B9" s="48"/>
      <c r="C9" s="51"/>
      <c r="D9" s="51"/>
      <c r="E9" s="51"/>
      <c r="F9" s="51"/>
      <c r="G9" s="51"/>
      <c r="H9" s="51"/>
      <c r="I9" s="51" t="s">
        <v>232</v>
      </c>
      <c r="J9" s="51"/>
      <c r="K9" s="51" t="s">
        <v>44</v>
      </c>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2" t="s">
        <v>235</v>
      </c>
    </row>
    <row r="11" spans="2:15" ht="15" x14ac:dyDescent="0.25">
      <c r="B11" s="14" t="s">
        <v>1694</v>
      </c>
      <c r="C11" s="44"/>
      <c r="D11" s="44"/>
      <c r="E11" s="44"/>
      <c r="F11" s="44"/>
      <c r="G11" s="44"/>
      <c r="H11" s="44"/>
      <c r="I11" s="15"/>
      <c r="J11" s="15"/>
      <c r="K11" s="15">
        <v>99.542899956793349</v>
      </c>
      <c r="L11" s="15">
        <v>32276.471545080567</v>
      </c>
      <c r="M11" s="45"/>
      <c r="N11" s="45">
        <v>1</v>
      </c>
      <c r="O11" s="45">
        <v>0.1194777583014376</v>
      </c>
    </row>
    <row r="12" spans="2:15" ht="15" x14ac:dyDescent="0.25">
      <c r="B12" s="6" t="s">
        <v>241</v>
      </c>
      <c r="C12" s="36"/>
      <c r="D12" s="36"/>
      <c r="E12" s="36"/>
      <c r="F12" s="36"/>
      <c r="G12" s="36"/>
      <c r="H12" s="36"/>
      <c r="I12" s="38"/>
      <c r="J12" s="38"/>
      <c r="K12" s="38">
        <v>93.617544342827301</v>
      </c>
      <c r="L12" s="38">
        <v>25901.260598011599</v>
      </c>
      <c r="M12" s="37"/>
      <c r="N12" s="37">
        <v>0.80205427119221873</v>
      </c>
      <c r="O12" s="37">
        <v>9.582764635813959E-2</v>
      </c>
    </row>
    <row r="13" spans="2:15" ht="15" x14ac:dyDescent="0.25">
      <c r="B13" s="7" t="s">
        <v>1117</v>
      </c>
      <c r="C13" s="35"/>
      <c r="D13" s="35"/>
      <c r="E13" s="35"/>
      <c r="F13" s="35"/>
      <c r="G13" s="35"/>
      <c r="H13" s="35"/>
      <c r="I13" s="8"/>
      <c r="J13" s="8"/>
      <c r="K13" s="8">
        <v>55.890827450371269</v>
      </c>
      <c r="L13" s="8">
        <v>17517.663814174462</v>
      </c>
      <c r="M13" s="39"/>
      <c r="N13" s="39">
        <v>0.54267991763006007</v>
      </c>
      <c r="O13" s="39">
        <v>6.4838180033648385E-2</v>
      </c>
    </row>
    <row r="14" spans="2:15" ht="15" x14ac:dyDescent="0.25">
      <c r="B14" s="9" t="s">
        <v>1118</v>
      </c>
      <c r="C14" s="3" t="s">
        <v>1119</v>
      </c>
      <c r="D14" s="3" t="s">
        <v>135</v>
      </c>
      <c r="E14" s="3"/>
      <c r="F14" s="3" t="s">
        <v>1120</v>
      </c>
      <c r="G14" s="3" t="s">
        <v>218</v>
      </c>
      <c r="H14" s="3" t="s">
        <v>77</v>
      </c>
      <c r="I14" s="8">
        <v>909.58188890954773</v>
      </c>
      <c r="J14" s="8">
        <v>46950</v>
      </c>
      <c r="K14" s="8">
        <v>1.8087218300084524</v>
      </c>
      <c r="L14" s="8">
        <v>428.85741863562754</v>
      </c>
      <c r="M14" s="39">
        <v>8.5311564855304986E-6</v>
      </c>
      <c r="N14" s="39">
        <v>1.3271891221051511E-2</v>
      </c>
      <c r="O14" s="39">
        <v>1.5856958115117641E-3</v>
      </c>
    </row>
    <row r="15" spans="2:15" ht="15" x14ac:dyDescent="0.25">
      <c r="B15" s="9" t="s">
        <v>1121</v>
      </c>
      <c r="C15" s="3" t="s">
        <v>1122</v>
      </c>
      <c r="D15" s="3" t="s">
        <v>135</v>
      </c>
      <c r="E15" s="3"/>
      <c r="F15" s="3" t="s">
        <v>663</v>
      </c>
      <c r="G15" s="3" t="s">
        <v>413</v>
      </c>
      <c r="H15" s="3" t="s">
        <v>77</v>
      </c>
      <c r="I15" s="8">
        <v>14498.568157316424</v>
      </c>
      <c r="J15" s="8">
        <v>1955</v>
      </c>
      <c r="K15" s="8">
        <v>0</v>
      </c>
      <c r="L15" s="8">
        <v>283.44700746618275</v>
      </c>
      <c r="M15" s="39">
        <v>5.6613957097839345E-5</v>
      </c>
      <c r="N15" s="39">
        <v>8.8090137686008593E-3</v>
      </c>
      <c r="O15" s="39">
        <v>1.0524812179189295E-3</v>
      </c>
    </row>
    <row r="16" spans="2:15" ht="15" x14ac:dyDescent="0.25">
      <c r="B16" s="9" t="s">
        <v>1123</v>
      </c>
      <c r="C16" s="3" t="s">
        <v>1124</v>
      </c>
      <c r="D16" s="3" t="s">
        <v>135</v>
      </c>
      <c r="E16" s="3"/>
      <c r="F16" s="3" t="s">
        <v>1125</v>
      </c>
      <c r="G16" s="3" t="s">
        <v>1126</v>
      </c>
      <c r="H16" s="3" t="s">
        <v>77</v>
      </c>
      <c r="I16" s="8">
        <v>1594.8966650006823</v>
      </c>
      <c r="J16" s="8">
        <v>46960</v>
      </c>
      <c r="K16" s="8">
        <v>0</v>
      </c>
      <c r="L16" s="8">
        <v>748.96347313854528</v>
      </c>
      <c r="M16" s="39">
        <v>3.7304747632601533E-5</v>
      </c>
      <c r="N16" s="39">
        <v>2.3276412780063344E-2</v>
      </c>
      <c r="O16" s="39">
        <v>2.7810136202609014E-3</v>
      </c>
    </row>
    <row r="17" spans="2:15" ht="15" x14ac:dyDescent="0.25">
      <c r="B17" s="9" t="s">
        <v>1127</v>
      </c>
      <c r="C17" s="3" t="s">
        <v>1128</v>
      </c>
      <c r="D17" s="3" t="s">
        <v>135</v>
      </c>
      <c r="E17" s="3"/>
      <c r="F17" s="3" t="s">
        <v>1129</v>
      </c>
      <c r="G17" s="3" t="s">
        <v>256</v>
      </c>
      <c r="H17" s="3" t="s">
        <v>77</v>
      </c>
      <c r="I17" s="8">
        <v>3531.8066760056067</v>
      </c>
      <c r="J17" s="8">
        <v>8642</v>
      </c>
      <c r="K17" s="8">
        <v>0</v>
      </c>
      <c r="L17" s="8">
        <v>305.21873295991821</v>
      </c>
      <c r="M17" s="39">
        <v>3.5201886454003277E-5</v>
      </c>
      <c r="N17" s="39">
        <v>9.4856391150984626E-3</v>
      </c>
      <c r="O17" s="39">
        <v>1.1333228975283964E-3</v>
      </c>
    </row>
    <row r="18" spans="2:15" ht="15" x14ac:dyDescent="0.25">
      <c r="B18" s="9" t="s">
        <v>1130</v>
      </c>
      <c r="C18" s="3" t="s">
        <v>1131</v>
      </c>
      <c r="D18" s="3" t="s">
        <v>135</v>
      </c>
      <c r="E18" s="3"/>
      <c r="F18" s="3" t="s">
        <v>322</v>
      </c>
      <c r="G18" s="3" t="s">
        <v>256</v>
      </c>
      <c r="H18" s="3" t="s">
        <v>77</v>
      </c>
      <c r="I18" s="8">
        <v>89446.644383410152</v>
      </c>
      <c r="J18" s="8">
        <v>1277</v>
      </c>
      <c r="K18" s="8">
        <v>0</v>
      </c>
      <c r="L18" s="8">
        <v>1142.2336487703744</v>
      </c>
      <c r="M18" s="39">
        <v>7.6843074389215676E-5</v>
      </c>
      <c r="N18" s="39">
        <v>3.5498529439150592E-2</v>
      </c>
      <c r="O18" s="39">
        <v>4.2412847203873016E-3</v>
      </c>
    </row>
    <row r="19" spans="2:15" ht="15" x14ac:dyDescent="0.25">
      <c r="B19" s="9" t="s">
        <v>1132</v>
      </c>
      <c r="C19" s="3" t="s">
        <v>1133</v>
      </c>
      <c r="D19" s="3" t="s">
        <v>135</v>
      </c>
      <c r="E19" s="3"/>
      <c r="F19" s="3" t="s">
        <v>339</v>
      </c>
      <c r="G19" s="3" t="s">
        <v>256</v>
      </c>
      <c r="H19" s="3" t="s">
        <v>77</v>
      </c>
      <c r="I19" s="8">
        <v>74208.121616700897</v>
      </c>
      <c r="J19" s="8">
        <v>2382</v>
      </c>
      <c r="K19" s="8">
        <v>13.561146620730668</v>
      </c>
      <c r="L19" s="8">
        <v>1781.1986035177524</v>
      </c>
      <c r="M19" s="39">
        <v>4.9666951381334616E-5</v>
      </c>
      <c r="N19" s="39">
        <v>5.4934934169513935E-2</v>
      </c>
      <c r="O19" s="39">
        <v>6.563502787010571E-3</v>
      </c>
    </row>
    <row r="20" spans="2:15" ht="15" x14ac:dyDescent="0.25">
      <c r="B20" s="9" t="s">
        <v>1134</v>
      </c>
      <c r="C20" s="3" t="s">
        <v>1135</v>
      </c>
      <c r="D20" s="3" t="s">
        <v>135</v>
      </c>
      <c r="E20" s="3"/>
      <c r="F20" s="3" t="s">
        <v>489</v>
      </c>
      <c r="G20" s="3" t="s">
        <v>256</v>
      </c>
      <c r="H20" s="3" t="s">
        <v>77</v>
      </c>
      <c r="I20" s="8">
        <v>9809.7397681036073</v>
      </c>
      <c r="J20" s="8">
        <v>7460</v>
      </c>
      <c r="K20" s="8">
        <v>0</v>
      </c>
      <c r="L20" s="8">
        <v>731.80658669671425</v>
      </c>
      <c r="M20" s="39">
        <v>4.1973022132429454E-5</v>
      </c>
      <c r="N20" s="39">
        <v>2.2743208177751773E-2</v>
      </c>
      <c r="O20" s="39">
        <v>2.7173075296607055E-3</v>
      </c>
    </row>
    <row r="21" spans="2:15" ht="15" x14ac:dyDescent="0.25">
      <c r="B21" s="9" t="s">
        <v>1136</v>
      </c>
      <c r="C21" s="3" t="s">
        <v>1137</v>
      </c>
      <c r="D21" s="3" t="s">
        <v>135</v>
      </c>
      <c r="E21" s="3"/>
      <c r="F21" s="3" t="s">
        <v>1138</v>
      </c>
      <c r="G21" s="3" t="s">
        <v>256</v>
      </c>
      <c r="H21" s="3" t="s">
        <v>77</v>
      </c>
      <c r="I21" s="8">
        <v>56509.794000190297</v>
      </c>
      <c r="J21" s="8">
        <v>2415</v>
      </c>
      <c r="K21" s="8">
        <v>0</v>
      </c>
      <c r="L21" s="8">
        <v>1364.7115251316286</v>
      </c>
      <c r="M21" s="39">
        <v>4.2341459031253526E-5</v>
      </c>
      <c r="N21" s="39">
        <v>4.2412734297387414E-2</v>
      </c>
      <c r="O21" s="39">
        <v>5.0673784172863461E-3</v>
      </c>
    </row>
    <row r="22" spans="2:15" ht="15" x14ac:dyDescent="0.25">
      <c r="B22" s="9" t="s">
        <v>1139</v>
      </c>
      <c r="C22" s="3" t="s">
        <v>1140</v>
      </c>
      <c r="D22" s="3" t="s">
        <v>135</v>
      </c>
      <c r="E22" s="3"/>
      <c r="F22" s="3" t="s">
        <v>529</v>
      </c>
      <c r="G22" s="3" t="s">
        <v>448</v>
      </c>
      <c r="H22" s="3" t="s">
        <v>77</v>
      </c>
      <c r="I22" s="8">
        <v>507.98805940880658</v>
      </c>
      <c r="J22" s="8">
        <v>84650</v>
      </c>
      <c r="K22" s="8">
        <v>0</v>
      </c>
      <c r="L22" s="8">
        <v>430.01189225911054</v>
      </c>
      <c r="M22" s="39">
        <v>6.5985612383453299E-5</v>
      </c>
      <c r="N22" s="39">
        <v>1.3363981907710026E-2</v>
      </c>
      <c r="O22" s="39">
        <v>1.5966986003141633E-3</v>
      </c>
    </row>
    <row r="23" spans="2:15" ht="15" x14ac:dyDescent="0.25">
      <c r="B23" s="9" t="s">
        <v>1141</v>
      </c>
      <c r="C23" s="3" t="s">
        <v>1142</v>
      </c>
      <c r="D23" s="3" t="s">
        <v>135</v>
      </c>
      <c r="E23" s="3"/>
      <c r="F23" s="3" t="s">
        <v>447</v>
      </c>
      <c r="G23" s="3" t="s">
        <v>448</v>
      </c>
      <c r="H23" s="3" t="s">
        <v>77</v>
      </c>
      <c r="I23" s="8">
        <v>1152.0261018942567</v>
      </c>
      <c r="J23" s="8">
        <v>54120</v>
      </c>
      <c r="K23" s="8">
        <v>0</v>
      </c>
      <c r="L23" s="8">
        <v>623.47652615546338</v>
      </c>
      <c r="M23" s="39">
        <v>1.1330854455858438E-4</v>
      </c>
      <c r="N23" s="39">
        <v>1.9376508337129547E-2</v>
      </c>
      <c r="O23" s="39">
        <v>2.3150617798293549E-3</v>
      </c>
    </row>
    <row r="24" spans="2:15" ht="15" x14ac:dyDescent="0.25">
      <c r="B24" s="9" t="s">
        <v>1143</v>
      </c>
      <c r="C24" s="3" t="s">
        <v>1144</v>
      </c>
      <c r="D24" s="3" t="s">
        <v>135</v>
      </c>
      <c r="E24" s="3"/>
      <c r="F24" s="3" t="s">
        <v>526</v>
      </c>
      <c r="G24" s="3" t="s">
        <v>448</v>
      </c>
      <c r="H24" s="3" t="s">
        <v>77</v>
      </c>
      <c r="I24" s="8">
        <v>472.63542568538497</v>
      </c>
      <c r="J24" s="8">
        <v>64110</v>
      </c>
      <c r="K24" s="8">
        <v>0</v>
      </c>
      <c r="L24" s="8">
        <v>303.00657101765347</v>
      </c>
      <c r="M24" s="39">
        <v>3.9440203518675737E-5</v>
      </c>
      <c r="N24" s="39">
        <v>9.4168891742118579E-3</v>
      </c>
      <c r="O24" s="39">
        <v>1.1251088087079087E-3</v>
      </c>
    </row>
    <row r="25" spans="2:15" ht="15" x14ac:dyDescent="0.25">
      <c r="B25" s="9" t="s">
        <v>1145</v>
      </c>
      <c r="C25" s="3" t="s">
        <v>1146</v>
      </c>
      <c r="D25" s="3" t="s">
        <v>135</v>
      </c>
      <c r="E25" s="3"/>
      <c r="F25" s="3" t="s">
        <v>1147</v>
      </c>
      <c r="G25" s="3" t="s">
        <v>912</v>
      </c>
      <c r="H25" s="3" t="s">
        <v>77</v>
      </c>
      <c r="I25" s="8">
        <v>34930.830984947032</v>
      </c>
      <c r="J25" s="8">
        <v>1121</v>
      </c>
      <c r="K25" s="8">
        <v>0</v>
      </c>
      <c r="L25" s="8">
        <v>391.57461533874738</v>
      </c>
      <c r="M25" s="39">
        <v>2.9758386270654563E-5</v>
      </c>
      <c r="N25" s="39">
        <v>1.2169421751136843E-2</v>
      </c>
      <c r="O25" s="39">
        <v>1.4539752306505851E-3</v>
      </c>
    </row>
    <row r="26" spans="2:15" ht="15" x14ac:dyDescent="0.25">
      <c r="B26" s="9" t="s">
        <v>1148</v>
      </c>
      <c r="C26" s="3" t="s">
        <v>1149</v>
      </c>
      <c r="D26" s="3" t="s">
        <v>135</v>
      </c>
      <c r="E26" s="3"/>
      <c r="F26" s="3" t="s">
        <v>1150</v>
      </c>
      <c r="G26" s="3" t="s">
        <v>912</v>
      </c>
      <c r="H26" s="3" t="s">
        <v>77</v>
      </c>
      <c r="I26" s="8">
        <v>615478.17986910557</v>
      </c>
      <c r="J26" s="8">
        <v>38.700000000000003</v>
      </c>
      <c r="K26" s="8">
        <v>0</v>
      </c>
      <c r="L26" s="8">
        <v>238.19005561707672</v>
      </c>
      <c r="M26" s="39">
        <v>4.7518887914859979E-5</v>
      </c>
      <c r="N26" s="39">
        <v>7.4025106076484725E-3</v>
      </c>
      <c r="O26" s="39">
        <v>8.8443537320445208E-4</v>
      </c>
    </row>
    <row r="27" spans="2:15" ht="15" x14ac:dyDescent="0.25">
      <c r="B27" s="9" t="s">
        <v>1151</v>
      </c>
      <c r="C27" s="3" t="s">
        <v>1152</v>
      </c>
      <c r="D27" s="3" t="s">
        <v>135</v>
      </c>
      <c r="E27" s="3"/>
      <c r="F27" s="3" t="s">
        <v>573</v>
      </c>
      <c r="G27" s="3" t="s">
        <v>384</v>
      </c>
      <c r="H27" s="3" t="s">
        <v>77</v>
      </c>
      <c r="I27" s="8">
        <v>208251.48876383668</v>
      </c>
      <c r="J27" s="8">
        <v>179.3</v>
      </c>
      <c r="K27" s="8">
        <v>0</v>
      </c>
      <c r="L27" s="8">
        <v>373.39491936074842</v>
      </c>
      <c r="M27" s="39">
        <v>6.4981088592669666E-5</v>
      </c>
      <c r="N27" s="39">
        <v>1.1604430102042516E-2</v>
      </c>
      <c r="O27" s="39">
        <v>1.3864712949577624E-3</v>
      </c>
    </row>
    <row r="28" spans="2:15" ht="15" x14ac:dyDescent="0.25">
      <c r="B28" s="9" t="s">
        <v>1153</v>
      </c>
      <c r="C28" s="3" t="s">
        <v>1154</v>
      </c>
      <c r="D28" s="3" t="s">
        <v>135</v>
      </c>
      <c r="E28" s="3"/>
      <c r="F28" s="3" t="s">
        <v>1155</v>
      </c>
      <c r="G28" s="3" t="s">
        <v>384</v>
      </c>
      <c r="H28" s="3" t="s">
        <v>77</v>
      </c>
      <c r="I28" s="8">
        <v>10321.359938727901</v>
      </c>
      <c r="J28" s="8">
        <v>5692</v>
      </c>
      <c r="K28" s="8">
        <v>0</v>
      </c>
      <c r="L28" s="8">
        <v>587.49180763680238</v>
      </c>
      <c r="M28" s="39">
        <v>9.4724878992227169E-6</v>
      </c>
      <c r="N28" s="39">
        <v>1.8258169203039624E-2</v>
      </c>
      <c r="O28" s="39">
        <v>2.1814451270675194E-3</v>
      </c>
    </row>
    <row r="29" spans="2:15" ht="15" x14ac:dyDescent="0.25">
      <c r="B29" s="9" t="s">
        <v>1156</v>
      </c>
      <c r="C29" s="3" t="s">
        <v>1157</v>
      </c>
      <c r="D29" s="3" t="s">
        <v>135</v>
      </c>
      <c r="E29" s="3"/>
      <c r="F29" s="3" t="s">
        <v>1158</v>
      </c>
      <c r="G29" s="3" t="s">
        <v>384</v>
      </c>
      <c r="H29" s="3" t="s">
        <v>77</v>
      </c>
      <c r="I29" s="8">
        <v>61503.732081616625</v>
      </c>
      <c r="J29" s="8">
        <v>1919</v>
      </c>
      <c r="K29" s="8">
        <v>0</v>
      </c>
      <c r="L29" s="8">
        <v>1180.256618621743</v>
      </c>
      <c r="M29" s="39">
        <v>4.8038488621003016E-5</v>
      </c>
      <c r="N29" s="39">
        <v>3.6680213690954748E-2</v>
      </c>
      <c r="O29" s="39">
        <v>4.382469705812974E-3</v>
      </c>
    </row>
    <row r="30" spans="2:15" ht="15" x14ac:dyDescent="0.25">
      <c r="B30" s="9" t="s">
        <v>1159</v>
      </c>
      <c r="C30" s="3" t="s">
        <v>1160</v>
      </c>
      <c r="D30" s="3" t="s">
        <v>135</v>
      </c>
      <c r="E30" s="3"/>
      <c r="F30" s="3" t="s">
        <v>1161</v>
      </c>
      <c r="G30" s="3" t="s">
        <v>384</v>
      </c>
      <c r="H30" s="3" t="s">
        <v>77</v>
      </c>
      <c r="I30" s="8">
        <v>2122.4685240240892</v>
      </c>
      <c r="J30" s="8">
        <v>17330</v>
      </c>
      <c r="K30" s="8">
        <v>0</v>
      </c>
      <c r="L30" s="8">
        <v>367.82379515696101</v>
      </c>
      <c r="M30" s="39">
        <v>1.5198782137534059E-5</v>
      </c>
      <c r="N30" s="39">
        <v>1.1431289767076715E-2</v>
      </c>
      <c r="O30" s="39">
        <v>1.3657848758644887E-3</v>
      </c>
    </row>
    <row r="31" spans="2:15" ht="15" x14ac:dyDescent="0.25">
      <c r="B31" s="9" t="s">
        <v>1162</v>
      </c>
      <c r="C31" s="3" t="s">
        <v>1163</v>
      </c>
      <c r="D31" s="3" t="s">
        <v>135</v>
      </c>
      <c r="E31" s="3"/>
      <c r="F31" s="3" t="s">
        <v>1164</v>
      </c>
      <c r="G31" s="3" t="s">
        <v>1165</v>
      </c>
      <c r="H31" s="3" t="s">
        <v>77</v>
      </c>
      <c r="I31" s="8">
        <v>5292.9954944824722</v>
      </c>
      <c r="J31" s="8">
        <v>5985</v>
      </c>
      <c r="K31" s="8">
        <v>0</v>
      </c>
      <c r="L31" s="8">
        <v>316.78578038483039</v>
      </c>
      <c r="M31" s="39">
        <v>4.9989345209971372E-5</v>
      </c>
      <c r="N31" s="39">
        <v>9.845121760334247E-3</v>
      </c>
      <c r="O31" s="39">
        <v>1.1762730781294389E-3</v>
      </c>
    </row>
    <row r="32" spans="2:15" ht="15" x14ac:dyDescent="0.25">
      <c r="B32" s="9" t="s">
        <v>1166</v>
      </c>
      <c r="C32" s="3" t="s">
        <v>1167</v>
      </c>
      <c r="D32" s="3" t="s">
        <v>135</v>
      </c>
      <c r="E32" s="3"/>
      <c r="F32" s="3" t="s">
        <v>1168</v>
      </c>
      <c r="G32" s="3" t="s">
        <v>652</v>
      </c>
      <c r="H32" s="3" t="s">
        <v>77</v>
      </c>
      <c r="I32" s="8">
        <v>3532.5450718789548</v>
      </c>
      <c r="J32" s="8">
        <v>8710</v>
      </c>
      <c r="K32" s="8">
        <v>6.1300848107536323</v>
      </c>
      <c r="L32" s="8">
        <v>313.81476055666525</v>
      </c>
      <c r="M32" s="39">
        <v>3.0646208082043754E-5</v>
      </c>
      <c r="N32" s="39">
        <v>9.562276099727731E-3</v>
      </c>
      <c r="O32" s="39">
        <v>1.1424793126548832E-3</v>
      </c>
    </row>
    <row r="33" spans="2:15" ht="15" x14ac:dyDescent="0.25">
      <c r="B33" s="9" t="s">
        <v>1169</v>
      </c>
      <c r="C33" s="3" t="s">
        <v>1170</v>
      </c>
      <c r="D33" s="3" t="s">
        <v>135</v>
      </c>
      <c r="E33" s="3"/>
      <c r="F33" s="3" t="s">
        <v>760</v>
      </c>
      <c r="G33" s="3" t="s">
        <v>761</v>
      </c>
      <c r="H33" s="3" t="s">
        <v>77</v>
      </c>
      <c r="I33" s="8">
        <v>264.1557407358145</v>
      </c>
      <c r="J33" s="8">
        <v>41370</v>
      </c>
      <c r="K33" s="8">
        <v>0</v>
      </c>
      <c r="L33" s="8">
        <v>109.28122982833206</v>
      </c>
      <c r="M33" s="39">
        <v>1.8291053797713204E-5</v>
      </c>
      <c r="N33" s="39">
        <v>3.3962604396952905E-3</v>
      </c>
      <c r="O33" s="39">
        <v>4.057775839426481E-4</v>
      </c>
    </row>
    <row r="34" spans="2:15" ht="15" x14ac:dyDescent="0.25">
      <c r="B34" s="9" t="s">
        <v>1171</v>
      </c>
      <c r="C34" s="3" t="s">
        <v>1172</v>
      </c>
      <c r="D34" s="3" t="s">
        <v>135</v>
      </c>
      <c r="E34" s="3"/>
      <c r="F34" s="3" t="s">
        <v>371</v>
      </c>
      <c r="G34" s="3" t="s">
        <v>372</v>
      </c>
      <c r="H34" s="3" t="s">
        <v>77</v>
      </c>
      <c r="I34" s="8">
        <v>19172.816514363625</v>
      </c>
      <c r="J34" s="8">
        <v>2398</v>
      </c>
      <c r="K34" s="8">
        <v>12.880823462981768</v>
      </c>
      <c r="L34" s="8">
        <v>472.64496346484776</v>
      </c>
      <c r="M34" s="39">
        <v>8.0505143789045045E-5</v>
      </c>
      <c r="N34" s="39">
        <v>1.4288627266839545E-2</v>
      </c>
      <c r="O34" s="39">
        <v>1.7071731550467862E-3</v>
      </c>
    </row>
    <row r="35" spans="2:15" ht="15" x14ac:dyDescent="0.25">
      <c r="B35" s="9" t="s">
        <v>1173</v>
      </c>
      <c r="C35" s="3" t="s">
        <v>1174</v>
      </c>
      <c r="D35" s="3" t="s">
        <v>135</v>
      </c>
      <c r="E35" s="3"/>
      <c r="F35" s="3" t="s">
        <v>768</v>
      </c>
      <c r="G35" s="3" t="s">
        <v>769</v>
      </c>
      <c r="H35" s="3" t="s">
        <v>77</v>
      </c>
      <c r="I35" s="8">
        <v>15466.211272955945</v>
      </c>
      <c r="J35" s="8">
        <v>1224</v>
      </c>
      <c r="K35" s="8">
        <v>3.0542411125763493</v>
      </c>
      <c r="L35" s="8">
        <v>192.36066708950764</v>
      </c>
      <c r="M35" s="39">
        <v>4.3631429515640891E-5</v>
      </c>
      <c r="N35" s="39">
        <v>5.8832969443657441E-3</v>
      </c>
      <c r="O35" s="39">
        <v>7.0292313033451677E-4</v>
      </c>
    </row>
    <row r="36" spans="2:15" ht="15" x14ac:dyDescent="0.25">
      <c r="B36" s="9" t="s">
        <v>1175</v>
      </c>
      <c r="C36" s="3" t="s">
        <v>1176</v>
      </c>
      <c r="D36" s="3" t="s">
        <v>135</v>
      </c>
      <c r="E36" s="3"/>
      <c r="F36" s="3" t="s">
        <v>294</v>
      </c>
      <c r="G36" s="3" t="s">
        <v>279</v>
      </c>
      <c r="H36" s="3" t="s">
        <v>77</v>
      </c>
      <c r="I36" s="8">
        <v>11814.080195812661</v>
      </c>
      <c r="J36" s="8">
        <v>5416</v>
      </c>
      <c r="K36" s="8">
        <v>0</v>
      </c>
      <c r="L36" s="8">
        <v>639.85058338669774</v>
      </c>
      <c r="M36" s="39">
        <v>8.9848163382708375E-5</v>
      </c>
      <c r="N36" s="39">
        <v>1.9885384041576741E-2</v>
      </c>
      <c r="O36" s="39">
        <v>2.3758611082507698E-3</v>
      </c>
    </row>
    <row r="37" spans="2:15" ht="15" x14ac:dyDescent="0.25">
      <c r="B37" s="9" t="s">
        <v>1177</v>
      </c>
      <c r="C37" s="3" t="s">
        <v>1178</v>
      </c>
      <c r="D37" s="3" t="s">
        <v>135</v>
      </c>
      <c r="E37" s="3"/>
      <c r="F37" s="3" t="s">
        <v>1179</v>
      </c>
      <c r="G37" s="3" t="s">
        <v>279</v>
      </c>
      <c r="H37" s="3" t="s">
        <v>77</v>
      </c>
      <c r="I37" s="8">
        <v>6375.2921946873003</v>
      </c>
      <c r="J37" s="8">
        <v>4133</v>
      </c>
      <c r="K37" s="8">
        <v>4.4627045369413469</v>
      </c>
      <c r="L37" s="8">
        <v>267.95353094865669</v>
      </c>
      <c r="M37" s="39">
        <v>3.7084947463492773E-5</v>
      </c>
      <c r="N37" s="39">
        <v>8.1888122175279732E-3</v>
      </c>
      <c r="O37" s="39">
        <v>9.7838092690166636E-4</v>
      </c>
    </row>
    <row r="38" spans="2:15" ht="15" x14ac:dyDescent="0.25">
      <c r="B38" s="9" t="s">
        <v>1180</v>
      </c>
      <c r="C38" s="3" t="s">
        <v>1181</v>
      </c>
      <c r="D38" s="3" t="s">
        <v>135</v>
      </c>
      <c r="E38" s="3"/>
      <c r="F38" s="3" t="s">
        <v>298</v>
      </c>
      <c r="G38" s="3" t="s">
        <v>279</v>
      </c>
      <c r="H38" s="3" t="s">
        <v>77</v>
      </c>
      <c r="I38" s="8">
        <v>26402.085049688754</v>
      </c>
      <c r="J38" s="8">
        <v>2050</v>
      </c>
      <c r="K38" s="8">
        <v>13.993105076379058</v>
      </c>
      <c r="L38" s="8">
        <v>555.23584858839627</v>
      </c>
      <c r="M38" s="39">
        <v>7.565018339433838E-5</v>
      </c>
      <c r="N38" s="39">
        <v>1.6820833009928666E-2</v>
      </c>
      <c r="O38" s="39">
        <v>2.0097154207891002E-3</v>
      </c>
    </row>
    <row r="39" spans="2:15" ht="15" x14ac:dyDescent="0.25">
      <c r="B39" s="9" t="s">
        <v>1182</v>
      </c>
      <c r="C39" s="3" t="s">
        <v>1183</v>
      </c>
      <c r="D39" s="3" t="s">
        <v>135</v>
      </c>
      <c r="E39" s="3"/>
      <c r="F39" s="3" t="s">
        <v>400</v>
      </c>
      <c r="G39" s="3" t="s">
        <v>279</v>
      </c>
      <c r="H39" s="3" t="s">
        <v>77</v>
      </c>
      <c r="I39" s="8">
        <v>11108.649412056773</v>
      </c>
      <c r="J39" s="8">
        <v>2905</v>
      </c>
      <c r="K39" s="8">
        <v>0</v>
      </c>
      <c r="L39" s="8">
        <v>322.70626540568736</v>
      </c>
      <c r="M39" s="39">
        <v>5.9387775585266033E-5</v>
      </c>
      <c r="N39" s="39">
        <v>1.0029119589528991E-2</v>
      </c>
      <c r="O39" s="39">
        <v>1.1982567262939579E-3</v>
      </c>
    </row>
    <row r="40" spans="2:15" ht="15" x14ac:dyDescent="0.25">
      <c r="B40" s="9" t="s">
        <v>1184</v>
      </c>
      <c r="C40" s="3" t="s">
        <v>1185</v>
      </c>
      <c r="D40" s="3" t="s">
        <v>135</v>
      </c>
      <c r="E40" s="3"/>
      <c r="F40" s="3" t="s">
        <v>353</v>
      </c>
      <c r="G40" s="3" t="s">
        <v>279</v>
      </c>
      <c r="H40" s="3" t="s">
        <v>77</v>
      </c>
      <c r="I40" s="8">
        <v>1650.7286058355348</v>
      </c>
      <c r="J40" s="8">
        <v>18410</v>
      </c>
      <c r="K40" s="8">
        <v>0</v>
      </c>
      <c r="L40" s="8">
        <v>303.89913627754146</v>
      </c>
      <c r="M40" s="39">
        <v>3.6844464277906208E-5</v>
      </c>
      <c r="N40" s="39">
        <v>9.4446284674716968E-3</v>
      </c>
      <c r="O40" s="39">
        <v>1.1284230372834603E-3</v>
      </c>
    </row>
    <row r="41" spans="2:15" ht="15" x14ac:dyDescent="0.25">
      <c r="B41" s="9" t="s">
        <v>1186</v>
      </c>
      <c r="C41" s="3" t="s">
        <v>1187</v>
      </c>
      <c r="D41" s="3" t="s">
        <v>135</v>
      </c>
      <c r="E41" s="3"/>
      <c r="F41" s="3" t="s">
        <v>287</v>
      </c>
      <c r="G41" s="3" t="s">
        <v>279</v>
      </c>
      <c r="H41" s="3" t="s">
        <v>77</v>
      </c>
      <c r="I41" s="8">
        <v>1884.2585839535025</v>
      </c>
      <c r="J41" s="8">
        <v>21190</v>
      </c>
      <c r="K41" s="8">
        <v>0</v>
      </c>
      <c r="L41" s="8">
        <v>399.27439388905566</v>
      </c>
      <c r="M41" s="39">
        <v>1.5537360442307922E-5</v>
      </c>
      <c r="N41" s="39">
        <v>1.2408716763884281E-2</v>
      </c>
      <c r="O41" s="39">
        <v>1.4825656623463628E-3</v>
      </c>
    </row>
    <row r="42" spans="2:15" ht="15" x14ac:dyDescent="0.25">
      <c r="B42" s="9" t="s">
        <v>1188</v>
      </c>
      <c r="C42" s="3" t="s">
        <v>1189</v>
      </c>
      <c r="D42" s="3" t="s">
        <v>135</v>
      </c>
      <c r="E42" s="3"/>
      <c r="F42" s="3" t="s">
        <v>1190</v>
      </c>
      <c r="G42" s="3" t="s">
        <v>1191</v>
      </c>
      <c r="H42" s="3" t="s">
        <v>77</v>
      </c>
      <c r="I42" s="8">
        <v>3266.3377848971486</v>
      </c>
      <c r="J42" s="8">
        <v>44590</v>
      </c>
      <c r="K42" s="8">
        <v>0</v>
      </c>
      <c r="L42" s="8">
        <v>1456.4600184162189</v>
      </c>
      <c r="M42" s="39">
        <v>5.2659533379622748E-5</v>
      </c>
      <c r="N42" s="39">
        <v>4.5264109402092891E-2</v>
      </c>
      <c r="O42" s="39">
        <v>5.4080543228730831E-3</v>
      </c>
    </row>
    <row r="43" spans="2:15" ht="15" x14ac:dyDescent="0.25">
      <c r="B43" s="9" t="s">
        <v>1192</v>
      </c>
      <c r="C43" s="3" t="s">
        <v>1193</v>
      </c>
      <c r="D43" s="3" t="s">
        <v>135</v>
      </c>
      <c r="E43" s="3"/>
      <c r="F43" s="3" t="s">
        <v>1194</v>
      </c>
      <c r="G43" s="3" t="s">
        <v>844</v>
      </c>
      <c r="H43" s="3" t="s">
        <v>77</v>
      </c>
      <c r="I43" s="8">
        <v>2277.1550563921951</v>
      </c>
      <c r="J43" s="8">
        <v>19820</v>
      </c>
      <c r="K43" s="8">
        <v>0</v>
      </c>
      <c r="L43" s="8">
        <v>451.33213220906464</v>
      </c>
      <c r="M43" s="39">
        <v>4.4914494924390198E-5</v>
      </c>
      <c r="N43" s="39">
        <v>1.4026575910546435E-2</v>
      </c>
      <c r="O43" s="39">
        <v>1.6758638464370338E-3</v>
      </c>
    </row>
    <row r="44" spans="2:15" ht="15" x14ac:dyDescent="0.25">
      <c r="B44" s="9" t="s">
        <v>1195</v>
      </c>
      <c r="C44" s="3" t="s">
        <v>1196</v>
      </c>
      <c r="D44" s="3" t="s">
        <v>135</v>
      </c>
      <c r="E44" s="3"/>
      <c r="F44" s="3" t="s">
        <v>307</v>
      </c>
      <c r="G44" s="3" t="s">
        <v>308</v>
      </c>
      <c r="H44" s="3" t="s">
        <v>77</v>
      </c>
      <c r="I44" s="8">
        <v>170286.43914104151</v>
      </c>
      <c r="J44" s="8">
        <v>255.1</v>
      </c>
      <c r="K44" s="8">
        <v>0</v>
      </c>
      <c r="L44" s="8">
        <v>434.40070624790559</v>
      </c>
      <c r="M44" s="39">
        <v>6.1575598050474397E-5</v>
      </c>
      <c r="N44" s="39">
        <v>1.3500378206971489E-2</v>
      </c>
      <c r="O44" s="39">
        <v>1.612994924390535E-3</v>
      </c>
    </row>
    <row r="45" spans="2:15" x14ac:dyDescent="0.2">
      <c r="B45" s="42"/>
      <c r="C45" s="43"/>
      <c r="D45" s="43"/>
      <c r="E45" s="43"/>
      <c r="F45" s="43"/>
      <c r="G45" s="43"/>
      <c r="H45" s="43"/>
      <c r="I45" s="12"/>
      <c r="J45" s="12"/>
      <c r="K45" s="12"/>
      <c r="L45" s="12"/>
      <c r="M45" s="12"/>
      <c r="N45" s="12"/>
      <c r="O45" s="12"/>
    </row>
    <row r="46" spans="2:15" ht="15" x14ac:dyDescent="0.25">
      <c r="B46" s="7" t="s">
        <v>1197</v>
      </c>
      <c r="C46" s="35"/>
      <c r="D46" s="35"/>
      <c r="E46" s="35"/>
      <c r="F46" s="35"/>
      <c r="G46" s="35"/>
      <c r="H46" s="35"/>
      <c r="I46" s="8"/>
      <c r="J46" s="8"/>
      <c r="K46" s="8">
        <v>30.602831474860256</v>
      </c>
      <c r="L46" s="8">
        <v>6576.8568269215693</v>
      </c>
      <c r="M46" s="39"/>
      <c r="N46" s="39">
        <v>0.20344558262986223</v>
      </c>
      <c r="O46" s="39">
        <v>2.4307222148945831E-2</v>
      </c>
    </row>
    <row r="47" spans="2:15" ht="15" x14ac:dyDescent="0.25">
      <c r="B47" s="9" t="s">
        <v>1198</v>
      </c>
      <c r="C47" s="3" t="s">
        <v>1199</v>
      </c>
      <c r="D47" s="3" t="s">
        <v>135</v>
      </c>
      <c r="E47" s="3"/>
      <c r="F47" s="3" t="s">
        <v>1200</v>
      </c>
      <c r="G47" s="3" t="s">
        <v>1201</v>
      </c>
      <c r="H47" s="3" t="s">
        <v>77</v>
      </c>
      <c r="I47" s="8">
        <v>735.78389682574357</v>
      </c>
      <c r="J47" s="8">
        <v>11080</v>
      </c>
      <c r="K47" s="8">
        <v>0</v>
      </c>
      <c r="L47" s="8">
        <v>81.524855730292046</v>
      </c>
      <c r="M47" s="39">
        <v>2.8863133143461054E-5</v>
      </c>
      <c r="N47" s="39">
        <v>2.5336431773654278E-3</v>
      </c>
      <c r="O47" s="39">
        <v>3.0271400716735296E-4</v>
      </c>
    </row>
    <row r="48" spans="2:15" ht="15" x14ac:dyDescent="0.25">
      <c r="B48" s="9" t="s">
        <v>1202</v>
      </c>
      <c r="C48" s="3" t="s">
        <v>1203</v>
      </c>
      <c r="D48" s="3" t="s">
        <v>135</v>
      </c>
      <c r="E48" s="3"/>
      <c r="F48" s="3" t="s">
        <v>1204</v>
      </c>
      <c r="G48" s="3" t="s">
        <v>1201</v>
      </c>
      <c r="H48" s="3" t="s">
        <v>77</v>
      </c>
      <c r="I48" s="8">
        <v>746.31058394071886</v>
      </c>
      <c r="J48" s="8">
        <v>11210</v>
      </c>
      <c r="K48" s="8">
        <v>0</v>
      </c>
      <c r="L48" s="8">
        <v>83.661416453739093</v>
      </c>
      <c r="M48" s="39">
        <v>5.5215029930643622E-5</v>
      </c>
      <c r="N48" s="39">
        <v>2.600043570858883E-3</v>
      </c>
      <c r="O48" s="39">
        <v>3.1064737733228434E-4</v>
      </c>
    </row>
    <row r="49" spans="2:15" ht="15" x14ac:dyDescent="0.25">
      <c r="B49" s="9" t="s">
        <v>1205</v>
      </c>
      <c r="C49" s="3" t="s">
        <v>1206</v>
      </c>
      <c r="D49" s="3" t="s">
        <v>135</v>
      </c>
      <c r="E49" s="3"/>
      <c r="F49" s="3" t="s">
        <v>1207</v>
      </c>
      <c r="G49" s="3" t="s">
        <v>1201</v>
      </c>
      <c r="H49" s="3" t="s">
        <v>77</v>
      </c>
      <c r="I49" s="8">
        <v>302.44810983426902</v>
      </c>
      <c r="J49" s="8">
        <v>10060</v>
      </c>
      <c r="K49" s="8">
        <v>0</v>
      </c>
      <c r="L49" s="8">
        <v>30.426279861798616</v>
      </c>
      <c r="M49" s="39">
        <v>3.2892899943432881E-5</v>
      </c>
      <c r="N49" s="39">
        <v>9.4559304268493447E-4</v>
      </c>
      <c r="O49" s="39">
        <v>1.1297733700543156E-4</v>
      </c>
    </row>
    <row r="50" spans="2:15" ht="15" x14ac:dyDescent="0.25">
      <c r="B50" s="9" t="s">
        <v>1208</v>
      </c>
      <c r="C50" s="3" t="s">
        <v>1209</v>
      </c>
      <c r="D50" s="3" t="s">
        <v>135</v>
      </c>
      <c r="E50" s="3"/>
      <c r="F50" s="3" t="s">
        <v>1210</v>
      </c>
      <c r="G50" s="3" t="s">
        <v>1211</v>
      </c>
      <c r="H50" s="3" t="s">
        <v>77</v>
      </c>
      <c r="I50" s="8">
        <v>5889.5619025974647</v>
      </c>
      <c r="J50" s="8">
        <v>2329</v>
      </c>
      <c r="K50" s="8">
        <v>0</v>
      </c>
      <c r="L50" s="8">
        <v>137.16789672425219</v>
      </c>
      <c r="M50" s="39">
        <v>5.4703252049283444E-5</v>
      </c>
      <c r="N50" s="39">
        <v>4.2629269635105207E-3</v>
      </c>
      <c r="O50" s="39">
        <v>5.0932495740299132E-4</v>
      </c>
    </row>
    <row r="51" spans="2:15" ht="15" x14ac:dyDescent="0.25">
      <c r="B51" s="9" t="s">
        <v>1212</v>
      </c>
      <c r="C51" s="3" t="s">
        <v>1213</v>
      </c>
      <c r="D51" s="3" t="s">
        <v>135</v>
      </c>
      <c r="E51" s="3"/>
      <c r="F51" s="3" t="s">
        <v>1214</v>
      </c>
      <c r="G51" s="3" t="s">
        <v>413</v>
      </c>
      <c r="H51" s="3" t="s">
        <v>77</v>
      </c>
      <c r="I51" s="8">
        <v>886.70557792812167</v>
      </c>
      <c r="J51" s="8">
        <v>17190</v>
      </c>
      <c r="K51" s="8">
        <v>1.5105806331705109</v>
      </c>
      <c r="L51" s="8">
        <v>153.935269448497</v>
      </c>
      <c r="M51" s="39">
        <v>6.0423225536541287E-5</v>
      </c>
      <c r="N51" s="39">
        <v>4.7370801140283964E-3</v>
      </c>
      <c r="O51" s="39">
        <v>5.6597571291843124E-4</v>
      </c>
    </row>
    <row r="52" spans="2:15" ht="15" x14ac:dyDescent="0.25">
      <c r="B52" s="9" t="s">
        <v>1215</v>
      </c>
      <c r="C52" s="3" t="s">
        <v>1216</v>
      </c>
      <c r="D52" s="3" t="s">
        <v>135</v>
      </c>
      <c r="E52" s="3"/>
      <c r="F52" s="3" t="s">
        <v>1217</v>
      </c>
      <c r="G52" s="3" t="s">
        <v>413</v>
      </c>
      <c r="H52" s="3" t="s">
        <v>77</v>
      </c>
      <c r="I52" s="8">
        <v>3361.8821589564245</v>
      </c>
      <c r="J52" s="8">
        <v>4960</v>
      </c>
      <c r="K52" s="8">
        <v>0</v>
      </c>
      <c r="L52" s="8">
        <v>166.74935508922709</v>
      </c>
      <c r="M52" s="39">
        <v>6.0488497524723291E-5</v>
      </c>
      <c r="N52" s="39">
        <v>5.1822645016337508E-3</v>
      </c>
      <c r="O52" s="39">
        <v>6.1916534558031716E-4</v>
      </c>
    </row>
    <row r="53" spans="2:15" ht="15" x14ac:dyDescent="0.25">
      <c r="B53" s="9" t="s">
        <v>1218</v>
      </c>
      <c r="C53" s="3" t="s">
        <v>1219</v>
      </c>
      <c r="D53" s="3" t="s">
        <v>135</v>
      </c>
      <c r="E53" s="3"/>
      <c r="F53" s="3" t="s">
        <v>1220</v>
      </c>
      <c r="G53" s="3" t="s">
        <v>413</v>
      </c>
      <c r="H53" s="3" t="s">
        <v>77</v>
      </c>
      <c r="I53" s="8">
        <v>41750.963702684101</v>
      </c>
      <c r="J53" s="8">
        <v>351.2</v>
      </c>
      <c r="K53" s="8">
        <v>0</v>
      </c>
      <c r="L53" s="8">
        <v>146.62938453638574</v>
      </c>
      <c r="M53" s="39">
        <v>3.9615369114465148E-5</v>
      </c>
      <c r="N53" s="39">
        <v>4.5569726729840195E-3</v>
      </c>
      <c r="O53" s="39">
        <v>5.4445687960904079E-4</v>
      </c>
    </row>
    <row r="54" spans="2:15" ht="15" x14ac:dyDescent="0.25">
      <c r="B54" s="9" t="s">
        <v>1221</v>
      </c>
      <c r="C54" s="3" t="s">
        <v>1222</v>
      </c>
      <c r="D54" s="3" t="s">
        <v>135</v>
      </c>
      <c r="E54" s="3"/>
      <c r="F54" s="3" t="s">
        <v>1223</v>
      </c>
      <c r="G54" s="3" t="s">
        <v>413</v>
      </c>
      <c r="H54" s="3" t="s">
        <v>77</v>
      </c>
      <c r="I54" s="8">
        <v>4197.3252701623933</v>
      </c>
      <c r="J54" s="8">
        <v>4649</v>
      </c>
      <c r="K54" s="8">
        <v>0</v>
      </c>
      <c r="L54" s="8">
        <v>195.13365179727583</v>
      </c>
      <c r="M54" s="39">
        <v>6.6337872162656046E-5</v>
      </c>
      <c r="N54" s="39">
        <v>6.0643964484424833E-3</v>
      </c>
      <c r="O54" s="39">
        <v>7.2456049311110757E-4</v>
      </c>
    </row>
    <row r="55" spans="2:15" ht="15" x14ac:dyDescent="0.25">
      <c r="B55" s="9" t="s">
        <v>1224</v>
      </c>
      <c r="C55" s="3" t="s">
        <v>1225</v>
      </c>
      <c r="D55" s="3" t="s">
        <v>135</v>
      </c>
      <c r="E55" s="3"/>
      <c r="F55" s="3" t="s">
        <v>1226</v>
      </c>
      <c r="G55" s="3" t="s">
        <v>256</v>
      </c>
      <c r="H55" s="3" t="s">
        <v>77</v>
      </c>
      <c r="I55" s="8">
        <v>43.405802024662655</v>
      </c>
      <c r="J55" s="8">
        <v>68510</v>
      </c>
      <c r="K55" s="8">
        <v>0</v>
      </c>
      <c r="L55" s="8">
        <v>29.737314901586132</v>
      </c>
      <c r="M55" s="39">
        <v>4.9162761382560489E-5</v>
      </c>
      <c r="N55" s="39">
        <v>9.2418127378023226E-4</v>
      </c>
      <c r="O55" s="39">
        <v>1.1041910685542932E-4</v>
      </c>
    </row>
    <row r="56" spans="2:15" ht="15" x14ac:dyDescent="0.25">
      <c r="B56" s="9" t="s">
        <v>1227</v>
      </c>
      <c r="C56" s="3" t="s">
        <v>1228</v>
      </c>
      <c r="D56" s="3" t="s">
        <v>135</v>
      </c>
      <c r="E56" s="3"/>
      <c r="F56" s="3" t="s">
        <v>1229</v>
      </c>
      <c r="G56" s="3" t="s">
        <v>256</v>
      </c>
      <c r="H56" s="3" t="s">
        <v>77</v>
      </c>
      <c r="I56" s="8">
        <v>2141.3333145441666</v>
      </c>
      <c r="J56" s="8">
        <v>10240</v>
      </c>
      <c r="K56" s="8">
        <v>3.0018713634562757</v>
      </c>
      <c r="L56" s="8">
        <v>222.27440274358182</v>
      </c>
      <c r="M56" s="39">
        <v>6.039982677014085E-5</v>
      </c>
      <c r="N56" s="39">
        <v>6.8145886078333027E-3</v>
      </c>
      <c r="O56" s="39">
        <v>8.1419177061043747E-4</v>
      </c>
    </row>
    <row r="57" spans="2:15" ht="15" x14ac:dyDescent="0.25">
      <c r="B57" s="9" t="s">
        <v>1230</v>
      </c>
      <c r="C57" s="3" t="s">
        <v>1231</v>
      </c>
      <c r="D57" s="3" t="s">
        <v>135</v>
      </c>
      <c r="E57" s="3"/>
      <c r="F57" s="3" t="s">
        <v>1232</v>
      </c>
      <c r="G57" s="3" t="s">
        <v>448</v>
      </c>
      <c r="H57" s="3" t="s">
        <v>77</v>
      </c>
      <c r="I57" s="8">
        <v>1140.725068231128</v>
      </c>
      <c r="J57" s="8">
        <v>6900</v>
      </c>
      <c r="K57" s="8">
        <v>0</v>
      </c>
      <c r="L57" s="8">
        <v>78.710029705747033</v>
      </c>
      <c r="M57" s="39">
        <v>4.1641095022150592E-5</v>
      </c>
      <c r="N57" s="39">
        <v>2.4461635407727173E-3</v>
      </c>
      <c r="O57" s="39">
        <v>2.9226213629023149E-4</v>
      </c>
    </row>
    <row r="58" spans="2:15" ht="15" x14ac:dyDescent="0.25">
      <c r="B58" s="9" t="s">
        <v>1233</v>
      </c>
      <c r="C58" s="3" t="s">
        <v>1234</v>
      </c>
      <c r="D58" s="3" t="s">
        <v>135</v>
      </c>
      <c r="E58" s="3"/>
      <c r="F58" s="3" t="s">
        <v>657</v>
      </c>
      <c r="G58" s="3" t="s">
        <v>448</v>
      </c>
      <c r="H58" s="3" t="s">
        <v>77</v>
      </c>
      <c r="I58" s="8">
        <v>152.82997924879206</v>
      </c>
      <c r="J58" s="8">
        <v>93000</v>
      </c>
      <c r="K58" s="8">
        <v>0</v>
      </c>
      <c r="L58" s="8">
        <v>142.13188050330533</v>
      </c>
      <c r="M58" s="39">
        <v>4.2299951688093534E-5</v>
      </c>
      <c r="N58" s="39">
        <v>4.4171984862465914E-3</v>
      </c>
      <c r="O58" s="39">
        <v>5.2775697310924628E-4</v>
      </c>
    </row>
    <row r="59" spans="2:15" ht="15" x14ac:dyDescent="0.25">
      <c r="B59" s="9" t="s">
        <v>1235</v>
      </c>
      <c r="C59" s="3" t="s">
        <v>1236</v>
      </c>
      <c r="D59" s="3" t="s">
        <v>135</v>
      </c>
      <c r="E59" s="3"/>
      <c r="F59" s="3" t="s">
        <v>1237</v>
      </c>
      <c r="G59" s="3" t="s">
        <v>448</v>
      </c>
      <c r="H59" s="3" t="s">
        <v>77</v>
      </c>
      <c r="I59" s="8">
        <v>447.95485827699997</v>
      </c>
      <c r="J59" s="8">
        <v>6905</v>
      </c>
      <c r="K59" s="8">
        <v>0</v>
      </c>
      <c r="L59" s="8">
        <v>30.931282937543976</v>
      </c>
      <c r="M59" s="39">
        <v>4.7055584367084835E-5</v>
      </c>
      <c r="N59" s="39">
        <v>9.6128761320516624E-4</v>
      </c>
      <c r="O59" s="39">
        <v>1.1485248910869268E-4</v>
      </c>
    </row>
    <row r="60" spans="2:15" ht="15" x14ac:dyDescent="0.25">
      <c r="B60" s="9" t="s">
        <v>1238</v>
      </c>
      <c r="C60" s="3" t="s">
        <v>1239</v>
      </c>
      <c r="D60" s="3" t="s">
        <v>135</v>
      </c>
      <c r="E60" s="3"/>
      <c r="F60" s="3" t="s">
        <v>1240</v>
      </c>
      <c r="G60" s="3" t="s">
        <v>448</v>
      </c>
      <c r="H60" s="3" t="s">
        <v>77</v>
      </c>
      <c r="I60" s="8">
        <v>3381.3147230628178</v>
      </c>
      <c r="J60" s="8">
        <v>6981</v>
      </c>
      <c r="K60" s="8">
        <v>0</v>
      </c>
      <c r="L60" s="8">
        <v>236.0495808029743</v>
      </c>
      <c r="M60" s="39">
        <v>6.2794491904699599E-5</v>
      </c>
      <c r="N60" s="39">
        <v>7.3359885713873514E-3</v>
      </c>
      <c r="O60" s="39">
        <v>8.7648746943432649E-4</v>
      </c>
    </row>
    <row r="61" spans="2:15" ht="15" x14ac:dyDescent="0.25">
      <c r="B61" s="9" t="s">
        <v>1241</v>
      </c>
      <c r="C61" s="3" t="s">
        <v>1242</v>
      </c>
      <c r="D61" s="3" t="s">
        <v>135</v>
      </c>
      <c r="E61" s="3"/>
      <c r="F61" s="3" t="s">
        <v>1243</v>
      </c>
      <c r="G61" s="3" t="s">
        <v>448</v>
      </c>
      <c r="H61" s="3" t="s">
        <v>77</v>
      </c>
      <c r="I61" s="8">
        <v>512.79670094998505</v>
      </c>
      <c r="J61" s="8">
        <v>9070</v>
      </c>
      <c r="K61" s="8">
        <v>1.1452068657154542</v>
      </c>
      <c r="L61" s="8">
        <v>47.655867664693979</v>
      </c>
      <c r="M61" s="39">
        <v>6.027404661959333E-5</v>
      </c>
      <c r="N61" s="39">
        <v>1.4454661385472831E-3</v>
      </c>
      <c r="O61" s="39">
        <v>1.7270105393426462E-4</v>
      </c>
    </row>
    <row r="62" spans="2:15" ht="15" x14ac:dyDescent="0.25">
      <c r="B62" s="9" t="s">
        <v>1244</v>
      </c>
      <c r="C62" s="3" t="s">
        <v>1245</v>
      </c>
      <c r="D62" s="3" t="s">
        <v>135</v>
      </c>
      <c r="E62" s="3"/>
      <c r="F62" s="3" t="s">
        <v>1246</v>
      </c>
      <c r="G62" s="3" t="s">
        <v>912</v>
      </c>
      <c r="H62" s="3" t="s">
        <v>77</v>
      </c>
      <c r="I62" s="8">
        <v>4414.3173553935376</v>
      </c>
      <c r="J62" s="8">
        <v>2322</v>
      </c>
      <c r="K62" s="8">
        <v>0</v>
      </c>
      <c r="L62" s="8">
        <v>102.50044899683024</v>
      </c>
      <c r="M62" s="39">
        <v>4.496252565901969E-5</v>
      </c>
      <c r="N62" s="39">
        <v>3.1855261926114131E-3</v>
      </c>
      <c r="O62" s="39">
        <v>3.8059952850372512E-4</v>
      </c>
    </row>
    <row r="63" spans="2:15" ht="15" x14ac:dyDescent="0.25">
      <c r="B63" s="9" t="s">
        <v>1247</v>
      </c>
      <c r="C63" s="3" t="s">
        <v>1248</v>
      </c>
      <c r="D63" s="3" t="s">
        <v>135</v>
      </c>
      <c r="E63" s="3"/>
      <c r="F63" s="3" t="s">
        <v>1249</v>
      </c>
      <c r="G63" s="3" t="s">
        <v>912</v>
      </c>
      <c r="H63" s="3" t="s">
        <v>77</v>
      </c>
      <c r="I63" s="8">
        <v>51037.89830987341</v>
      </c>
      <c r="J63" s="8">
        <v>270.8</v>
      </c>
      <c r="K63" s="8">
        <v>0</v>
      </c>
      <c r="L63" s="8">
        <v>138.21062862110952</v>
      </c>
      <c r="M63" s="39">
        <v>4.5414766212270439E-5</v>
      </c>
      <c r="N63" s="39">
        <v>4.2953331607693554E-3</v>
      </c>
      <c r="O63" s="39">
        <v>5.1319677720655112E-4</v>
      </c>
    </row>
    <row r="64" spans="2:15" ht="15" x14ac:dyDescent="0.25">
      <c r="B64" s="9" t="s">
        <v>1250</v>
      </c>
      <c r="C64" s="3" t="s">
        <v>1251</v>
      </c>
      <c r="D64" s="3" t="s">
        <v>135</v>
      </c>
      <c r="E64" s="3"/>
      <c r="F64" s="3" t="s">
        <v>918</v>
      </c>
      <c r="G64" s="3" t="s">
        <v>912</v>
      </c>
      <c r="H64" s="3" t="s">
        <v>77</v>
      </c>
      <c r="I64" s="8">
        <v>8949.9181951741539</v>
      </c>
      <c r="J64" s="8">
        <v>1532</v>
      </c>
      <c r="K64" s="8">
        <v>0</v>
      </c>
      <c r="L64" s="8">
        <v>137.11274675097772</v>
      </c>
      <c r="M64" s="39">
        <v>1.0113407471548809E-4</v>
      </c>
      <c r="N64" s="39">
        <v>4.2612130033658872E-3</v>
      </c>
      <c r="O64" s="39">
        <v>5.091201772870924E-4</v>
      </c>
    </row>
    <row r="65" spans="2:15" ht="15" x14ac:dyDescent="0.25">
      <c r="B65" s="9" t="s">
        <v>1252</v>
      </c>
      <c r="C65" s="3" t="s">
        <v>1253</v>
      </c>
      <c r="D65" s="3" t="s">
        <v>135</v>
      </c>
      <c r="E65" s="3"/>
      <c r="F65" s="3" t="s">
        <v>1254</v>
      </c>
      <c r="G65" s="3" t="s">
        <v>334</v>
      </c>
      <c r="H65" s="3" t="s">
        <v>77</v>
      </c>
      <c r="I65" s="8">
        <v>72.318761403403556</v>
      </c>
      <c r="J65" s="8">
        <v>18230</v>
      </c>
      <c r="K65" s="8">
        <v>0</v>
      </c>
      <c r="L65" s="8">
        <v>13.183710330826178</v>
      </c>
      <c r="M65" s="39">
        <v>1.4299598608494635E-5</v>
      </c>
      <c r="N65" s="39">
        <v>4.0972556691870881E-4</v>
      </c>
      <c r="O65" s="39">
        <v>4.8953092254232991E-5</v>
      </c>
    </row>
    <row r="66" spans="2:15" ht="15" x14ac:dyDescent="0.25">
      <c r="B66" s="9" t="s">
        <v>1255</v>
      </c>
      <c r="C66" s="3" t="s">
        <v>1256</v>
      </c>
      <c r="D66" s="3" t="s">
        <v>135</v>
      </c>
      <c r="E66" s="3"/>
      <c r="F66" s="3" t="s">
        <v>1257</v>
      </c>
      <c r="G66" s="3" t="s">
        <v>1258</v>
      </c>
      <c r="H66" s="3" t="s">
        <v>77</v>
      </c>
      <c r="I66" s="8">
        <v>52345.381412887997</v>
      </c>
      <c r="J66" s="8">
        <v>150.6</v>
      </c>
      <c r="K66" s="8">
        <v>0</v>
      </c>
      <c r="L66" s="8">
        <v>78.832144414690475</v>
      </c>
      <c r="M66" s="39">
        <v>6.8937801948467967E-5</v>
      </c>
      <c r="N66" s="39">
        <v>2.4499586422347063E-3</v>
      </c>
      <c r="O66" s="39">
        <v>2.9271556650543645E-4</v>
      </c>
    </row>
    <row r="67" spans="2:15" ht="15" x14ac:dyDescent="0.25">
      <c r="B67" s="9" t="s">
        <v>1259</v>
      </c>
      <c r="C67" s="3" t="s">
        <v>1260</v>
      </c>
      <c r="D67" s="3" t="s">
        <v>135</v>
      </c>
      <c r="E67" s="3"/>
      <c r="F67" s="3" t="s">
        <v>1261</v>
      </c>
      <c r="G67" s="3" t="s">
        <v>384</v>
      </c>
      <c r="H67" s="3" t="s">
        <v>77</v>
      </c>
      <c r="I67" s="8">
        <v>115.93118700812448</v>
      </c>
      <c r="J67" s="8">
        <v>15630</v>
      </c>
      <c r="K67" s="8">
        <v>0</v>
      </c>
      <c r="L67" s="8">
        <v>18.12004455416545</v>
      </c>
      <c r="M67" s="39">
        <v>1.2141991348736404E-5</v>
      </c>
      <c r="N67" s="39">
        <v>5.6313779211215789E-4</v>
      </c>
      <c r="O67" s="39">
        <v>6.7282441016381614E-5</v>
      </c>
    </row>
    <row r="68" spans="2:15" ht="15" x14ac:dyDescent="0.25">
      <c r="B68" s="9" t="s">
        <v>1262</v>
      </c>
      <c r="C68" s="3" t="s">
        <v>1263</v>
      </c>
      <c r="D68" s="3" t="s">
        <v>135</v>
      </c>
      <c r="E68" s="3"/>
      <c r="F68" s="3" t="s">
        <v>1264</v>
      </c>
      <c r="G68" s="3" t="s">
        <v>1165</v>
      </c>
      <c r="H68" s="3" t="s">
        <v>77</v>
      </c>
      <c r="I68" s="8">
        <v>353.10725577387723</v>
      </c>
      <c r="J68" s="8">
        <v>9165</v>
      </c>
      <c r="K68" s="8">
        <v>0</v>
      </c>
      <c r="L68" s="8">
        <v>32.362280017608519</v>
      </c>
      <c r="M68" s="39">
        <v>1.2648238292565086E-5</v>
      </c>
      <c r="N68" s="39">
        <v>1.0057603811267685E-3</v>
      </c>
      <c r="O68" s="39">
        <v>1.2016599572542579E-4</v>
      </c>
    </row>
    <row r="69" spans="2:15" ht="15" x14ac:dyDescent="0.25">
      <c r="B69" s="9" t="s">
        <v>1265</v>
      </c>
      <c r="C69" s="3" t="s">
        <v>1266</v>
      </c>
      <c r="D69" s="3" t="s">
        <v>135</v>
      </c>
      <c r="E69" s="3"/>
      <c r="F69" s="3" t="s">
        <v>1267</v>
      </c>
      <c r="G69" s="3" t="s">
        <v>652</v>
      </c>
      <c r="H69" s="3" t="s">
        <v>77</v>
      </c>
      <c r="I69" s="8">
        <v>304.17796407803758</v>
      </c>
      <c r="J69" s="8">
        <v>32570</v>
      </c>
      <c r="K69" s="8">
        <v>0</v>
      </c>
      <c r="L69" s="8">
        <v>99.070762970202026</v>
      </c>
      <c r="M69" s="39">
        <v>8.2226794814426889E-5</v>
      </c>
      <c r="N69" s="39">
        <v>3.078937833465831E-3</v>
      </c>
      <c r="O69" s="39">
        <v>3.6786459029198248E-4</v>
      </c>
    </row>
    <row r="70" spans="2:15" ht="15" x14ac:dyDescent="0.25">
      <c r="B70" s="9" t="s">
        <v>1268</v>
      </c>
      <c r="C70" s="3" t="s">
        <v>1269</v>
      </c>
      <c r="D70" s="3" t="s">
        <v>135</v>
      </c>
      <c r="E70" s="3"/>
      <c r="F70" s="3" t="s">
        <v>1270</v>
      </c>
      <c r="G70" s="3" t="s">
        <v>652</v>
      </c>
      <c r="H70" s="3" t="s">
        <v>77</v>
      </c>
      <c r="I70" s="8">
        <v>770.71061269453708</v>
      </c>
      <c r="J70" s="8">
        <v>8913</v>
      </c>
      <c r="K70" s="8">
        <v>2.1409784580701112</v>
      </c>
      <c r="L70" s="8">
        <v>70.834415379396461</v>
      </c>
      <c r="M70" s="39">
        <v>6.1276766391133363E-5</v>
      </c>
      <c r="N70" s="39">
        <v>2.1348661856120453E-3</v>
      </c>
      <c r="O70" s="39">
        <v>2.5506902613046798E-4</v>
      </c>
    </row>
    <row r="71" spans="2:15" ht="15" x14ac:dyDescent="0.25">
      <c r="B71" s="9" t="s">
        <v>1271</v>
      </c>
      <c r="C71" s="3" t="s">
        <v>1272</v>
      </c>
      <c r="D71" s="3" t="s">
        <v>135</v>
      </c>
      <c r="E71" s="3"/>
      <c r="F71" s="3" t="s">
        <v>1273</v>
      </c>
      <c r="G71" s="3" t="s">
        <v>761</v>
      </c>
      <c r="H71" s="3" t="s">
        <v>77</v>
      </c>
      <c r="I71" s="8">
        <v>854.30664213928833</v>
      </c>
      <c r="J71" s="8">
        <v>5994</v>
      </c>
      <c r="K71" s="8">
        <v>0</v>
      </c>
      <c r="L71" s="8">
        <v>51.207140152907904</v>
      </c>
      <c r="M71" s="39">
        <v>6.4394966553718566E-5</v>
      </c>
      <c r="N71" s="39">
        <v>1.5914241137700395E-3</v>
      </c>
      <c r="O71" s="39">
        <v>1.9013978562009632E-4</v>
      </c>
    </row>
    <row r="72" spans="2:15" ht="15" x14ac:dyDescent="0.25">
      <c r="B72" s="9" t="s">
        <v>1274</v>
      </c>
      <c r="C72" s="3" t="s">
        <v>1275</v>
      </c>
      <c r="D72" s="3" t="s">
        <v>135</v>
      </c>
      <c r="E72" s="3"/>
      <c r="F72" s="3" t="s">
        <v>1276</v>
      </c>
      <c r="G72" s="3" t="s">
        <v>372</v>
      </c>
      <c r="H72" s="3" t="s">
        <v>77</v>
      </c>
      <c r="I72" s="8">
        <v>1603.1530639939481</v>
      </c>
      <c r="J72" s="8">
        <v>4222</v>
      </c>
      <c r="K72" s="8">
        <v>0</v>
      </c>
      <c r="L72" s="8">
        <v>67.685122357437564</v>
      </c>
      <c r="M72" s="39">
        <v>7.1009087364948796E-5</v>
      </c>
      <c r="N72" s="39">
        <v>2.1035296160155691E-3</v>
      </c>
      <c r="O72" s="39">
        <v>2.5132500304222397E-4</v>
      </c>
    </row>
    <row r="73" spans="2:15" ht="15" x14ac:dyDescent="0.25">
      <c r="B73" s="9" t="s">
        <v>1277</v>
      </c>
      <c r="C73" s="3" t="s">
        <v>1278</v>
      </c>
      <c r="D73" s="3" t="s">
        <v>135</v>
      </c>
      <c r="E73" s="3"/>
      <c r="F73" s="3" t="s">
        <v>1279</v>
      </c>
      <c r="G73" s="3" t="s">
        <v>372</v>
      </c>
      <c r="H73" s="3" t="s">
        <v>77</v>
      </c>
      <c r="I73" s="8">
        <v>4891.1064749196385</v>
      </c>
      <c r="J73" s="8">
        <v>1470</v>
      </c>
      <c r="K73" s="8">
        <v>0</v>
      </c>
      <c r="L73" s="8">
        <v>71.899265185426827</v>
      </c>
      <c r="M73" s="39">
        <v>5.2479143212674863E-5</v>
      </c>
      <c r="N73" s="39">
        <v>2.2344974555650373E-3</v>
      </c>
      <c r="O73" s="39">
        <v>2.669727469211768E-4</v>
      </c>
    </row>
    <row r="74" spans="2:15" ht="15" x14ac:dyDescent="0.25">
      <c r="B74" s="9" t="s">
        <v>1280</v>
      </c>
      <c r="C74" s="3" t="s">
        <v>1281</v>
      </c>
      <c r="D74" s="3" t="s">
        <v>135</v>
      </c>
      <c r="E74" s="3"/>
      <c r="F74" s="3" t="s">
        <v>1282</v>
      </c>
      <c r="G74" s="3" t="s">
        <v>372</v>
      </c>
      <c r="H74" s="3" t="s">
        <v>77</v>
      </c>
      <c r="I74" s="8">
        <v>2593.9590543050117</v>
      </c>
      <c r="J74" s="8">
        <v>1666</v>
      </c>
      <c r="K74" s="8">
        <v>2.2712044068859703</v>
      </c>
      <c r="L74" s="8">
        <v>45.486562247059162</v>
      </c>
      <c r="M74" s="39">
        <v>3.2445775446510903E-5</v>
      </c>
      <c r="N74" s="39">
        <v>1.343054158984258E-3</v>
      </c>
      <c r="O74" s="39">
        <v>1.6046510019286173E-4</v>
      </c>
    </row>
    <row r="75" spans="2:15" ht="15" x14ac:dyDescent="0.25">
      <c r="B75" s="9" t="s">
        <v>1283</v>
      </c>
      <c r="C75" s="3" t="s">
        <v>1284</v>
      </c>
      <c r="D75" s="3" t="s">
        <v>135</v>
      </c>
      <c r="E75" s="3"/>
      <c r="F75" s="3" t="s">
        <v>1285</v>
      </c>
      <c r="G75" s="3" t="s">
        <v>372</v>
      </c>
      <c r="H75" s="3" t="s">
        <v>77</v>
      </c>
      <c r="I75" s="8">
        <v>120.17912170686263</v>
      </c>
      <c r="J75" s="8">
        <v>19400</v>
      </c>
      <c r="K75" s="8">
        <v>0</v>
      </c>
      <c r="L75" s="8">
        <v>23.314749622868909</v>
      </c>
      <c r="M75" s="39">
        <v>8.7240679183496348E-6</v>
      </c>
      <c r="N75" s="39">
        <v>7.2457970989105343E-4</v>
      </c>
      <c r="O75" s="39">
        <v>8.6571159448489048E-5</v>
      </c>
    </row>
    <row r="76" spans="2:15" ht="15" x14ac:dyDescent="0.25">
      <c r="B76" s="9" t="s">
        <v>1286</v>
      </c>
      <c r="C76" s="3" t="s">
        <v>1287</v>
      </c>
      <c r="D76" s="3" t="s">
        <v>135</v>
      </c>
      <c r="E76" s="3"/>
      <c r="F76" s="3" t="s">
        <v>1288</v>
      </c>
      <c r="G76" s="3" t="s">
        <v>769</v>
      </c>
      <c r="H76" s="3" t="s">
        <v>77</v>
      </c>
      <c r="I76" s="8">
        <v>5503.2168996139617</v>
      </c>
      <c r="J76" s="8">
        <v>1260</v>
      </c>
      <c r="K76" s="8">
        <v>0</v>
      </c>
      <c r="L76" s="8">
        <v>69.340532938950616</v>
      </c>
      <c r="M76" s="39">
        <v>5.0574130220945579E-5</v>
      </c>
      <c r="N76" s="39">
        <v>2.1549767444774062E-3</v>
      </c>
      <c r="O76" s="39">
        <v>2.5747179062189039E-4</v>
      </c>
    </row>
    <row r="77" spans="2:15" ht="15" x14ac:dyDescent="0.25">
      <c r="B77" s="9" t="s">
        <v>1289</v>
      </c>
      <c r="C77" s="3" t="s">
        <v>1290</v>
      </c>
      <c r="D77" s="3" t="s">
        <v>135</v>
      </c>
      <c r="E77" s="3"/>
      <c r="F77" s="3" t="s">
        <v>555</v>
      </c>
      <c r="G77" s="3" t="s">
        <v>279</v>
      </c>
      <c r="H77" s="3" t="s">
        <v>77</v>
      </c>
      <c r="I77" s="8">
        <v>6219.2884331449359</v>
      </c>
      <c r="J77" s="8">
        <v>620.1</v>
      </c>
      <c r="K77" s="8">
        <v>0.63812252055773344</v>
      </c>
      <c r="L77" s="8">
        <v>39.203930093799904</v>
      </c>
      <c r="M77" s="39">
        <v>4.7168269720465356E-5</v>
      </c>
      <c r="N77" s="39">
        <v>1.1985546538198447E-3</v>
      </c>
      <c r="O77" s="39">
        <v>1.4320062324015063E-4</v>
      </c>
    </row>
    <row r="78" spans="2:15" ht="15" x14ac:dyDescent="0.25">
      <c r="B78" s="9" t="s">
        <v>1291</v>
      </c>
      <c r="C78" s="3" t="s">
        <v>1292</v>
      </c>
      <c r="D78" s="3" t="s">
        <v>135</v>
      </c>
      <c r="E78" s="3"/>
      <c r="F78" s="3" t="s">
        <v>511</v>
      </c>
      <c r="G78" s="3" t="s">
        <v>279</v>
      </c>
      <c r="H78" s="3" t="s">
        <v>77</v>
      </c>
      <c r="I78" s="8">
        <v>11111.373913618916</v>
      </c>
      <c r="J78" s="8">
        <v>418.1</v>
      </c>
      <c r="K78" s="8">
        <v>0</v>
      </c>
      <c r="L78" s="8">
        <v>46.456654328007012</v>
      </c>
      <c r="M78" s="39">
        <v>5.2725427884616106E-5</v>
      </c>
      <c r="N78" s="39">
        <v>1.4437877163595368E-3</v>
      </c>
      <c r="O78" s="39">
        <v>1.7250051981378925E-4</v>
      </c>
    </row>
    <row r="79" spans="2:15" ht="15" x14ac:dyDescent="0.25">
      <c r="B79" s="9" t="s">
        <v>1293</v>
      </c>
      <c r="C79" s="3" t="s">
        <v>1294</v>
      </c>
      <c r="D79" s="3" t="s">
        <v>135</v>
      </c>
      <c r="E79" s="3"/>
      <c r="F79" s="3" t="s">
        <v>1295</v>
      </c>
      <c r="G79" s="3" t="s">
        <v>279</v>
      </c>
      <c r="H79" s="3" t="s">
        <v>77</v>
      </c>
      <c r="I79" s="8">
        <v>257.60059375679475</v>
      </c>
      <c r="J79" s="8">
        <v>12550</v>
      </c>
      <c r="K79" s="8">
        <v>0</v>
      </c>
      <c r="L79" s="8">
        <v>32.328874669066003</v>
      </c>
      <c r="M79" s="39">
        <v>1.0672882408548907E-5</v>
      </c>
      <c r="N79" s="39">
        <v>1.0047222040865996E-3</v>
      </c>
      <c r="O79" s="39">
        <v>1.2004195665994641E-4</v>
      </c>
    </row>
    <row r="80" spans="2:15" ht="15" x14ac:dyDescent="0.25">
      <c r="B80" s="9" t="s">
        <v>1296</v>
      </c>
      <c r="C80" s="3" t="s">
        <v>1297</v>
      </c>
      <c r="D80" s="3" t="s">
        <v>135</v>
      </c>
      <c r="E80" s="3"/>
      <c r="F80" s="3" t="s">
        <v>566</v>
      </c>
      <c r="G80" s="3" t="s">
        <v>279</v>
      </c>
      <c r="H80" s="3" t="s">
        <v>77</v>
      </c>
      <c r="I80" s="8">
        <v>1783.755824981979</v>
      </c>
      <c r="J80" s="8">
        <v>10170</v>
      </c>
      <c r="K80" s="8">
        <v>0</v>
      </c>
      <c r="L80" s="8">
        <v>181.4079673464544</v>
      </c>
      <c r="M80" s="39">
        <v>6.2601028165474191E-5</v>
      </c>
      <c r="N80" s="39">
        <v>5.637827318672497E-3</v>
      </c>
      <c r="O80" s="39">
        <v>6.7359496972559454E-4</v>
      </c>
    </row>
    <row r="81" spans="2:15" ht="15" x14ac:dyDescent="0.25">
      <c r="B81" s="9" t="s">
        <v>1298</v>
      </c>
      <c r="C81" s="3" t="s">
        <v>1299</v>
      </c>
      <c r="D81" s="3" t="s">
        <v>135</v>
      </c>
      <c r="E81" s="3"/>
      <c r="F81" s="3" t="s">
        <v>465</v>
      </c>
      <c r="G81" s="3" t="s">
        <v>279</v>
      </c>
      <c r="H81" s="3" t="s">
        <v>77</v>
      </c>
      <c r="I81" s="8">
        <v>8306.3485509687089</v>
      </c>
      <c r="J81" s="8">
        <v>1763</v>
      </c>
      <c r="K81" s="8">
        <v>6.2253324659338061</v>
      </c>
      <c r="L81" s="8">
        <v>152.66625740864021</v>
      </c>
      <c r="M81" s="39">
        <v>9.5774351984946325E-5</v>
      </c>
      <c r="N81" s="39">
        <v>4.5511156940362205E-3</v>
      </c>
      <c r="O81" s="39">
        <v>5.43757100893939E-4</v>
      </c>
    </row>
    <row r="82" spans="2:15" ht="15" x14ac:dyDescent="0.25">
      <c r="B82" s="9" t="s">
        <v>1300</v>
      </c>
      <c r="C82" s="3" t="s">
        <v>1301</v>
      </c>
      <c r="D82" s="3" t="s">
        <v>135</v>
      </c>
      <c r="E82" s="3"/>
      <c r="F82" s="3" t="s">
        <v>388</v>
      </c>
      <c r="G82" s="3" t="s">
        <v>279</v>
      </c>
      <c r="H82" s="3" t="s">
        <v>77</v>
      </c>
      <c r="I82" s="8">
        <v>503.28710189823693</v>
      </c>
      <c r="J82" s="8">
        <v>24870</v>
      </c>
      <c r="K82" s="8">
        <v>0</v>
      </c>
      <c r="L82" s="8">
        <v>125.16750208510165</v>
      </c>
      <c r="M82" s="39">
        <v>3.6717556176326769E-5</v>
      </c>
      <c r="N82" s="39">
        <v>3.8899766806696156E-3</v>
      </c>
      <c r="O82" s="39">
        <v>4.6476569365127283E-4</v>
      </c>
    </row>
    <row r="83" spans="2:15" ht="15" x14ac:dyDescent="0.25">
      <c r="B83" s="9" t="s">
        <v>1302</v>
      </c>
      <c r="C83" s="3" t="s">
        <v>1303</v>
      </c>
      <c r="D83" s="3" t="s">
        <v>135</v>
      </c>
      <c r="E83" s="3"/>
      <c r="F83" s="3" t="s">
        <v>397</v>
      </c>
      <c r="G83" s="3" t="s">
        <v>279</v>
      </c>
      <c r="H83" s="3" t="s">
        <v>77</v>
      </c>
      <c r="I83" s="8">
        <v>319.04153971321927</v>
      </c>
      <c r="J83" s="8">
        <v>39850</v>
      </c>
      <c r="K83" s="8">
        <v>0</v>
      </c>
      <c r="L83" s="8">
        <v>127.13805348915338</v>
      </c>
      <c r="M83" s="39">
        <v>4.1268490269629153E-5</v>
      </c>
      <c r="N83" s="39">
        <v>3.951217808615193E-3</v>
      </c>
      <c r="O83" s="39">
        <v>4.7208264633406193E-4</v>
      </c>
    </row>
    <row r="84" spans="2:15" ht="15" x14ac:dyDescent="0.25">
      <c r="B84" s="9" t="s">
        <v>1304</v>
      </c>
      <c r="C84" s="3" t="s">
        <v>1305</v>
      </c>
      <c r="D84" s="3" t="s">
        <v>135</v>
      </c>
      <c r="E84" s="3"/>
      <c r="F84" s="3" t="s">
        <v>319</v>
      </c>
      <c r="G84" s="3" t="s">
        <v>279</v>
      </c>
      <c r="H84" s="3" t="s">
        <v>77</v>
      </c>
      <c r="I84" s="8">
        <v>47.122266672245146</v>
      </c>
      <c r="J84" s="8">
        <v>173600</v>
      </c>
      <c r="K84" s="8">
        <v>4.4106382345222466</v>
      </c>
      <c r="L84" s="8">
        <v>86.214892657419256</v>
      </c>
      <c r="M84" s="39">
        <v>2.2053191251334452E-5</v>
      </c>
      <c r="N84" s="39">
        <v>2.5423263769239197E-3</v>
      </c>
      <c r="O84" s="39">
        <v>3.0375145638548561E-4</v>
      </c>
    </row>
    <row r="85" spans="2:15" ht="15" x14ac:dyDescent="0.25">
      <c r="B85" s="9" t="s">
        <v>1306</v>
      </c>
      <c r="C85" s="3" t="s">
        <v>1307</v>
      </c>
      <c r="D85" s="3" t="s">
        <v>135</v>
      </c>
      <c r="E85" s="3"/>
      <c r="F85" s="3" t="s">
        <v>701</v>
      </c>
      <c r="G85" s="3" t="s">
        <v>279</v>
      </c>
      <c r="H85" s="3" t="s">
        <v>77</v>
      </c>
      <c r="I85" s="8">
        <v>389.38337566585096</v>
      </c>
      <c r="J85" s="8">
        <v>5933</v>
      </c>
      <c r="K85" s="8">
        <v>0</v>
      </c>
      <c r="L85" s="8">
        <v>23.102115673339835</v>
      </c>
      <c r="M85" s="39">
        <v>2.1710561750805246E-5</v>
      </c>
      <c r="N85" s="39">
        <v>7.1797143624647425E-4</v>
      </c>
      <c r="O85" s="39">
        <v>8.5781617727192258E-5</v>
      </c>
    </row>
    <row r="86" spans="2:15" ht="15" x14ac:dyDescent="0.25">
      <c r="B86" s="9" t="s">
        <v>1308</v>
      </c>
      <c r="C86" s="3" t="s">
        <v>1309</v>
      </c>
      <c r="D86" s="3" t="s">
        <v>135</v>
      </c>
      <c r="E86" s="3"/>
      <c r="F86" s="3" t="s">
        <v>1310</v>
      </c>
      <c r="G86" s="3" t="s">
        <v>279</v>
      </c>
      <c r="H86" s="3" t="s">
        <v>77</v>
      </c>
      <c r="I86" s="8">
        <v>11252.330638550746</v>
      </c>
      <c r="J86" s="8">
        <v>388.7</v>
      </c>
      <c r="K86" s="8">
        <v>0</v>
      </c>
      <c r="L86" s="8">
        <v>43.737809184854569</v>
      </c>
      <c r="M86" s="39">
        <v>4.6686648916292886E-5</v>
      </c>
      <c r="N86" s="39">
        <v>1.3592909897409608E-3</v>
      </c>
      <c r="O86" s="39">
        <v>1.6240504033359241E-4</v>
      </c>
    </row>
    <row r="87" spans="2:15" ht="15" x14ac:dyDescent="0.25">
      <c r="B87" s="9" t="s">
        <v>1311</v>
      </c>
      <c r="C87" s="3" t="s">
        <v>1312</v>
      </c>
      <c r="D87" s="3" t="s">
        <v>135</v>
      </c>
      <c r="E87" s="3"/>
      <c r="F87" s="3" t="s">
        <v>407</v>
      </c>
      <c r="G87" s="3" t="s">
        <v>279</v>
      </c>
      <c r="H87" s="3" t="s">
        <v>77</v>
      </c>
      <c r="I87" s="8">
        <v>43.659234254831276</v>
      </c>
      <c r="J87" s="8">
        <v>50880</v>
      </c>
      <c r="K87" s="8">
        <v>0</v>
      </c>
      <c r="L87" s="8">
        <v>22.213818571230469</v>
      </c>
      <c r="M87" s="39">
        <v>8.0792143769664097E-6</v>
      </c>
      <c r="N87" s="39">
        <v>6.9036478951190535E-4</v>
      </c>
      <c r="O87" s="39">
        <v>8.2483237461126259E-5</v>
      </c>
    </row>
    <row r="88" spans="2:15" ht="15" x14ac:dyDescent="0.25">
      <c r="B88" s="9" t="s">
        <v>1313</v>
      </c>
      <c r="C88" s="3" t="s">
        <v>1314</v>
      </c>
      <c r="D88" s="3" t="s">
        <v>135</v>
      </c>
      <c r="E88" s="3"/>
      <c r="F88" s="3" t="s">
        <v>535</v>
      </c>
      <c r="G88" s="3" t="s">
        <v>279</v>
      </c>
      <c r="H88" s="3" t="s">
        <v>77</v>
      </c>
      <c r="I88" s="8">
        <v>20687.867816345715</v>
      </c>
      <c r="J88" s="8">
        <v>1146</v>
      </c>
      <c r="K88" s="8">
        <v>0</v>
      </c>
      <c r="L88" s="8">
        <v>237.08296517885785</v>
      </c>
      <c r="M88" s="39">
        <v>7.0270776472944105E-5</v>
      </c>
      <c r="N88" s="39">
        <v>7.3681042648172821E-3</v>
      </c>
      <c r="O88" s="39">
        <v>8.8032458049163071E-4</v>
      </c>
    </row>
    <row r="89" spans="2:15" ht="15" x14ac:dyDescent="0.25">
      <c r="B89" s="9" t="s">
        <v>1315</v>
      </c>
      <c r="C89" s="3" t="s">
        <v>1316</v>
      </c>
      <c r="D89" s="3" t="s">
        <v>135</v>
      </c>
      <c r="E89" s="3"/>
      <c r="F89" s="3" t="s">
        <v>418</v>
      </c>
      <c r="G89" s="3" t="s">
        <v>279</v>
      </c>
      <c r="H89" s="3" t="s">
        <v>77</v>
      </c>
      <c r="I89" s="8">
        <v>28143.945227669505</v>
      </c>
      <c r="J89" s="8">
        <v>588.5</v>
      </c>
      <c r="K89" s="8">
        <v>0</v>
      </c>
      <c r="L89" s="8">
        <v>165.62711768302458</v>
      </c>
      <c r="M89" s="39">
        <v>6.2945325744840635E-5</v>
      </c>
      <c r="N89" s="39">
        <v>5.1473874187841235E-3</v>
      </c>
      <c r="O89" s="39">
        <v>6.1499830990535025E-4</v>
      </c>
    </row>
    <row r="90" spans="2:15" ht="15" x14ac:dyDescent="0.25">
      <c r="B90" s="9" t="s">
        <v>1317</v>
      </c>
      <c r="C90" s="3" t="s">
        <v>1318</v>
      </c>
      <c r="D90" s="3" t="s">
        <v>135</v>
      </c>
      <c r="E90" s="3"/>
      <c r="F90" s="3" t="s">
        <v>804</v>
      </c>
      <c r="G90" s="3" t="s">
        <v>279</v>
      </c>
      <c r="H90" s="3" t="s">
        <v>77</v>
      </c>
      <c r="I90" s="8">
        <v>10850.732143370462</v>
      </c>
      <c r="J90" s="8">
        <v>653</v>
      </c>
      <c r="K90" s="8">
        <v>3.7926064976158291</v>
      </c>
      <c r="L90" s="8">
        <v>74.647887392350412</v>
      </c>
      <c r="M90" s="39">
        <v>7.5851739158971297E-5</v>
      </c>
      <c r="N90" s="39">
        <v>2.2020523361999714E-3</v>
      </c>
      <c r="O90" s="39">
        <v>2.630962767916162E-4</v>
      </c>
    </row>
    <row r="91" spans="2:15" ht="15" x14ac:dyDescent="0.25">
      <c r="B91" s="9" t="s">
        <v>1319</v>
      </c>
      <c r="C91" s="3" t="s">
        <v>1320</v>
      </c>
      <c r="D91" s="3" t="s">
        <v>135</v>
      </c>
      <c r="E91" s="3"/>
      <c r="F91" s="3" t="s">
        <v>538</v>
      </c>
      <c r="G91" s="3" t="s">
        <v>279</v>
      </c>
      <c r="H91" s="3" t="s">
        <v>77</v>
      </c>
      <c r="I91" s="8">
        <v>978.7687769723708</v>
      </c>
      <c r="J91" s="8">
        <v>4619</v>
      </c>
      <c r="K91" s="8">
        <v>0</v>
      </c>
      <c r="L91" s="8">
        <v>45.209329799389245</v>
      </c>
      <c r="M91" s="39">
        <v>3.213985977315296E-5</v>
      </c>
      <c r="N91" s="39">
        <v>1.405023154882138E-3</v>
      </c>
      <c r="O91" s="39">
        <v>1.6786901690693141E-4</v>
      </c>
    </row>
    <row r="92" spans="2:15" ht="15" x14ac:dyDescent="0.25">
      <c r="B92" s="9" t="s">
        <v>1321</v>
      </c>
      <c r="C92" s="3" t="s">
        <v>1322</v>
      </c>
      <c r="D92" s="3" t="s">
        <v>135</v>
      </c>
      <c r="E92" s="3"/>
      <c r="F92" s="3" t="s">
        <v>729</v>
      </c>
      <c r="G92" s="3" t="s">
        <v>279</v>
      </c>
      <c r="H92" s="3" t="s">
        <v>77</v>
      </c>
      <c r="I92" s="8">
        <v>1575.4668012663647</v>
      </c>
      <c r="J92" s="8">
        <v>4841</v>
      </c>
      <c r="K92" s="8">
        <v>0</v>
      </c>
      <c r="L92" s="8">
        <v>76.268347878245123</v>
      </c>
      <c r="M92" s="39">
        <v>6.0957131135088817E-5</v>
      </c>
      <c r="N92" s="39">
        <v>2.370280542291694E-3</v>
      </c>
      <c r="O92" s="39">
        <v>2.8319580573852747E-4</v>
      </c>
    </row>
    <row r="93" spans="2:15" ht="15" x14ac:dyDescent="0.25">
      <c r="B93" s="9" t="s">
        <v>1323</v>
      </c>
      <c r="C93" s="3" t="s">
        <v>1324</v>
      </c>
      <c r="D93" s="3" t="s">
        <v>135</v>
      </c>
      <c r="E93" s="3"/>
      <c r="F93" s="3" t="s">
        <v>545</v>
      </c>
      <c r="G93" s="3" t="s">
        <v>279</v>
      </c>
      <c r="H93" s="3" t="s">
        <v>77</v>
      </c>
      <c r="I93" s="8">
        <v>124.21558301304734</v>
      </c>
      <c r="J93" s="8">
        <v>29290</v>
      </c>
      <c r="K93" s="8">
        <v>2.2484486024843293</v>
      </c>
      <c r="L93" s="8">
        <v>38.631192786383536</v>
      </c>
      <c r="M93" s="39">
        <v>1.972323343806306E-5</v>
      </c>
      <c r="N93" s="39">
        <v>1.1307090426547844E-3</v>
      </c>
      <c r="O93" s="39">
        <v>1.3509458170755823E-4</v>
      </c>
    </row>
    <row r="94" spans="2:15" ht="15" x14ac:dyDescent="0.25">
      <c r="B94" s="9" t="s">
        <v>1325</v>
      </c>
      <c r="C94" s="3" t="s">
        <v>1326</v>
      </c>
      <c r="D94" s="3" t="s">
        <v>135</v>
      </c>
      <c r="E94" s="3"/>
      <c r="F94" s="3" t="s">
        <v>683</v>
      </c>
      <c r="G94" s="3" t="s">
        <v>279</v>
      </c>
      <c r="H94" s="3" t="s">
        <v>77</v>
      </c>
      <c r="I94" s="8">
        <v>453.06379205027616</v>
      </c>
      <c r="J94" s="8">
        <v>3213</v>
      </c>
      <c r="K94" s="8">
        <v>0</v>
      </c>
      <c r="L94" s="8">
        <v>14.556939645867333</v>
      </c>
      <c r="M94" s="39">
        <v>6.8000336028995869E-6</v>
      </c>
      <c r="N94" s="39">
        <v>4.5240301852343982E-4</v>
      </c>
      <c r="O94" s="39">
        <v>5.4052098501984337E-5</v>
      </c>
    </row>
    <row r="95" spans="2:15" ht="15" x14ac:dyDescent="0.25">
      <c r="B95" s="9" t="s">
        <v>1327</v>
      </c>
      <c r="C95" s="3" t="s">
        <v>1328</v>
      </c>
      <c r="D95" s="3" t="s">
        <v>135</v>
      </c>
      <c r="E95" s="3"/>
      <c r="F95" s="3" t="s">
        <v>436</v>
      </c>
      <c r="G95" s="3" t="s">
        <v>279</v>
      </c>
      <c r="H95" s="3" t="s">
        <v>77</v>
      </c>
      <c r="I95" s="8">
        <v>1344.5023512168232</v>
      </c>
      <c r="J95" s="8">
        <v>649</v>
      </c>
      <c r="K95" s="8">
        <v>0</v>
      </c>
      <c r="L95" s="8">
        <v>8.7258202601894688</v>
      </c>
      <c r="M95" s="39">
        <v>7.0152510258362156E-6</v>
      </c>
      <c r="N95" s="39">
        <v>2.7118250956844556E-4</v>
      </c>
      <c r="O95" s="39">
        <v>3.2400278333796029E-5</v>
      </c>
    </row>
    <row r="96" spans="2:15" ht="15" x14ac:dyDescent="0.25">
      <c r="B96" s="9" t="s">
        <v>1329</v>
      </c>
      <c r="C96" s="3" t="s">
        <v>1330</v>
      </c>
      <c r="D96" s="3" t="s">
        <v>135</v>
      </c>
      <c r="E96" s="3"/>
      <c r="F96" s="3" t="s">
        <v>501</v>
      </c>
      <c r="G96" s="3" t="s">
        <v>279</v>
      </c>
      <c r="H96" s="3" t="s">
        <v>77</v>
      </c>
      <c r="I96" s="8">
        <v>828.75237048277506</v>
      </c>
      <c r="J96" s="8">
        <v>14290</v>
      </c>
      <c r="K96" s="8">
        <v>0</v>
      </c>
      <c r="L96" s="8">
        <v>118.42871373912753</v>
      </c>
      <c r="M96" s="39">
        <v>7.1536859437942025E-5</v>
      </c>
      <c r="N96" s="39">
        <v>3.6805474831133307E-3</v>
      </c>
      <c r="O96" s="39">
        <v>4.3974356260437897E-4</v>
      </c>
    </row>
    <row r="97" spans="2:15" ht="15" x14ac:dyDescent="0.25">
      <c r="B97" s="9" t="s">
        <v>1331</v>
      </c>
      <c r="C97" s="3" t="s">
        <v>1332</v>
      </c>
      <c r="D97" s="3" t="s">
        <v>135</v>
      </c>
      <c r="E97" s="3"/>
      <c r="F97" s="3" t="s">
        <v>364</v>
      </c>
      <c r="G97" s="3" t="s">
        <v>279</v>
      </c>
      <c r="H97" s="3" t="s">
        <v>77</v>
      </c>
      <c r="I97" s="8">
        <v>23242.358506019096</v>
      </c>
      <c r="J97" s="8">
        <v>1598</v>
      </c>
      <c r="K97" s="8">
        <v>0</v>
      </c>
      <c r="L97" s="8">
        <v>371.41288893102694</v>
      </c>
      <c r="M97" s="39">
        <v>1.31748842635385E-4</v>
      </c>
      <c r="N97" s="39">
        <v>1.1542832227006613E-2</v>
      </c>
      <c r="O97" s="39">
        <v>1.3791117189323407E-3</v>
      </c>
    </row>
    <row r="98" spans="2:15" ht="15" x14ac:dyDescent="0.25">
      <c r="B98" s="9" t="s">
        <v>1333</v>
      </c>
      <c r="C98" s="3" t="s">
        <v>1334</v>
      </c>
      <c r="D98" s="3" t="s">
        <v>135</v>
      </c>
      <c r="E98" s="3"/>
      <c r="F98" s="3" t="s">
        <v>550</v>
      </c>
      <c r="G98" s="3" t="s">
        <v>279</v>
      </c>
      <c r="H98" s="3" t="s">
        <v>77</v>
      </c>
      <c r="I98" s="8">
        <v>28022.489997857752</v>
      </c>
      <c r="J98" s="8">
        <v>840.1</v>
      </c>
      <c r="K98" s="8">
        <v>0</v>
      </c>
      <c r="L98" s="8">
        <v>235.41693847003327</v>
      </c>
      <c r="M98" s="39">
        <v>6.9653656636225203E-5</v>
      </c>
      <c r="N98" s="39">
        <v>7.3163272065654202E-3</v>
      </c>
      <c r="O98" s="39">
        <v>8.7413837364025534E-4</v>
      </c>
    </row>
    <row r="99" spans="2:15" ht="15" x14ac:dyDescent="0.25">
      <c r="B99" s="9" t="s">
        <v>1335</v>
      </c>
      <c r="C99" s="3" t="s">
        <v>1336</v>
      </c>
      <c r="D99" s="3" t="s">
        <v>135</v>
      </c>
      <c r="E99" s="3"/>
      <c r="F99" s="3" t="s">
        <v>772</v>
      </c>
      <c r="G99" s="3" t="s">
        <v>733</v>
      </c>
      <c r="H99" s="3" t="s">
        <v>77</v>
      </c>
      <c r="I99" s="8">
        <v>20854.708762308761</v>
      </c>
      <c r="J99" s="8">
        <v>381.8</v>
      </c>
      <c r="K99" s="8">
        <v>0</v>
      </c>
      <c r="L99" s="8">
        <v>79.623278060238917</v>
      </c>
      <c r="M99" s="39">
        <v>7.0254368571660803E-5</v>
      </c>
      <c r="N99" s="39">
        <v>2.4745456267251708E-3</v>
      </c>
      <c r="O99" s="39">
        <v>2.9565316429574942E-4</v>
      </c>
    </row>
    <row r="100" spans="2:15" ht="15" x14ac:dyDescent="0.25">
      <c r="B100" s="9" t="s">
        <v>1337</v>
      </c>
      <c r="C100" s="3" t="s">
        <v>1338</v>
      </c>
      <c r="D100" s="3" t="s">
        <v>135</v>
      </c>
      <c r="E100" s="3"/>
      <c r="F100" s="3" t="s">
        <v>732</v>
      </c>
      <c r="G100" s="3" t="s">
        <v>733</v>
      </c>
      <c r="H100" s="3" t="s">
        <v>77</v>
      </c>
      <c r="I100" s="8">
        <v>298.04355062073063</v>
      </c>
      <c r="J100" s="8">
        <v>28040</v>
      </c>
      <c r="K100" s="8">
        <v>0</v>
      </c>
      <c r="L100" s="8">
        <v>83.571411597720854</v>
      </c>
      <c r="M100" s="39">
        <v>4.6396131224692998E-5</v>
      </c>
      <c r="N100" s="39">
        <v>2.5972463848063887E-3</v>
      </c>
      <c r="O100" s="39">
        <v>3.1031317581318031E-4</v>
      </c>
    </row>
    <row r="101" spans="2:15" ht="15" x14ac:dyDescent="0.25">
      <c r="B101" s="9" t="s">
        <v>1339</v>
      </c>
      <c r="C101" s="3" t="s">
        <v>1340</v>
      </c>
      <c r="D101" s="3" t="s">
        <v>135</v>
      </c>
      <c r="E101" s="3"/>
      <c r="F101" s="3" t="s">
        <v>1341</v>
      </c>
      <c r="G101" s="3" t="s">
        <v>1191</v>
      </c>
      <c r="H101" s="3" t="s">
        <v>77</v>
      </c>
      <c r="I101" s="8">
        <v>129.36479788665599</v>
      </c>
      <c r="J101" s="8">
        <v>2909</v>
      </c>
      <c r="K101" s="8">
        <v>0</v>
      </c>
      <c r="L101" s="8">
        <v>3.7632219686154698</v>
      </c>
      <c r="M101" s="39">
        <v>3.816491674012541E-6</v>
      </c>
      <c r="N101" s="39">
        <v>1.1695404524526502E-4</v>
      </c>
      <c r="O101" s="39">
        <v>1.397340715018917E-5</v>
      </c>
    </row>
    <row r="102" spans="2:15" ht="15" x14ac:dyDescent="0.25">
      <c r="B102" s="9" t="s">
        <v>1342</v>
      </c>
      <c r="C102" s="3" t="s">
        <v>1343</v>
      </c>
      <c r="D102" s="3" t="s">
        <v>135</v>
      </c>
      <c r="E102" s="3"/>
      <c r="F102" s="3" t="s">
        <v>1344</v>
      </c>
      <c r="G102" s="3" t="s">
        <v>1191</v>
      </c>
      <c r="H102" s="3" t="s">
        <v>77</v>
      </c>
      <c r="I102" s="8">
        <v>548.13031982847031</v>
      </c>
      <c r="J102" s="8">
        <v>2978</v>
      </c>
      <c r="K102" s="8">
        <v>0.8958629900667997</v>
      </c>
      <c r="L102" s="8">
        <v>17.219183904581719</v>
      </c>
      <c r="M102" s="39">
        <v>9.9341970579488382E-6</v>
      </c>
      <c r="N102" s="39">
        <v>5.0729891266327004E-4</v>
      </c>
      <c r="O102" s="39">
        <v>6.0610936873764282E-5</v>
      </c>
    </row>
    <row r="103" spans="2:15" ht="15" x14ac:dyDescent="0.25">
      <c r="B103" s="9" t="s">
        <v>1345</v>
      </c>
      <c r="C103" s="3" t="s">
        <v>1346</v>
      </c>
      <c r="D103" s="3" t="s">
        <v>135</v>
      </c>
      <c r="E103" s="3"/>
      <c r="F103" s="3" t="s">
        <v>1347</v>
      </c>
      <c r="G103" s="3" t="s">
        <v>844</v>
      </c>
      <c r="H103" s="3" t="s">
        <v>77</v>
      </c>
      <c r="I103" s="8">
        <v>55357.507753649537</v>
      </c>
      <c r="J103" s="8">
        <v>224.8</v>
      </c>
      <c r="K103" s="8">
        <v>0</v>
      </c>
      <c r="L103" s="8">
        <v>124.44367742314402</v>
      </c>
      <c r="M103" s="39">
        <v>1.0315246821996869E-4</v>
      </c>
      <c r="N103" s="39">
        <v>3.8674815360913179E-3</v>
      </c>
      <c r="O103" s="39">
        <v>4.6207802420439109E-4</v>
      </c>
    </row>
    <row r="104" spans="2:15" ht="15" x14ac:dyDescent="0.25">
      <c r="B104" s="9" t="s">
        <v>1348</v>
      </c>
      <c r="C104" s="3" t="s">
        <v>1349</v>
      </c>
      <c r="D104" s="3" t="s">
        <v>135</v>
      </c>
      <c r="E104" s="3"/>
      <c r="F104" s="3" t="s">
        <v>1350</v>
      </c>
      <c r="G104" s="3" t="s">
        <v>844</v>
      </c>
      <c r="H104" s="3" t="s">
        <v>77</v>
      </c>
      <c r="I104" s="8">
        <v>13740.796256747479</v>
      </c>
      <c r="J104" s="8">
        <v>581</v>
      </c>
      <c r="K104" s="8">
        <v>0</v>
      </c>
      <c r="L104" s="8">
        <v>79.834026252869279</v>
      </c>
      <c r="M104" s="39">
        <v>3.4101686479717192E-5</v>
      </c>
      <c r="N104" s="39">
        <v>2.4810952944997024E-3</v>
      </c>
      <c r="O104" s="39">
        <v>2.9643570391906958E-4</v>
      </c>
    </row>
    <row r="105" spans="2:15" ht="15" x14ac:dyDescent="0.25">
      <c r="B105" s="9" t="s">
        <v>1351</v>
      </c>
      <c r="C105" s="3" t="s">
        <v>1352</v>
      </c>
      <c r="D105" s="3" t="s">
        <v>135</v>
      </c>
      <c r="E105" s="3"/>
      <c r="F105" s="3" t="s">
        <v>708</v>
      </c>
      <c r="G105" s="3" t="s">
        <v>709</v>
      </c>
      <c r="H105" s="3" t="s">
        <v>77</v>
      </c>
      <c r="I105" s="8">
        <v>498.42824267977142</v>
      </c>
      <c r="J105" s="8">
        <v>14890</v>
      </c>
      <c r="K105" s="8">
        <v>0.93211415224119709</v>
      </c>
      <c r="L105" s="8">
        <v>75.148079509853957</v>
      </c>
      <c r="M105" s="39">
        <v>7.3381191728973065E-5</v>
      </c>
      <c r="N105" s="39">
        <v>2.3064962531425372E-3</v>
      </c>
      <c r="O105" s="39">
        <v>2.7557500185613549E-4</v>
      </c>
    </row>
    <row r="106" spans="2:15" ht="15" x14ac:dyDescent="0.25">
      <c r="B106" s="9" t="s">
        <v>1353</v>
      </c>
      <c r="C106" s="3" t="s">
        <v>1354</v>
      </c>
      <c r="D106" s="3" t="s">
        <v>135</v>
      </c>
      <c r="E106" s="3"/>
      <c r="F106" s="3" t="s">
        <v>1355</v>
      </c>
      <c r="G106" s="3" t="s">
        <v>284</v>
      </c>
      <c r="H106" s="3" t="s">
        <v>77</v>
      </c>
      <c r="I106" s="8">
        <v>505.4051942327265</v>
      </c>
      <c r="J106" s="8">
        <v>19360</v>
      </c>
      <c r="K106" s="8">
        <v>1.3898642841399982</v>
      </c>
      <c r="L106" s="8">
        <v>99.236309899480133</v>
      </c>
      <c r="M106" s="39">
        <v>9.5919695928337392E-5</v>
      </c>
      <c r="N106" s="39">
        <v>3.0408882928038001E-3</v>
      </c>
      <c r="O106" s="39">
        <v>3.6331851646928363E-4</v>
      </c>
    </row>
    <row r="107" spans="2:15" ht="15" x14ac:dyDescent="0.25">
      <c r="B107" s="9" t="s">
        <v>1356</v>
      </c>
      <c r="C107" s="3" t="s">
        <v>1357</v>
      </c>
      <c r="D107" s="3" t="s">
        <v>135</v>
      </c>
      <c r="E107" s="3"/>
      <c r="F107" s="3" t="s">
        <v>492</v>
      </c>
      <c r="G107" s="3" t="s">
        <v>493</v>
      </c>
      <c r="H107" s="3" t="s">
        <v>77</v>
      </c>
      <c r="I107" s="8">
        <v>4456.5674201775755</v>
      </c>
      <c r="J107" s="8">
        <v>1071</v>
      </c>
      <c r="K107" s="8">
        <v>0</v>
      </c>
      <c r="L107" s="8">
        <v>47.729837078963676</v>
      </c>
      <c r="M107" s="39">
        <v>6.8217095984641216E-5</v>
      </c>
      <c r="N107" s="39">
        <v>1.4833559040196603E-3</v>
      </c>
      <c r="O107" s="39">
        <v>1.7722803817547144E-4</v>
      </c>
    </row>
    <row r="108" spans="2:15" ht="15" x14ac:dyDescent="0.25">
      <c r="B108" s="9" t="s">
        <v>1358</v>
      </c>
      <c r="C108" s="3" t="s">
        <v>1359</v>
      </c>
      <c r="D108" s="3" t="s">
        <v>135</v>
      </c>
      <c r="E108" s="3"/>
      <c r="F108" s="3" t="s">
        <v>1360</v>
      </c>
      <c r="G108" s="3" t="s">
        <v>751</v>
      </c>
      <c r="H108" s="3" t="s">
        <v>77</v>
      </c>
      <c r="I108" s="8">
        <v>1630.0756716220703</v>
      </c>
      <c r="J108" s="8">
        <v>10110</v>
      </c>
      <c r="K108" s="8">
        <v>0</v>
      </c>
      <c r="L108" s="8">
        <v>164.80065035330747</v>
      </c>
      <c r="M108" s="39">
        <v>7.2503628977192995E-5</v>
      </c>
      <c r="N108" s="39">
        <v>5.1217023281145899E-3</v>
      </c>
      <c r="O108" s="39">
        <v>6.1192951285038519E-4</v>
      </c>
    </row>
    <row r="109" spans="2:15" ht="15" x14ac:dyDescent="0.25">
      <c r="B109" s="9" t="s">
        <v>1361</v>
      </c>
      <c r="C109" s="3" t="s">
        <v>1362</v>
      </c>
      <c r="D109" s="3" t="s">
        <v>135</v>
      </c>
      <c r="E109" s="3"/>
      <c r="F109" s="3" t="s">
        <v>1363</v>
      </c>
      <c r="G109" s="3" t="s">
        <v>751</v>
      </c>
      <c r="H109" s="3" t="s">
        <v>77</v>
      </c>
      <c r="I109" s="8">
        <v>886.71564801980549</v>
      </c>
      <c r="J109" s="8">
        <v>3061</v>
      </c>
      <c r="K109" s="8">
        <v>0</v>
      </c>
      <c r="L109" s="8">
        <v>27.142365983017879</v>
      </c>
      <c r="M109" s="39">
        <v>1.8136568260624893E-5</v>
      </c>
      <c r="N109" s="39">
        <v>8.4353501486634727E-4</v>
      </c>
      <c r="O109" s="39">
        <v>1.0078367262500101E-4</v>
      </c>
    </row>
    <row r="110" spans="2:15" ht="15" x14ac:dyDescent="0.25">
      <c r="B110" s="9" t="s">
        <v>1364</v>
      </c>
      <c r="C110" s="3" t="s">
        <v>1365</v>
      </c>
      <c r="D110" s="3" t="s">
        <v>135</v>
      </c>
      <c r="E110" s="3"/>
      <c r="F110" s="3" t="s">
        <v>1366</v>
      </c>
      <c r="G110" s="3" t="s">
        <v>751</v>
      </c>
      <c r="H110" s="3" t="s">
        <v>77</v>
      </c>
      <c r="I110" s="8">
        <v>2790.8143351183503</v>
      </c>
      <c r="J110" s="8">
        <v>4616</v>
      </c>
      <c r="K110" s="8">
        <v>0</v>
      </c>
      <c r="L110" s="8">
        <v>128.82398970163905</v>
      </c>
      <c r="M110" s="39">
        <v>4.4951120017220605E-5</v>
      </c>
      <c r="N110" s="39">
        <v>4.003613617770246E-3</v>
      </c>
      <c r="O110" s="39">
        <v>4.7834278015629762E-4</v>
      </c>
    </row>
    <row r="111" spans="2:15" ht="15" x14ac:dyDescent="0.25">
      <c r="B111" s="9" t="s">
        <v>1367</v>
      </c>
      <c r="C111" s="3" t="s">
        <v>1368</v>
      </c>
      <c r="D111" s="3" t="s">
        <v>135</v>
      </c>
      <c r="E111" s="3"/>
      <c r="F111" s="3" t="s">
        <v>1369</v>
      </c>
      <c r="G111" s="3" t="s">
        <v>751</v>
      </c>
      <c r="H111" s="3" t="s">
        <v>77</v>
      </c>
      <c r="I111" s="8">
        <v>2344.9740288347266</v>
      </c>
      <c r="J111" s="8">
        <v>5548</v>
      </c>
      <c r="K111" s="8">
        <v>0</v>
      </c>
      <c r="L111" s="8">
        <v>130.09915913049051</v>
      </c>
      <c r="M111" s="39">
        <v>4.7091316472608997E-5</v>
      </c>
      <c r="N111" s="39">
        <v>4.0432435477401061E-3</v>
      </c>
      <c r="O111" s="39">
        <v>4.8307767535073952E-4</v>
      </c>
    </row>
    <row r="112" spans="2:15" ht="15" x14ac:dyDescent="0.25">
      <c r="B112" s="9" t="s">
        <v>1370</v>
      </c>
      <c r="C112" s="3" t="s">
        <v>1371</v>
      </c>
      <c r="D112" s="3" t="s">
        <v>135</v>
      </c>
      <c r="E112" s="3"/>
      <c r="F112" s="3" t="s">
        <v>750</v>
      </c>
      <c r="G112" s="3" t="s">
        <v>751</v>
      </c>
      <c r="H112" s="3" t="s">
        <v>77</v>
      </c>
      <c r="I112" s="8">
        <v>1333.681313275195</v>
      </c>
      <c r="J112" s="8">
        <v>16920</v>
      </c>
      <c r="K112" s="8">
        <v>0</v>
      </c>
      <c r="L112" s="8">
        <v>225.65887810727412</v>
      </c>
      <c r="M112" s="39">
        <v>8.7201388159053003E-5</v>
      </c>
      <c r="N112" s="39">
        <v>7.013064565485538E-3</v>
      </c>
      <c r="O112" s="39">
        <v>8.3790523310745761E-4</v>
      </c>
    </row>
    <row r="113" spans="2:15" ht="15" x14ac:dyDescent="0.25">
      <c r="B113" s="9" t="s">
        <v>1372</v>
      </c>
      <c r="C113" s="3" t="s">
        <v>1373</v>
      </c>
      <c r="D113" s="3" t="s">
        <v>135</v>
      </c>
      <c r="E113" s="3"/>
      <c r="F113" s="3" t="s">
        <v>496</v>
      </c>
      <c r="G113" s="3" t="s">
        <v>308</v>
      </c>
      <c r="H113" s="3" t="s">
        <v>77</v>
      </c>
      <c r="I113" s="8">
        <v>5747.6686686758112</v>
      </c>
      <c r="J113" s="8">
        <v>1324</v>
      </c>
      <c r="K113" s="8">
        <v>0</v>
      </c>
      <c r="L113" s="8">
        <v>76.099133174646894</v>
      </c>
      <c r="M113" s="39">
        <v>4.9464978215314564E-5</v>
      </c>
      <c r="N113" s="39">
        <v>2.3650216592744715E-3</v>
      </c>
      <c r="O113" s="39">
        <v>2.8256748618446021E-4</v>
      </c>
    </row>
    <row r="114" spans="2:15" ht="15" x14ac:dyDescent="0.25">
      <c r="B114" s="9" t="s">
        <v>1374</v>
      </c>
      <c r="C114" s="3" t="s">
        <v>1375</v>
      </c>
      <c r="D114" s="3" t="s">
        <v>135</v>
      </c>
      <c r="E114" s="3"/>
      <c r="F114" s="3" t="s">
        <v>754</v>
      </c>
      <c r="G114" s="3" t="s">
        <v>308</v>
      </c>
      <c r="H114" s="3" t="s">
        <v>77</v>
      </c>
      <c r="I114" s="8">
        <v>9638.533401816183</v>
      </c>
      <c r="J114" s="8">
        <v>1396</v>
      </c>
      <c r="K114" s="8">
        <v>0</v>
      </c>
      <c r="L114" s="8">
        <v>134.5539262894126</v>
      </c>
      <c r="M114" s="39">
        <v>5.9022591246804511E-5</v>
      </c>
      <c r="N114" s="39">
        <v>4.1816895507148866E-3</v>
      </c>
      <c r="O114" s="39">
        <v>4.9961889343196043E-4</v>
      </c>
    </row>
    <row r="115" spans="2:15" ht="15" x14ac:dyDescent="0.25">
      <c r="B115" s="9" t="s">
        <v>1376</v>
      </c>
      <c r="C115" s="3" t="s">
        <v>1377</v>
      </c>
      <c r="D115" s="3" t="s">
        <v>135</v>
      </c>
      <c r="E115" s="3"/>
      <c r="F115" s="3" t="s">
        <v>883</v>
      </c>
      <c r="G115" s="3" t="s">
        <v>884</v>
      </c>
      <c r="H115" s="3" t="s">
        <v>77</v>
      </c>
      <c r="I115" s="8">
        <v>1567.4005940047107</v>
      </c>
      <c r="J115" s="8">
        <v>739.1</v>
      </c>
      <c r="K115" s="8">
        <v>0</v>
      </c>
      <c r="L115" s="8">
        <v>11.584657773393335</v>
      </c>
      <c r="M115" s="39">
        <v>4.2050047532436888E-5</v>
      </c>
      <c r="N115" s="39">
        <v>3.6002994260761809E-4</v>
      </c>
      <c r="O115" s="39">
        <v>4.3015570464153442E-5</v>
      </c>
    </row>
    <row r="116" spans="2:15" x14ac:dyDescent="0.2">
      <c r="B116" s="42"/>
      <c r="C116" s="43"/>
      <c r="D116" s="43"/>
      <c r="E116" s="43"/>
      <c r="F116" s="43"/>
      <c r="G116" s="43"/>
      <c r="H116" s="43"/>
      <c r="I116" s="12"/>
      <c r="J116" s="12"/>
      <c r="K116" s="12"/>
      <c r="L116" s="12"/>
      <c r="M116" s="12"/>
      <c r="N116" s="12"/>
      <c r="O116" s="12"/>
    </row>
    <row r="117" spans="2:15" ht="15" x14ac:dyDescent="0.25">
      <c r="B117" s="7" t="s">
        <v>1378</v>
      </c>
      <c r="C117" s="35"/>
      <c r="D117" s="35"/>
      <c r="E117" s="35"/>
      <c r="F117" s="35"/>
      <c r="G117" s="35"/>
      <c r="H117" s="35"/>
      <c r="I117" s="8"/>
      <c r="J117" s="8"/>
      <c r="K117" s="8">
        <v>7.1238854175957673</v>
      </c>
      <c r="L117" s="8">
        <v>1806.7399569155682</v>
      </c>
      <c r="M117" s="39"/>
      <c r="N117" s="39">
        <v>5.5928770932296354E-2</v>
      </c>
      <c r="O117" s="39">
        <v>6.6822441755453729E-3</v>
      </c>
    </row>
    <row r="118" spans="2:15" ht="15" x14ac:dyDescent="0.25">
      <c r="B118" s="9" t="s">
        <v>1379</v>
      </c>
      <c r="C118" s="3" t="s">
        <v>1380</v>
      </c>
      <c r="D118" s="3" t="s">
        <v>135</v>
      </c>
      <c r="E118" s="3"/>
      <c r="F118" s="3" t="s">
        <v>1381</v>
      </c>
      <c r="G118" s="3" t="s">
        <v>1201</v>
      </c>
      <c r="H118" s="3" t="s">
        <v>77</v>
      </c>
      <c r="I118" s="8">
        <v>498.73518203802541</v>
      </c>
      <c r="J118" s="8">
        <v>700.1</v>
      </c>
      <c r="K118" s="8">
        <v>0</v>
      </c>
      <c r="L118" s="8">
        <v>3.4916450141351705</v>
      </c>
      <c r="M118" s="39">
        <v>8.2674105988787721E-5</v>
      </c>
      <c r="N118" s="39">
        <v>1.0851393097968376E-4</v>
      </c>
      <c r="O118" s="39">
        <v>1.2965001217929537E-5</v>
      </c>
    </row>
    <row r="119" spans="2:15" ht="15" x14ac:dyDescent="0.25">
      <c r="B119" s="9" t="s">
        <v>1382</v>
      </c>
      <c r="C119" s="3" t="s">
        <v>1383</v>
      </c>
      <c r="D119" s="3" t="s">
        <v>135</v>
      </c>
      <c r="E119" s="3"/>
      <c r="F119" s="3" t="s">
        <v>1384</v>
      </c>
      <c r="G119" s="3" t="s">
        <v>1201</v>
      </c>
      <c r="H119" s="3" t="s">
        <v>77</v>
      </c>
      <c r="I119" s="8">
        <v>409.88416691110916</v>
      </c>
      <c r="J119" s="8">
        <v>6806</v>
      </c>
      <c r="K119" s="8">
        <v>0</v>
      </c>
      <c r="L119" s="8">
        <v>27.896716374250165</v>
      </c>
      <c r="M119" s="39">
        <v>4.9697205974456806E-5</v>
      </c>
      <c r="N119" s="39">
        <v>8.6697884319290831E-4</v>
      </c>
      <c r="O119" s="39">
        <v>1.0358468867946227E-4</v>
      </c>
    </row>
    <row r="120" spans="2:15" ht="15" x14ac:dyDescent="0.25">
      <c r="B120" s="9" t="s">
        <v>1385</v>
      </c>
      <c r="C120" s="3" t="s">
        <v>1386</v>
      </c>
      <c r="D120" s="3" t="s">
        <v>135</v>
      </c>
      <c r="E120" s="3"/>
      <c r="F120" s="3" t="s">
        <v>1387</v>
      </c>
      <c r="G120" s="3" t="s">
        <v>1211</v>
      </c>
      <c r="H120" s="3" t="s">
        <v>77</v>
      </c>
      <c r="I120" s="8">
        <v>1065.3504444494606</v>
      </c>
      <c r="J120" s="8">
        <v>3139</v>
      </c>
      <c r="K120" s="8">
        <v>0</v>
      </c>
      <c r="L120" s="8">
        <v>33.441350469366412</v>
      </c>
      <c r="M120" s="39">
        <v>2.1580603463579786E-4</v>
      </c>
      <c r="N120" s="39">
        <v>1.0392959141062787E-3</v>
      </c>
      <c r="O120" s="39">
        <v>1.2417274602926162E-4</v>
      </c>
    </row>
    <row r="121" spans="2:15" ht="15" x14ac:dyDescent="0.25">
      <c r="B121" s="9" t="s">
        <v>1388</v>
      </c>
      <c r="C121" s="3" t="s">
        <v>1389</v>
      </c>
      <c r="D121" s="3" t="s">
        <v>135</v>
      </c>
      <c r="E121" s="3"/>
      <c r="F121" s="3" t="s">
        <v>1390</v>
      </c>
      <c r="G121" s="3" t="s">
        <v>1391</v>
      </c>
      <c r="H121" s="3" t="s">
        <v>77</v>
      </c>
      <c r="I121" s="8">
        <v>423.15873607136569</v>
      </c>
      <c r="J121" s="8">
        <v>638.20000000000005</v>
      </c>
      <c r="K121" s="8">
        <v>0</v>
      </c>
      <c r="L121" s="8">
        <v>2.7005990466822962</v>
      </c>
      <c r="M121" s="39">
        <v>1.6430607136019506E-5</v>
      </c>
      <c r="N121" s="39">
        <v>8.3929671363819127E-5</v>
      </c>
      <c r="O121" s="39">
        <v>1.002772898952547E-5</v>
      </c>
    </row>
    <row r="122" spans="2:15" ht="15" x14ac:dyDescent="0.25">
      <c r="B122" s="9" t="s">
        <v>1392</v>
      </c>
      <c r="C122" s="3" t="s">
        <v>1393</v>
      </c>
      <c r="D122" s="3" t="s">
        <v>135</v>
      </c>
      <c r="E122" s="3"/>
      <c r="F122" s="3"/>
      <c r="G122" s="3" t="s">
        <v>1126</v>
      </c>
      <c r="H122" s="3" t="s">
        <v>77</v>
      </c>
      <c r="I122" s="8">
        <v>144.84097504525042</v>
      </c>
      <c r="J122" s="8">
        <v>915</v>
      </c>
      <c r="K122" s="8">
        <v>0</v>
      </c>
      <c r="L122" s="8">
        <v>1.3252949230211963</v>
      </c>
      <c r="M122" s="39">
        <v>2.8913207870322303E-5</v>
      </c>
      <c r="N122" s="39">
        <v>4.1187738507852803E-5</v>
      </c>
      <c r="O122" s="39">
        <v>4.9210186664240507E-6</v>
      </c>
    </row>
    <row r="123" spans="2:15" ht="15" x14ac:dyDescent="0.25">
      <c r="B123" s="9" t="s">
        <v>1394</v>
      </c>
      <c r="C123" s="3" t="s">
        <v>1395</v>
      </c>
      <c r="D123" s="3" t="s">
        <v>135</v>
      </c>
      <c r="E123" s="3"/>
      <c r="F123" s="3" t="s">
        <v>1396</v>
      </c>
      <c r="G123" s="3" t="s">
        <v>1126</v>
      </c>
      <c r="H123" s="3" t="s">
        <v>77</v>
      </c>
      <c r="I123" s="8">
        <v>1475.8593649251231</v>
      </c>
      <c r="J123" s="8">
        <v>214.2</v>
      </c>
      <c r="K123" s="8">
        <v>0</v>
      </c>
      <c r="L123" s="8">
        <v>3.1612907596872204</v>
      </c>
      <c r="M123" s="39">
        <v>1.4579736728929097E-4</v>
      </c>
      <c r="N123" s="39">
        <v>9.8247125900448415E-5</v>
      </c>
      <c r="O123" s="39">
        <v>1.1738346362144684E-5</v>
      </c>
    </row>
    <row r="124" spans="2:15" ht="15" x14ac:dyDescent="0.25">
      <c r="B124" s="9" t="s">
        <v>1397</v>
      </c>
      <c r="C124" s="3" t="s">
        <v>1398</v>
      </c>
      <c r="D124" s="3" t="s">
        <v>135</v>
      </c>
      <c r="E124" s="3"/>
      <c r="F124" s="3" t="s">
        <v>1399</v>
      </c>
      <c r="G124" s="3" t="s">
        <v>256</v>
      </c>
      <c r="H124" s="3" t="s">
        <v>77</v>
      </c>
      <c r="I124" s="8">
        <v>3601.973290749027</v>
      </c>
      <c r="J124" s="8">
        <v>1712</v>
      </c>
      <c r="K124" s="8">
        <v>0</v>
      </c>
      <c r="L124" s="8">
        <v>61.665782746514544</v>
      </c>
      <c r="M124" s="39">
        <v>4.8951145181924397E-5</v>
      </c>
      <c r="N124" s="39">
        <v>1.9164595672452299E-3</v>
      </c>
      <c r="O124" s="39">
        <v>2.2897429296980326E-4</v>
      </c>
    </row>
    <row r="125" spans="2:15" ht="15" x14ac:dyDescent="0.25">
      <c r="B125" s="9" t="s">
        <v>1400</v>
      </c>
      <c r="C125" s="3" t="s">
        <v>1401</v>
      </c>
      <c r="D125" s="3" t="s">
        <v>135</v>
      </c>
      <c r="E125" s="3"/>
      <c r="F125" s="3" t="s">
        <v>1402</v>
      </c>
      <c r="G125" s="3" t="s">
        <v>1403</v>
      </c>
      <c r="H125" s="3" t="s">
        <v>77</v>
      </c>
      <c r="I125" s="8">
        <v>6203.9767351286391</v>
      </c>
      <c r="J125" s="8">
        <v>51.3</v>
      </c>
      <c r="K125" s="8">
        <v>0</v>
      </c>
      <c r="L125" s="8">
        <v>3.1826400634454552</v>
      </c>
      <c r="M125" s="39">
        <v>5.4449729358892834E-5</v>
      </c>
      <c r="N125" s="39">
        <v>9.8910623153206567E-5</v>
      </c>
      <c r="O125" s="39">
        <v>1.1817619526543392E-5</v>
      </c>
    </row>
    <row r="126" spans="2:15" ht="15" x14ac:dyDescent="0.25">
      <c r="B126" s="9" t="s">
        <v>1404</v>
      </c>
      <c r="C126" s="3" t="s">
        <v>1405</v>
      </c>
      <c r="D126" s="3" t="s">
        <v>135</v>
      </c>
      <c r="E126" s="3"/>
      <c r="F126" s="3" t="s">
        <v>1406</v>
      </c>
      <c r="G126" s="3" t="s">
        <v>448</v>
      </c>
      <c r="H126" s="3" t="s">
        <v>77</v>
      </c>
      <c r="I126" s="8">
        <v>103.92250620720006</v>
      </c>
      <c r="J126" s="8">
        <v>4855</v>
      </c>
      <c r="K126" s="8">
        <v>0</v>
      </c>
      <c r="L126" s="8">
        <v>5.0454376651722024</v>
      </c>
      <c r="M126" s="39">
        <v>5.3768993551291211E-5</v>
      </c>
      <c r="N126" s="39">
        <v>1.5680296030792264E-4</v>
      </c>
      <c r="O126" s="39">
        <v>1.8734466192619895E-5</v>
      </c>
    </row>
    <row r="127" spans="2:15" ht="15" x14ac:dyDescent="0.25">
      <c r="B127" s="9" t="s">
        <v>1407</v>
      </c>
      <c r="C127" s="3" t="s">
        <v>1408</v>
      </c>
      <c r="D127" s="3" t="s">
        <v>135</v>
      </c>
      <c r="E127" s="3"/>
      <c r="F127" s="3" t="s">
        <v>1409</v>
      </c>
      <c r="G127" s="3" t="s">
        <v>448</v>
      </c>
      <c r="H127" s="3" t="s">
        <v>77</v>
      </c>
      <c r="I127" s="8">
        <v>230.34634361114411</v>
      </c>
      <c r="J127" s="8">
        <v>2280</v>
      </c>
      <c r="K127" s="8">
        <v>0</v>
      </c>
      <c r="L127" s="8">
        <v>5.2518966355078414</v>
      </c>
      <c r="M127" s="39">
        <v>8.228484791337677E-6</v>
      </c>
      <c r="N127" s="39">
        <v>1.6321932691061038E-4</v>
      </c>
      <c r="O127" s="39">
        <v>1.9501079290749237E-5</v>
      </c>
    </row>
    <row r="128" spans="2:15" ht="15" x14ac:dyDescent="0.25">
      <c r="B128" s="9" t="s">
        <v>1410</v>
      </c>
      <c r="C128" s="3" t="s">
        <v>1411</v>
      </c>
      <c r="D128" s="3" t="s">
        <v>135</v>
      </c>
      <c r="E128" s="3"/>
      <c r="F128" s="3" t="s">
        <v>634</v>
      </c>
      <c r="G128" s="3" t="s">
        <v>448</v>
      </c>
      <c r="H128" s="3" t="s">
        <v>77</v>
      </c>
      <c r="I128" s="8">
        <v>2171.2486423540495</v>
      </c>
      <c r="J128" s="8">
        <v>10530</v>
      </c>
      <c r="K128" s="8">
        <v>0</v>
      </c>
      <c r="L128" s="8">
        <v>228.63248207560758</v>
      </c>
      <c r="M128" s="39">
        <v>5.9762914071350337E-5</v>
      </c>
      <c r="N128" s="39">
        <v>7.1054787297188324E-3</v>
      </c>
      <c r="O128" s="39">
        <v>8.4894667028535245E-4</v>
      </c>
    </row>
    <row r="129" spans="2:15" ht="15" x14ac:dyDescent="0.25">
      <c r="B129" s="9" t="s">
        <v>1412</v>
      </c>
      <c r="C129" s="3" t="s">
        <v>1413</v>
      </c>
      <c r="D129" s="3" t="s">
        <v>135</v>
      </c>
      <c r="E129" s="3"/>
      <c r="F129" s="3" t="s">
        <v>1414</v>
      </c>
      <c r="G129" s="3" t="s">
        <v>448</v>
      </c>
      <c r="H129" s="3" t="s">
        <v>77</v>
      </c>
      <c r="I129" s="8">
        <v>1068.3429650927249</v>
      </c>
      <c r="J129" s="8">
        <v>4081</v>
      </c>
      <c r="K129" s="8">
        <v>0</v>
      </c>
      <c r="L129" s="8">
        <v>43.599076390556739</v>
      </c>
      <c r="M129" s="39">
        <v>2.0006307549743578E-5</v>
      </c>
      <c r="N129" s="39">
        <v>1.3549794286274717E-3</v>
      </c>
      <c r="O129" s="39">
        <v>1.6188990467697309E-4</v>
      </c>
    </row>
    <row r="130" spans="2:15" ht="15" x14ac:dyDescent="0.25">
      <c r="B130" s="9" t="s">
        <v>1415</v>
      </c>
      <c r="C130" s="3" t="s">
        <v>1416</v>
      </c>
      <c r="D130" s="3" t="s">
        <v>135</v>
      </c>
      <c r="E130" s="3"/>
      <c r="F130" s="3" t="s">
        <v>1417</v>
      </c>
      <c r="G130" s="3" t="s">
        <v>448</v>
      </c>
      <c r="H130" s="3" t="s">
        <v>77</v>
      </c>
      <c r="I130" s="8">
        <v>54.513202650716579</v>
      </c>
      <c r="J130" s="8">
        <v>166100</v>
      </c>
      <c r="K130" s="8">
        <v>0</v>
      </c>
      <c r="L130" s="8">
        <v>90.546429583033103</v>
      </c>
      <c r="M130" s="39">
        <v>1.1038748296640898E-4</v>
      </c>
      <c r="N130" s="39">
        <v>2.8140171668234993E-3</v>
      </c>
      <c r="O130" s="39">
        <v>3.3621246291383428E-4</v>
      </c>
    </row>
    <row r="131" spans="2:15" ht="15" x14ac:dyDescent="0.25">
      <c r="B131" s="9" t="s">
        <v>1418</v>
      </c>
      <c r="C131" s="3" t="s">
        <v>1419</v>
      </c>
      <c r="D131" s="3" t="s">
        <v>135</v>
      </c>
      <c r="E131" s="3"/>
      <c r="F131" s="3" t="s">
        <v>1420</v>
      </c>
      <c r="G131" s="3" t="s">
        <v>912</v>
      </c>
      <c r="H131" s="3" t="s">
        <v>77</v>
      </c>
      <c r="I131" s="8">
        <v>865.93752467427134</v>
      </c>
      <c r="J131" s="8">
        <v>9343</v>
      </c>
      <c r="K131" s="8">
        <v>0</v>
      </c>
      <c r="L131" s="8">
        <v>80.904542914045976</v>
      </c>
      <c r="M131" s="39">
        <v>1.3158944848103079E-4</v>
      </c>
      <c r="N131" s="39">
        <v>2.5143649913369403E-3</v>
      </c>
      <c r="O131" s="39">
        <v>3.004106927165512E-4</v>
      </c>
    </row>
    <row r="132" spans="2:15" ht="15" x14ac:dyDescent="0.25">
      <c r="B132" s="9" t="s">
        <v>1421</v>
      </c>
      <c r="C132" s="3" t="s">
        <v>1422</v>
      </c>
      <c r="D132" s="3" t="s">
        <v>135</v>
      </c>
      <c r="E132" s="3"/>
      <c r="F132" s="3" t="s">
        <v>1423</v>
      </c>
      <c r="G132" s="3" t="s">
        <v>912</v>
      </c>
      <c r="H132" s="3" t="s">
        <v>77</v>
      </c>
      <c r="I132" s="8">
        <v>2367.2727484956622</v>
      </c>
      <c r="J132" s="8">
        <v>1411</v>
      </c>
      <c r="K132" s="8">
        <v>0</v>
      </c>
      <c r="L132" s="8">
        <v>33.402218481890017</v>
      </c>
      <c r="M132" s="39">
        <v>6.1863445983758672E-5</v>
      </c>
      <c r="N132" s="39">
        <v>1.0380797636182074E-3</v>
      </c>
      <c r="O132" s="39">
        <v>1.2402744309518966E-4</v>
      </c>
    </row>
    <row r="133" spans="2:15" ht="15" x14ac:dyDescent="0.25">
      <c r="B133" s="9" t="s">
        <v>1424</v>
      </c>
      <c r="C133" s="3" t="s">
        <v>1425</v>
      </c>
      <c r="D133" s="3" t="s">
        <v>135</v>
      </c>
      <c r="E133" s="3"/>
      <c r="F133" s="3" t="s">
        <v>1426</v>
      </c>
      <c r="G133" s="3" t="s">
        <v>334</v>
      </c>
      <c r="H133" s="3" t="s">
        <v>77</v>
      </c>
      <c r="I133" s="8">
        <v>1417.9474788212401</v>
      </c>
      <c r="J133" s="8">
        <v>549.1</v>
      </c>
      <c r="K133" s="8">
        <v>0</v>
      </c>
      <c r="L133" s="8">
        <v>7.7859496071743104</v>
      </c>
      <c r="M133" s="39">
        <v>1.526791859788843E-4</v>
      </c>
      <c r="N133" s="39">
        <v>2.4197305134510488E-4</v>
      </c>
      <c r="O133" s="39">
        <v>2.8910397744071792E-5</v>
      </c>
    </row>
    <row r="134" spans="2:15" ht="15" x14ac:dyDescent="0.25">
      <c r="B134" s="9" t="s">
        <v>1427</v>
      </c>
      <c r="C134" s="3" t="s">
        <v>1428</v>
      </c>
      <c r="D134" s="3" t="s">
        <v>135</v>
      </c>
      <c r="E134" s="3"/>
      <c r="F134" s="3" t="s">
        <v>1429</v>
      </c>
      <c r="G134" s="3" t="s">
        <v>334</v>
      </c>
      <c r="H134" s="3" t="s">
        <v>77</v>
      </c>
      <c r="I134" s="8">
        <v>881.34992360740557</v>
      </c>
      <c r="J134" s="8">
        <v>5995</v>
      </c>
      <c r="K134" s="8">
        <v>0</v>
      </c>
      <c r="L134" s="8">
        <v>52.836927951368487</v>
      </c>
      <c r="M134" s="39">
        <v>1.2961028288344199E-4</v>
      </c>
      <c r="N134" s="39">
        <v>1.6420749330708921E-3</v>
      </c>
      <c r="O134" s="39">
        <v>1.9619143196629335E-4</v>
      </c>
    </row>
    <row r="135" spans="2:15" ht="15" x14ac:dyDescent="0.25">
      <c r="B135" s="9" t="s">
        <v>1430</v>
      </c>
      <c r="C135" s="3" t="s">
        <v>1431</v>
      </c>
      <c r="D135" s="3" t="s">
        <v>135</v>
      </c>
      <c r="E135" s="3"/>
      <c r="F135" s="3" t="s">
        <v>1432</v>
      </c>
      <c r="G135" s="3" t="s">
        <v>334</v>
      </c>
      <c r="H135" s="3" t="s">
        <v>77</v>
      </c>
      <c r="I135" s="8">
        <v>154.60568626524221</v>
      </c>
      <c r="J135" s="8">
        <v>2298</v>
      </c>
      <c r="K135" s="8">
        <v>0</v>
      </c>
      <c r="L135" s="8">
        <v>3.5528386688053684</v>
      </c>
      <c r="M135" s="39">
        <v>1.7420955744877594E-5</v>
      </c>
      <c r="N135" s="39">
        <v>1.1041571767116997E-4</v>
      </c>
      <c r="O135" s="39">
        <v>1.3192222428595819E-5</v>
      </c>
    </row>
    <row r="136" spans="2:15" ht="15" x14ac:dyDescent="0.25">
      <c r="B136" s="9" t="s">
        <v>1433</v>
      </c>
      <c r="C136" s="3" t="s">
        <v>1434</v>
      </c>
      <c r="D136" s="3" t="s">
        <v>135</v>
      </c>
      <c r="E136" s="3"/>
      <c r="F136" s="3" t="s">
        <v>1435</v>
      </c>
      <c r="G136" s="3" t="s">
        <v>384</v>
      </c>
      <c r="H136" s="3" t="s">
        <v>77</v>
      </c>
      <c r="I136" s="8">
        <v>637.69890179739662</v>
      </c>
      <c r="J136" s="8">
        <v>18430</v>
      </c>
      <c r="K136" s="8">
        <v>0</v>
      </c>
      <c r="L136" s="8">
        <v>117.52790761930667</v>
      </c>
      <c r="M136" s="39">
        <v>5.1896069482210003E-5</v>
      </c>
      <c r="N136" s="39">
        <v>3.6525520790225375E-3</v>
      </c>
      <c r="O136" s="39">
        <v>4.3639873448086811E-4</v>
      </c>
    </row>
    <row r="137" spans="2:15" ht="15" x14ac:dyDescent="0.25">
      <c r="B137" s="9" t="s">
        <v>1436</v>
      </c>
      <c r="C137" s="3" t="s">
        <v>1437</v>
      </c>
      <c r="D137" s="3" t="s">
        <v>135</v>
      </c>
      <c r="E137" s="3"/>
      <c r="F137" s="3" t="s">
        <v>905</v>
      </c>
      <c r="G137" s="3" t="s">
        <v>384</v>
      </c>
      <c r="H137" s="3" t="s">
        <v>77</v>
      </c>
      <c r="I137" s="8">
        <v>5571.0999341841516</v>
      </c>
      <c r="J137" s="8">
        <v>671.8</v>
      </c>
      <c r="K137" s="8">
        <v>0</v>
      </c>
      <c r="L137" s="8">
        <v>37.426649371516056</v>
      </c>
      <c r="M137" s="39">
        <v>6.6142764276820465E-5</v>
      </c>
      <c r="N137" s="39">
        <v>1.1631517036411693E-3</v>
      </c>
      <c r="O137" s="39">
        <v>1.3897075811554498E-4</v>
      </c>
    </row>
    <row r="138" spans="2:15" ht="15" x14ac:dyDescent="0.25">
      <c r="B138" s="9" t="s">
        <v>1438</v>
      </c>
      <c r="C138" s="3" t="s">
        <v>1439</v>
      </c>
      <c r="D138" s="3" t="s">
        <v>135</v>
      </c>
      <c r="E138" s="3"/>
      <c r="F138" s="3" t="s">
        <v>1440</v>
      </c>
      <c r="G138" s="3" t="s">
        <v>652</v>
      </c>
      <c r="H138" s="3" t="s">
        <v>77</v>
      </c>
      <c r="I138" s="8">
        <v>1479.4460253793127</v>
      </c>
      <c r="J138" s="8">
        <v>4131</v>
      </c>
      <c r="K138" s="8">
        <v>0</v>
      </c>
      <c r="L138" s="8">
        <v>61.115915287820002</v>
      </c>
      <c r="M138" s="39">
        <v>1.6369194799632005E-4</v>
      </c>
      <c r="N138" s="39">
        <v>1.8993706938863404E-3</v>
      </c>
      <c r="O138" s="39">
        <v>2.2693255268898597E-4</v>
      </c>
    </row>
    <row r="139" spans="2:15" ht="15" x14ac:dyDescent="0.25">
      <c r="B139" s="9" t="s">
        <v>1441</v>
      </c>
      <c r="C139" s="3" t="s">
        <v>1442</v>
      </c>
      <c r="D139" s="3" t="s">
        <v>135</v>
      </c>
      <c r="E139" s="3"/>
      <c r="F139" s="3" t="s">
        <v>1443</v>
      </c>
      <c r="G139" s="3" t="s">
        <v>372</v>
      </c>
      <c r="H139" s="3" t="s">
        <v>77</v>
      </c>
      <c r="I139" s="8">
        <v>3793.9460318194197</v>
      </c>
      <c r="J139" s="8">
        <v>301.60000000000002</v>
      </c>
      <c r="K139" s="8">
        <v>0</v>
      </c>
      <c r="L139" s="8">
        <v>11.442541233886461</v>
      </c>
      <c r="M139" s="39">
        <v>8.0517535878339534E-5</v>
      </c>
      <c r="N139" s="39">
        <v>3.5561322089143867E-4</v>
      </c>
      <c r="O139" s="39">
        <v>4.2487870454463047E-5</v>
      </c>
    </row>
    <row r="140" spans="2:15" ht="15" x14ac:dyDescent="0.25">
      <c r="B140" s="9" t="s">
        <v>1444</v>
      </c>
      <c r="C140" s="3" t="s">
        <v>1445</v>
      </c>
      <c r="D140" s="3" t="s">
        <v>135</v>
      </c>
      <c r="E140" s="3"/>
      <c r="F140" s="3"/>
      <c r="G140" s="3" t="s">
        <v>372</v>
      </c>
      <c r="H140" s="3" t="s">
        <v>77</v>
      </c>
      <c r="I140" s="8">
        <v>6729.2537371193894</v>
      </c>
      <c r="J140" s="8">
        <v>219</v>
      </c>
      <c r="K140" s="8">
        <v>0</v>
      </c>
      <c r="L140" s="8">
        <v>14.73706568444552</v>
      </c>
      <c r="M140" s="39">
        <v>6.4538380072352657E-5</v>
      </c>
      <c r="N140" s="39">
        <v>4.5800100584425534E-4</v>
      </c>
      <c r="O140" s="39">
        <v>5.4720933478075245E-5</v>
      </c>
    </row>
    <row r="141" spans="2:15" ht="15" x14ac:dyDescent="0.25">
      <c r="B141" s="9" t="s">
        <v>1446</v>
      </c>
      <c r="C141" s="3" t="s">
        <v>1447</v>
      </c>
      <c r="D141" s="3" t="s">
        <v>135</v>
      </c>
      <c r="E141" s="3"/>
      <c r="F141" s="3" t="s">
        <v>1448</v>
      </c>
      <c r="G141" s="3" t="s">
        <v>372</v>
      </c>
      <c r="H141" s="3" t="s">
        <v>77</v>
      </c>
      <c r="I141" s="8">
        <v>709.91362148134533</v>
      </c>
      <c r="J141" s="8">
        <v>1581</v>
      </c>
      <c r="K141" s="8">
        <v>0.73975966688438055</v>
      </c>
      <c r="L141" s="8">
        <v>11.96349403345706</v>
      </c>
      <c r="M141" s="39">
        <v>4.9317311279376233E-5</v>
      </c>
      <c r="N141" s="39">
        <v>3.4881310426977533E-4</v>
      </c>
      <c r="O141" s="39">
        <v>4.1675407764318367E-5</v>
      </c>
    </row>
    <row r="142" spans="2:15" ht="15" x14ac:dyDescent="0.25">
      <c r="B142" s="9" t="s">
        <v>1449</v>
      </c>
      <c r="C142" s="3" t="s">
        <v>1450</v>
      </c>
      <c r="D142" s="3" t="s">
        <v>135</v>
      </c>
      <c r="E142" s="3"/>
      <c r="F142" s="3" t="s">
        <v>1451</v>
      </c>
      <c r="G142" s="3" t="s">
        <v>372</v>
      </c>
      <c r="H142" s="3" t="s">
        <v>77</v>
      </c>
      <c r="I142" s="8">
        <v>4054.6376331393244</v>
      </c>
      <c r="J142" s="8">
        <v>725</v>
      </c>
      <c r="K142" s="8">
        <v>1.3917949210612253</v>
      </c>
      <c r="L142" s="8">
        <v>30.78791776315532</v>
      </c>
      <c r="M142" s="39">
        <v>1.0233787690526237E-4</v>
      </c>
      <c r="N142" s="39">
        <v>9.1357764957311757E-4</v>
      </c>
      <c r="O142" s="39">
        <v>1.0915220960529239E-4</v>
      </c>
    </row>
    <row r="143" spans="2:15" ht="15" x14ac:dyDescent="0.25">
      <c r="B143" s="9" t="s">
        <v>1452</v>
      </c>
      <c r="C143" s="3" t="s">
        <v>1453</v>
      </c>
      <c r="D143" s="3" t="s">
        <v>135</v>
      </c>
      <c r="E143" s="3"/>
      <c r="F143" s="3" t="s">
        <v>1454</v>
      </c>
      <c r="G143" s="3" t="s">
        <v>372</v>
      </c>
      <c r="H143" s="3" t="s">
        <v>77</v>
      </c>
      <c r="I143" s="8">
        <v>14722.962021095796</v>
      </c>
      <c r="J143" s="8">
        <v>215.6</v>
      </c>
      <c r="K143" s="8">
        <v>0</v>
      </c>
      <c r="L143" s="8">
        <v>31.742706118089956</v>
      </c>
      <c r="M143" s="39">
        <v>6.7774935045918235E-5</v>
      </c>
      <c r="N143" s="39">
        <v>9.865051592766105E-4</v>
      </c>
      <c r="O143" s="39">
        <v>1.1786542498317206E-4</v>
      </c>
    </row>
    <row r="144" spans="2:15" ht="15" x14ac:dyDescent="0.25">
      <c r="B144" s="9" t="s">
        <v>1455</v>
      </c>
      <c r="C144" s="3" t="s">
        <v>1456</v>
      </c>
      <c r="D144" s="3" t="s">
        <v>135</v>
      </c>
      <c r="E144" s="3"/>
      <c r="F144" s="3" t="s">
        <v>1457</v>
      </c>
      <c r="G144" s="3" t="s">
        <v>769</v>
      </c>
      <c r="H144" s="3" t="s">
        <v>77</v>
      </c>
      <c r="I144" s="8">
        <v>5097.0687007712486</v>
      </c>
      <c r="J144" s="8">
        <v>420</v>
      </c>
      <c r="K144" s="8">
        <v>0</v>
      </c>
      <c r="L144" s="8">
        <v>21.407688542505642</v>
      </c>
      <c r="M144" s="39">
        <v>1.1161968470746506E-4</v>
      </c>
      <c r="N144" s="39">
        <v>6.6531174490296963E-4</v>
      </c>
      <c r="O144" s="39">
        <v>7.948995585262471E-5</v>
      </c>
    </row>
    <row r="145" spans="2:15" ht="15" x14ac:dyDescent="0.25">
      <c r="B145" s="9" t="s">
        <v>1458</v>
      </c>
      <c r="C145" s="3" t="s">
        <v>1459</v>
      </c>
      <c r="D145" s="3" t="s">
        <v>135</v>
      </c>
      <c r="E145" s="3"/>
      <c r="F145" s="3" t="s">
        <v>1460</v>
      </c>
      <c r="G145" s="3" t="s">
        <v>769</v>
      </c>
      <c r="H145" s="3" t="s">
        <v>77</v>
      </c>
      <c r="I145" s="8">
        <v>2036.6748634125743</v>
      </c>
      <c r="J145" s="8">
        <v>968.6</v>
      </c>
      <c r="K145" s="8">
        <v>0</v>
      </c>
      <c r="L145" s="8">
        <v>19.72723273624872</v>
      </c>
      <c r="M145" s="39">
        <v>5.8794737276703813E-5</v>
      </c>
      <c r="N145" s="39">
        <v>6.1308625673439675E-4</v>
      </c>
      <c r="O145" s="39">
        <v>7.3250171600045376E-5</v>
      </c>
    </row>
    <row r="146" spans="2:15" ht="15" x14ac:dyDescent="0.25">
      <c r="B146" s="9" t="s">
        <v>1461</v>
      </c>
      <c r="C146" s="3" t="s">
        <v>1462</v>
      </c>
      <c r="D146" s="3" t="s">
        <v>135</v>
      </c>
      <c r="E146" s="3"/>
      <c r="F146" s="3" t="s">
        <v>1463</v>
      </c>
      <c r="G146" s="3" t="s">
        <v>279</v>
      </c>
      <c r="H146" s="3" t="s">
        <v>77</v>
      </c>
      <c r="I146" s="8">
        <v>4466.9776465024961</v>
      </c>
      <c r="J146" s="8">
        <v>201.1</v>
      </c>
      <c r="K146" s="8">
        <v>0</v>
      </c>
      <c r="L146" s="8">
        <v>8.9830920467827333</v>
      </c>
      <c r="M146" s="39">
        <v>6.8590669603102585E-5</v>
      </c>
      <c r="N146" s="39">
        <v>2.791780454205678E-4</v>
      </c>
      <c r="O146" s="39">
        <v>3.3355567033826368E-5</v>
      </c>
    </row>
    <row r="147" spans="2:15" ht="15" x14ac:dyDescent="0.25">
      <c r="B147" s="9" t="s">
        <v>1464</v>
      </c>
      <c r="C147" s="3" t="s">
        <v>1465</v>
      </c>
      <c r="D147" s="3" t="s">
        <v>135</v>
      </c>
      <c r="E147" s="3"/>
      <c r="F147" s="3" t="s">
        <v>589</v>
      </c>
      <c r="G147" s="3" t="s">
        <v>279</v>
      </c>
      <c r="H147" s="3" t="s">
        <v>77</v>
      </c>
      <c r="I147" s="8">
        <v>6175.0736602414372</v>
      </c>
      <c r="J147" s="8">
        <v>1084</v>
      </c>
      <c r="K147" s="8">
        <v>0</v>
      </c>
      <c r="L147" s="8">
        <v>66.937798479599437</v>
      </c>
      <c r="M147" s="39">
        <v>1.0946773575348815E-4</v>
      </c>
      <c r="N147" s="39">
        <v>2.0803041588540014E-3</v>
      </c>
      <c r="O147" s="39">
        <v>2.4855007748503379E-4</v>
      </c>
    </row>
    <row r="148" spans="2:15" ht="15" x14ac:dyDescent="0.25">
      <c r="B148" s="9" t="s">
        <v>1466</v>
      </c>
      <c r="C148" s="3" t="s">
        <v>1467</v>
      </c>
      <c r="D148" s="3" t="s">
        <v>135</v>
      </c>
      <c r="E148" s="3"/>
      <c r="F148" s="3" t="s">
        <v>563</v>
      </c>
      <c r="G148" s="3" t="s">
        <v>279</v>
      </c>
      <c r="H148" s="3" t="s">
        <v>77</v>
      </c>
      <c r="I148" s="8">
        <v>8590.8745723020802</v>
      </c>
      <c r="J148" s="8">
        <v>679.3</v>
      </c>
      <c r="K148" s="8">
        <v>0.53500779313357449</v>
      </c>
      <c r="L148" s="8">
        <v>58.892818765807682</v>
      </c>
      <c r="M148" s="39">
        <v>1.3970089769100818E-4</v>
      </c>
      <c r="N148" s="39">
        <v>1.8136538641178824E-3</v>
      </c>
      <c r="O148" s="39">
        <v>2.166912980195447E-4</v>
      </c>
    </row>
    <row r="149" spans="2:15" ht="15" x14ac:dyDescent="0.25">
      <c r="B149" s="9" t="s">
        <v>1468</v>
      </c>
      <c r="C149" s="3" t="s">
        <v>1469</v>
      </c>
      <c r="D149" s="3" t="s">
        <v>135</v>
      </c>
      <c r="E149" s="3"/>
      <c r="F149" s="3" t="s">
        <v>783</v>
      </c>
      <c r="G149" s="3" t="s">
        <v>279</v>
      </c>
      <c r="H149" s="3" t="s">
        <v>77</v>
      </c>
      <c r="I149" s="8">
        <v>690.48993683803462</v>
      </c>
      <c r="J149" s="8">
        <v>6998</v>
      </c>
      <c r="K149" s="8">
        <v>0</v>
      </c>
      <c r="L149" s="8">
        <v>48.320485801038586</v>
      </c>
      <c r="M149" s="39">
        <v>5.4612090861135251E-5</v>
      </c>
      <c r="N149" s="39">
        <v>1.5017121843405423E-3</v>
      </c>
      <c r="O149" s="39">
        <v>1.7942120539896322E-4</v>
      </c>
    </row>
    <row r="150" spans="2:15" ht="15" x14ac:dyDescent="0.25">
      <c r="B150" s="9" t="s">
        <v>1470</v>
      </c>
      <c r="C150" s="3" t="s">
        <v>1471</v>
      </c>
      <c r="D150" s="3" t="s">
        <v>135</v>
      </c>
      <c r="E150" s="3"/>
      <c r="F150" s="3" t="s">
        <v>821</v>
      </c>
      <c r="G150" s="3" t="s">
        <v>279</v>
      </c>
      <c r="H150" s="3" t="s">
        <v>77</v>
      </c>
      <c r="I150" s="8">
        <v>2265.9785574922439</v>
      </c>
      <c r="J150" s="8">
        <v>1365</v>
      </c>
      <c r="K150" s="8">
        <v>0</v>
      </c>
      <c r="L150" s="8">
        <v>30.930607312666844</v>
      </c>
      <c r="M150" s="39">
        <v>1.4555748740040567E-4</v>
      </c>
      <c r="N150" s="39">
        <v>9.6126661602160711E-4</v>
      </c>
      <c r="O150" s="39">
        <v>1.148499804122704E-4</v>
      </c>
    </row>
    <row r="151" spans="2:15" ht="15" x14ac:dyDescent="0.25">
      <c r="B151" s="9" t="s">
        <v>1472</v>
      </c>
      <c r="C151" s="3" t="s">
        <v>1473</v>
      </c>
      <c r="D151" s="3" t="s">
        <v>135</v>
      </c>
      <c r="E151" s="3"/>
      <c r="F151" s="3" t="s">
        <v>1474</v>
      </c>
      <c r="G151" s="3" t="s">
        <v>279</v>
      </c>
      <c r="H151" s="3" t="s">
        <v>77</v>
      </c>
      <c r="I151" s="8">
        <v>1719.8841414121348</v>
      </c>
      <c r="J151" s="8">
        <v>86</v>
      </c>
      <c r="K151" s="8">
        <v>0</v>
      </c>
      <c r="L151" s="8">
        <v>1.4791003667496181</v>
      </c>
      <c r="M151" s="39">
        <v>5.8704577180373766E-5</v>
      </c>
      <c r="N151" s="39">
        <v>4.5967729955287922E-5</v>
      </c>
      <c r="O151" s="39">
        <v>5.4921213292636433E-6</v>
      </c>
    </row>
    <row r="152" spans="2:15" ht="15" x14ac:dyDescent="0.25">
      <c r="B152" s="9" t="s">
        <v>1475</v>
      </c>
      <c r="C152" s="3" t="s">
        <v>1476</v>
      </c>
      <c r="D152" s="3" t="s">
        <v>135</v>
      </c>
      <c r="E152" s="3"/>
      <c r="F152" s="3" t="s">
        <v>579</v>
      </c>
      <c r="G152" s="3" t="s">
        <v>279</v>
      </c>
      <c r="H152" s="3" t="s">
        <v>77</v>
      </c>
      <c r="I152" s="8">
        <v>2206.7290173949395</v>
      </c>
      <c r="J152" s="8">
        <v>1134</v>
      </c>
      <c r="K152" s="8">
        <v>0</v>
      </c>
      <c r="L152" s="8">
        <v>25.024307053619971</v>
      </c>
      <c r="M152" s="39">
        <v>9.7844349648237616E-5</v>
      </c>
      <c r="N152" s="39">
        <v>7.7770962324001235E-4</v>
      </c>
      <c r="O152" s="39">
        <v>9.2919002394172286E-5</v>
      </c>
    </row>
    <row r="153" spans="2:15" ht="15" x14ac:dyDescent="0.25">
      <c r="B153" s="9" t="s">
        <v>1477</v>
      </c>
      <c r="C153" s="3" t="s">
        <v>1478</v>
      </c>
      <c r="D153" s="3" t="s">
        <v>135</v>
      </c>
      <c r="E153" s="3"/>
      <c r="F153" s="3" t="s">
        <v>1479</v>
      </c>
      <c r="G153" s="3" t="s">
        <v>279</v>
      </c>
      <c r="H153" s="3" t="s">
        <v>77</v>
      </c>
      <c r="I153" s="8">
        <v>209.46966658839926</v>
      </c>
      <c r="J153" s="8">
        <v>2603</v>
      </c>
      <c r="K153" s="8">
        <v>0</v>
      </c>
      <c r="L153" s="8">
        <v>5.452495419168601</v>
      </c>
      <c r="M153" s="39">
        <v>5.1376946189976356E-5</v>
      </c>
      <c r="N153" s="39">
        <v>1.6945356964624079E-4</v>
      </c>
      <c r="O153" s="39">
        <v>2.0245932637509376E-5</v>
      </c>
    </row>
    <row r="154" spans="2:15" ht="15" x14ac:dyDescent="0.25">
      <c r="B154" s="9" t="s">
        <v>1480</v>
      </c>
      <c r="C154" s="3" t="s">
        <v>1481</v>
      </c>
      <c r="D154" s="3" t="s">
        <v>135</v>
      </c>
      <c r="E154" s="3"/>
      <c r="F154" s="3" t="s">
        <v>1482</v>
      </c>
      <c r="G154" s="3" t="s">
        <v>279</v>
      </c>
      <c r="H154" s="3" t="s">
        <v>77</v>
      </c>
      <c r="I154" s="8">
        <v>5851.1616484627093</v>
      </c>
      <c r="J154" s="8">
        <v>41.2</v>
      </c>
      <c r="K154" s="8">
        <v>0</v>
      </c>
      <c r="L154" s="8">
        <v>2.4106786011385464</v>
      </c>
      <c r="M154" s="39">
        <v>6.2020116820399117E-5</v>
      </c>
      <c r="N154" s="39">
        <v>7.4919474997930575E-5</v>
      </c>
      <c r="O154" s="39">
        <v>8.9512109258733465E-6</v>
      </c>
    </row>
    <row r="155" spans="2:15" ht="15" x14ac:dyDescent="0.25">
      <c r="B155" s="9" t="s">
        <v>1483</v>
      </c>
      <c r="C155" s="3" t="s">
        <v>1484</v>
      </c>
      <c r="D155" s="3" t="s">
        <v>135</v>
      </c>
      <c r="E155" s="3"/>
      <c r="F155" s="3" t="s">
        <v>615</v>
      </c>
      <c r="G155" s="3" t="s">
        <v>279</v>
      </c>
      <c r="H155" s="3" t="s">
        <v>77</v>
      </c>
      <c r="I155" s="8">
        <v>23910.408741179028</v>
      </c>
      <c r="J155" s="8">
        <v>168.4</v>
      </c>
      <c r="K155" s="8">
        <v>1.0480649431729803</v>
      </c>
      <c r="L155" s="8">
        <v>41.31319326357962</v>
      </c>
      <c r="M155" s="39">
        <v>1.0480652680399086E-4</v>
      </c>
      <c r="N155" s="39">
        <v>1.251366429794678E-3</v>
      </c>
      <c r="O155" s="39">
        <v>1.495104558455414E-4</v>
      </c>
    </row>
    <row r="156" spans="2:15" ht="15" x14ac:dyDescent="0.25">
      <c r="B156" s="9" t="s">
        <v>1485</v>
      </c>
      <c r="C156" s="3" t="s">
        <v>1486</v>
      </c>
      <c r="D156" s="3" t="s">
        <v>135</v>
      </c>
      <c r="E156" s="3"/>
      <c r="F156" s="3" t="s">
        <v>1487</v>
      </c>
      <c r="G156" s="3" t="s">
        <v>279</v>
      </c>
      <c r="H156" s="3" t="s">
        <v>77</v>
      </c>
      <c r="I156" s="8">
        <v>488.55611665942143</v>
      </c>
      <c r="J156" s="8">
        <v>316.2</v>
      </c>
      <c r="K156" s="8">
        <v>0</v>
      </c>
      <c r="L156" s="8">
        <v>1.5448144376727371</v>
      </c>
      <c r="M156" s="39">
        <v>2.2605737082370953E-5</v>
      </c>
      <c r="N156" s="39">
        <v>4.8010002903333182E-5</v>
      </c>
      <c r="O156" s="39">
        <v>5.7361275229357593E-6</v>
      </c>
    </row>
    <row r="157" spans="2:15" ht="15" x14ac:dyDescent="0.25">
      <c r="B157" s="9" t="s">
        <v>1488</v>
      </c>
      <c r="C157" s="3" t="s">
        <v>1489</v>
      </c>
      <c r="D157" s="3" t="s">
        <v>135</v>
      </c>
      <c r="E157" s="3"/>
      <c r="F157" s="3" t="s">
        <v>1490</v>
      </c>
      <c r="G157" s="3" t="s">
        <v>279</v>
      </c>
      <c r="H157" s="3" t="s">
        <v>77</v>
      </c>
      <c r="I157" s="8">
        <v>789.02657918306443</v>
      </c>
      <c r="J157" s="8">
        <v>9000</v>
      </c>
      <c r="K157" s="8">
        <v>0</v>
      </c>
      <c r="L157" s="8">
        <v>71.012392107402277</v>
      </c>
      <c r="M157" s="39">
        <v>9.764286181501502E-5</v>
      </c>
      <c r="N157" s="39">
        <v>2.2069350648904703E-3</v>
      </c>
      <c r="O157" s="39">
        <v>2.6367965426995116E-4</v>
      </c>
    </row>
    <row r="158" spans="2:15" ht="15" x14ac:dyDescent="0.25">
      <c r="B158" s="9" t="s">
        <v>1491</v>
      </c>
      <c r="C158" s="3" t="s">
        <v>1492</v>
      </c>
      <c r="D158" s="3" t="s">
        <v>135</v>
      </c>
      <c r="E158" s="3"/>
      <c r="F158" s="3" t="s">
        <v>869</v>
      </c>
      <c r="G158" s="3" t="s">
        <v>279</v>
      </c>
      <c r="H158" s="3" t="s">
        <v>77</v>
      </c>
      <c r="I158" s="8">
        <v>2710.1067501183302</v>
      </c>
      <c r="J158" s="8">
        <v>1085</v>
      </c>
      <c r="K158" s="8">
        <v>0.62888325435334702</v>
      </c>
      <c r="L158" s="8">
        <v>30.033541490606321</v>
      </c>
      <c r="M158" s="39">
        <v>1.4973408881712355E-4</v>
      </c>
      <c r="N158" s="39">
        <v>9.1384291398828327E-4</v>
      </c>
      <c r="O158" s="39">
        <v>1.0918390280297353E-4</v>
      </c>
    </row>
    <row r="159" spans="2:15" ht="15" x14ac:dyDescent="0.25">
      <c r="B159" s="9" t="s">
        <v>1493</v>
      </c>
      <c r="C159" s="3" t="s">
        <v>1494</v>
      </c>
      <c r="D159" s="3" t="s">
        <v>135</v>
      </c>
      <c r="E159" s="3"/>
      <c r="F159" s="3" t="s">
        <v>838</v>
      </c>
      <c r="G159" s="3" t="s">
        <v>279</v>
      </c>
      <c r="H159" s="3" t="s">
        <v>77</v>
      </c>
      <c r="I159" s="8">
        <v>5464.6306323184581</v>
      </c>
      <c r="J159" s="8">
        <v>195.5</v>
      </c>
      <c r="K159" s="8">
        <v>0.41856064432359807</v>
      </c>
      <c r="L159" s="8">
        <v>11.101913540420753</v>
      </c>
      <c r="M159" s="39">
        <v>2.9897206850907464E-5</v>
      </c>
      <c r="N159" s="39">
        <v>3.3201903804812506E-4</v>
      </c>
      <c r="O159" s="39">
        <v>3.9668890379389698E-5</v>
      </c>
    </row>
    <row r="160" spans="2:15" ht="15" x14ac:dyDescent="0.25">
      <c r="B160" s="9" t="s">
        <v>1495</v>
      </c>
      <c r="C160" s="3" t="s">
        <v>1496</v>
      </c>
      <c r="D160" s="3" t="s">
        <v>135</v>
      </c>
      <c r="E160" s="3"/>
      <c r="F160" s="3" t="s">
        <v>843</v>
      </c>
      <c r="G160" s="3" t="s">
        <v>844</v>
      </c>
      <c r="H160" s="3" t="s">
        <v>77</v>
      </c>
      <c r="I160" s="8">
        <v>74.091297078238739</v>
      </c>
      <c r="J160" s="8">
        <v>2951</v>
      </c>
      <c r="K160" s="8">
        <v>0</v>
      </c>
      <c r="L160" s="8">
        <v>2.1864341777545095</v>
      </c>
      <c r="M160" s="39">
        <v>6.940306454572348E-6</v>
      </c>
      <c r="N160" s="39">
        <v>6.7950369094219027E-5</v>
      </c>
      <c r="O160" s="39">
        <v>8.1185577751325771E-6</v>
      </c>
    </row>
    <row r="161" spans="2:15" ht="15" x14ac:dyDescent="0.25">
      <c r="B161" s="9" t="s">
        <v>1497</v>
      </c>
      <c r="C161" s="3" t="s">
        <v>1498</v>
      </c>
      <c r="D161" s="3" t="s">
        <v>135</v>
      </c>
      <c r="E161" s="3"/>
      <c r="F161" s="3" t="s">
        <v>1499</v>
      </c>
      <c r="G161" s="3" t="s">
        <v>284</v>
      </c>
      <c r="H161" s="3" t="s">
        <v>77</v>
      </c>
      <c r="I161" s="8">
        <v>5379.3185277901403</v>
      </c>
      <c r="J161" s="8">
        <v>480.4</v>
      </c>
      <c r="K161" s="8">
        <v>0.26413368659679737</v>
      </c>
      <c r="L161" s="8">
        <v>26.106379893639932</v>
      </c>
      <c r="M161" s="39">
        <v>9.7827313423319305E-5</v>
      </c>
      <c r="N161" s="39">
        <v>8.0312967381240027E-4</v>
      </c>
      <c r="O161" s="39">
        <v>9.5956133052470382E-5</v>
      </c>
    </row>
    <row r="162" spans="2:15" ht="15" x14ac:dyDescent="0.25">
      <c r="B162" s="9" t="s">
        <v>1500</v>
      </c>
      <c r="C162" s="3" t="s">
        <v>1501</v>
      </c>
      <c r="D162" s="3" t="s">
        <v>135</v>
      </c>
      <c r="E162" s="3"/>
      <c r="F162" s="3" t="s">
        <v>1502</v>
      </c>
      <c r="G162" s="3" t="s">
        <v>284</v>
      </c>
      <c r="H162" s="3" t="s">
        <v>77</v>
      </c>
      <c r="I162" s="8">
        <v>11588.243074491518</v>
      </c>
      <c r="J162" s="8">
        <v>93.7</v>
      </c>
      <c r="K162" s="8">
        <v>0</v>
      </c>
      <c r="L162" s="8">
        <v>10.858183769129285</v>
      </c>
      <c r="M162" s="39">
        <v>2.3376630548045151E-5</v>
      </c>
      <c r="N162" s="39">
        <v>3.3745246132355083E-4</v>
      </c>
      <c r="O162" s="39">
        <v>4.031806361224043E-5</v>
      </c>
    </row>
    <row r="163" spans="2:15" ht="15" x14ac:dyDescent="0.25">
      <c r="B163" s="9" t="s">
        <v>1503</v>
      </c>
      <c r="C163" s="3" t="s">
        <v>1504</v>
      </c>
      <c r="D163" s="3" t="s">
        <v>135</v>
      </c>
      <c r="E163" s="3"/>
      <c r="F163" s="3" t="s">
        <v>1505</v>
      </c>
      <c r="G163" s="3" t="s">
        <v>284</v>
      </c>
      <c r="H163" s="3" t="s">
        <v>77</v>
      </c>
      <c r="I163" s="8">
        <v>1020.7647544237507</v>
      </c>
      <c r="J163" s="8">
        <v>1485</v>
      </c>
      <c r="K163" s="8">
        <v>0</v>
      </c>
      <c r="L163" s="8">
        <v>15.158356603742897</v>
      </c>
      <c r="M163" s="39">
        <v>2.0893159248167246E-4</v>
      </c>
      <c r="N163" s="39">
        <v>4.7109395588755353E-4</v>
      </c>
      <c r="O163" s="39">
        <v>5.6285249798801226E-5</v>
      </c>
    </row>
    <row r="164" spans="2:15" ht="15" x14ac:dyDescent="0.25">
      <c r="B164" s="9" t="s">
        <v>1506</v>
      </c>
      <c r="C164" s="3" t="s">
        <v>1507</v>
      </c>
      <c r="D164" s="3" t="s">
        <v>135</v>
      </c>
      <c r="E164" s="3"/>
      <c r="F164" s="3" t="s">
        <v>1508</v>
      </c>
      <c r="G164" s="3" t="s">
        <v>284</v>
      </c>
      <c r="H164" s="3" t="s">
        <v>77</v>
      </c>
      <c r="I164" s="8">
        <v>9316.4959859851351</v>
      </c>
      <c r="J164" s="8">
        <v>162.1</v>
      </c>
      <c r="K164" s="8">
        <v>0</v>
      </c>
      <c r="L164" s="8">
        <v>15.102040001506996</v>
      </c>
      <c r="M164" s="39">
        <v>7.6981678872976958E-5</v>
      </c>
      <c r="N164" s="39">
        <v>4.6934373905185085E-4</v>
      </c>
      <c r="O164" s="39">
        <v>5.6076137814730029E-5</v>
      </c>
    </row>
    <row r="165" spans="2:15" ht="15" x14ac:dyDescent="0.25">
      <c r="B165" s="9" t="s">
        <v>1509</v>
      </c>
      <c r="C165" s="3" t="s">
        <v>1510</v>
      </c>
      <c r="D165" s="3" t="s">
        <v>135</v>
      </c>
      <c r="E165" s="3"/>
      <c r="F165" s="3" t="s">
        <v>1511</v>
      </c>
      <c r="G165" s="3" t="s">
        <v>284</v>
      </c>
      <c r="H165" s="3" t="s">
        <v>77</v>
      </c>
      <c r="I165" s="8">
        <v>5046.5228105345977</v>
      </c>
      <c r="J165" s="8">
        <v>411.2</v>
      </c>
      <c r="K165" s="8">
        <v>0</v>
      </c>
      <c r="L165" s="8">
        <v>20.751301799752884</v>
      </c>
      <c r="M165" s="39">
        <v>6.7470001628345289E-5</v>
      </c>
      <c r="N165" s="39">
        <v>6.4491244731953697E-4</v>
      </c>
      <c r="O165" s="39">
        <v>7.7052693506432247E-5</v>
      </c>
    </row>
    <row r="166" spans="2:15" ht="15" x14ac:dyDescent="0.25">
      <c r="B166" s="9" t="s">
        <v>1512</v>
      </c>
      <c r="C166" s="3" t="s">
        <v>1513</v>
      </c>
      <c r="D166" s="3" t="s">
        <v>135</v>
      </c>
      <c r="E166" s="3"/>
      <c r="F166" s="3" t="s">
        <v>724</v>
      </c>
      <c r="G166" s="3" t="s">
        <v>284</v>
      </c>
      <c r="H166" s="3" t="s">
        <v>77</v>
      </c>
      <c r="I166" s="8">
        <v>627.51720133688616</v>
      </c>
      <c r="J166" s="8">
        <v>627</v>
      </c>
      <c r="K166" s="8">
        <v>0.21244144183043051</v>
      </c>
      <c r="L166" s="8">
        <v>4.1469743048278609</v>
      </c>
      <c r="M166" s="39">
        <v>1.5239702938534562E-5</v>
      </c>
      <c r="N166" s="39">
        <v>1.2227807403220525E-4</v>
      </c>
      <c r="O166" s="39">
        <v>1.4609510174785112E-5</v>
      </c>
    </row>
    <row r="167" spans="2:15" ht="15" x14ac:dyDescent="0.25">
      <c r="B167" s="9" t="s">
        <v>1514</v>
      </c>
      <c r="C167" s="3" t="s">
        <v>1515</v>
      </c>
      <c r="D167" s="3" t="s">
        <v>135</v>
      </c>
      <c r="E167" s="3"/>
      <c r="F167" s="3" t="s">
        <v>1516</v>
      </c>
      <c r="G167" s="3" t="s">
        <v>284</v>
      </c>
      <c r="H167" s="3" t="s">
        <v>77</v>
      </c>
      <c r="I167" s="8">
        <v>43988.955570968334</v>
      </c>
      <c r="J167" s="8">
        <v>117.5</v>
      </c>
      <c r="K167" s="8">
        <v>1.8852390662394343</v>
      </c>
      <c r="L167" s="8">
        <v>53.572261862475692</v>
      </c>
      <c r="M167" s="39">
        <v>1.2568273020276667E-4</v>
      </c>
      <c r="N167" s="39">
        <v>1.6063379872668217E-3</v>
      </c>
      <c r="O167" s="39">
        <v>1.9192166179308304E-4</v>
      </c>
    </row>
    <row r="168" spans="2:15" ht="15" x14ac:dyDescent="0.25">
      <c r="B168" s="9" t="s">
        <v>1517</v>
      </c>
      <c r="C168" s="3" t="s">
        <v>1518</v>
      </c>
      <c r="D168" s="3" t="s">
        <v>135</v>
      </c>
      <c r="E168" s="3"/>
      <c r="F168" s="3" t="s">
        <v>1519</v>
      </c>
      <c r="G168" s="3" t="s">
        <v>493</v>
      </c>
      <c r="H168" s="3" t="s">
        <v>77</v>
      </c>
      <c r="I168" s="8">
        <v>329.76795165818402</v>
      </c>
      <c r="J168" s="8">
        <v>2086</v>
      </c>
      <c r="K168" s="8">
        <v>0</v>
      </c>
      <c r="L168" s="8">
        <v>6.8789594790430701</v>
      </c>
      <c r="M168" s="39">
        <v>2.9877492338793685E-5</v>
      </c>
      <c r="N168" s="39">
        <v>2.1378545960400533E-4</v>
      </c>
      <c r="O168" s="39">
        <v>2.55426074709291E-5</v>
      </c>
    </row>
    <row r="169" spans="2:15" ht="15" x14ac:dyDescent="0.25">
      <c r="B169" s="9" t="s">
        <v>1520</v>
      </c>
      <c r="C169" s="3" t="s">
        <v>1521</v>
      </c>
      <c r="D169" s="3" t="s">
        <v>135</v>
      </c>
      <c r="E169" s="3"/>
      <c r="F169" s="3" t="s">
        <v>1522</v>
      </c>
      <c r="G169" s="3" t="s">
        <v>493</v>
      </c>
      <c r="H169" s="3" t="s">
        <v>77</v>
      </c>
      <c r="I169" s="8">
        <v>1834.4045142240668</v>
      </c>
      <c r="J169" s="8">
        <v>953.8</v>
      </c>
      <c r="K169" s="8">
        <v>0</v>
      </c>
      <c r="L169" s="8">
        <v>17.496550251385781</v>
      </c>
      <c r="M169" s="39">
        <v>9.199839204940391E-5</v>
      </c>
      <c r="N169" s="39">
        <v>5.4376073131011155E-4</v>
      </c>
      <c r="O169" s="39">
        <v>6.4967313229282467E-5</v>
      </c>
    </row>
    <row r="170" spans="2:15" ht="15" x14ac:dyDescent="0.25">
      <c r="B170" s="9" t="s">
        <v>1523</v>
      </c>
      <c r="C170" s="3" t="s">
        <v>1524</v>
      </c>
      <c r="D170" s="3" t="s">
        <v>135</v>
      </c>
      <c r="E170" s="3"/>
      <c r="F170" s="3" t="s">
        <v>1525</v>
      </c>
      <c r="G170" s="3" t="s">
        <v>924</v>
      </c>
      <c r="H170" s="3" t="s">
        <v>77</v>
      </c>
      <c r="I170" s="8">
        <v>1716.7932864372867</v>
      </c>
      <c r="J170" s="8">
        <v>4019</v>
      </c>
      <c r="K170" s="8">
        <v>0</v>
      </c>
      <c r="L170" s="8">
        <v>68.99792219376215</v>
      </c>
      <c r="M170" s="39">
        <v>1.1660209558837064E-4</v>
      </c>
      <c r="N170" s="39">
        <v>2.1443290301176206E-3</v>
      </c>
      <c r="O170" s="39">
        <v>2.5619962557914917E-4</v>
      </c>
    </row>
    <row r="171" spans="2:15" ht="15" x14ac:dyDescent="0.25">
      <c r="B171" s="9" t="s">
        <v>1526</v>
      </c>
      <c r="C171" s="3" t="s">
        <v>1527</v>
      </c>
      <c r="D171" s="3" t="s">
        <v>135</v>
      </c>
      <c r="E171" s="3"/>
      <c r="F171" s="3" t="s">
        <v>1528</v>
      </c>
      <c r="G171" s="3" t="s">
        <v>751</v>
      </c>
      <c r="H171" s="3" t="s">
        <v>77</v>
      </c>
      <c r="I171" s="8">
        <v>2011.9752298074338</v>
      </c>
      <c r="J171" s="8">
        <v>1312</v>
      </c>
      <c r="K171" s="8">
        <v>0</v>
      </c>
      <c r="L171" s="8">
        <v>26.397115015983189</v>
      </c>
      <c r="M171" s="39">
        <v>4.5397283349965316E-5</v>
      </c>
      <c r="N171" s="39">
        <v>8.2037397997535477E-4</v>
      </c>
      <c r="O171" s="39">
        <v>9.801644409628384E-5</v>
      </c>
    </row>
    <row r="172" spans="2:15" ht="15" x14ac:dyDescent="0.25">
      <c r="B172" s="9" t="s">
        <v>1529</v>
      </c>
      <c r="C172" s="3" t="s">
        <v>1530</v>
      </c>
      <c r="D172" s="3" t="s">
        <v>135</v>
      </c>
      <c r="E172" s="3"/>
      <c r="F172" s="3" t="s">
        <v>1531</v>
      </c>
      <c r="G172" s="3" t="s">
        <v>751</v>
      </c>
      <c r="H172" s="3" t="s">
        <v>77</v>
      </c>
      <c r="I172" s="8">
        <v>3345.6840339120713</v>
      </c>
      <c r="J172" s="8">
        <v>151.80000000000001</v>
      </c>
      <c r="K172" s="8">
        <v>0</v>
      </c>
      <c r="L172" s="8">
        <v>5.0787483532389723</v>
      </c>
      <c r="M172" s="39">
        <v>6.6036760051228365E-5</v>
      </c>
      <c r="N172" s="39">
        <v>1.5783819547390604E-4</v>
      </c>
      <c r="O172" s="39">
        <v>1.8858153769566407E-5</v>
      </c>
    </row>
    <row r="173" spans="2:15" ht="15" x14ac:dyDescent="0.25">
      <c r="B173" s="9" t="s">
        <v>1532</v>
      </c>
      <c r="C173" s="3" t="s">
        <v>1533</v>
      </c>
      <c r="D173" s="3" t="s">
        <v>135</v>
      </c>
      <c r="E173" s="3"/>
      <c r="F173" s="3" t="s">
        <v>1534</v>
      </c>
      <c r="G173" s="3" t="s">
        <v>751</v>
      </c>
      <c r="H173" s="3" t="s">
        <v>77</v>
      </c>
      <c r="I173" s="8">
        <v>382.7286699811653</v>
      </c>
      <c r="J173" s="8">
        <v>772.1</v>
      </c>
      <c r="K173" s="8">
        <v>0</v>
      </c>
      <c r="L173" s="8">
        <v>2.9550480634056036</v>
      </c>
      <c r="M173" s="39">
        <v>7.0676226080865521E-6</v>
      </c>
      <c r="N173" s="39">
        <v>9.1837480699184879E-5</v>
      </c>
      <c r="O173" s="39">
        <v>1.0972536321990151E-5</v>
      </c>
    </row>
    <row r="174" spans="2:15" ht="15" x14ac:dyDescent="0.25">
      <c r="B174" s="9" t="s">
        <v>1535</v>
      </c>
      <c r="C174" s="3" t="s">
        <v>1536</v>
      </c>
      <c r="D174" s="3" t="s">
        <v>135</v>
      </c>
      <c r="E174" s="3"/>
      <c r="F174" s="3" t="s">
        <v>1537</v>
      </c>
      <c r="G174" s="3" t="s">
        <v>751</v>
      </c>
      <c r="H174" s="3" t="s">
        <v>77</v>
      </c>
      <c r="I174" s="8">
        <v>14977.254027432067</v>
      </c>
      <c r="J174" s="8">
        <v>101.2</v>
      </c>
      <c r="K174" s="8">
        <v>0</v>
      </c>
      <c r="L174" s="8">
        <v>15.156981068979874</v>
      </c>
      <c r="M174" s="39">
        <v>9.78257137684889E-5</v>
      </c>
      <c r="N174" s="39">
        <v>4.7105120678684871E-4</v>
      </c>
      <c r="O174" s="39">
        <v>5.6280142232079613E-5</v>
      </c>
    </row>
    <row r="175" spans="2:15" ht="15" x14ac:dyDescent="0.25">
      <c r="B175" s="9" t="s">
        <v>1538</v>
      </c>
      <c r="C175" s="3" t="s">
        <v>1539</v>
      </c>
      <c r="D175" s="3" t="s">
        <v>135</v>
      </c>
      <c r="E175" s="3"/>
      <c r="F175" s="3" t="s">
        <v>1540</v>
      </c>
      <c r="G175" s="3" t="s">
        <v>1541</v>
      </c>
      <c r="H175" s="3" t="s">
        <v>77</v>
      </c>
      <c r="I175" s="8">
        <v>3308.8490198968639</v>
      </c>
      <c r="J175" s="8">
        <v>334.8</v>
      </c>
      <c r="K175" s="8">
        <v>0</v>
      </c>
      <c r="L175" s="8">
        <v>11.078026519272004</v>
      </c>
      <c r="M175" s="39">
        <v>5.3752594869322993E-5</v>
      </c>
      <c r="N175" s="39">
        <v>3.4428477128598835E-4</v>
      </c>
      <c r="O175" s="39">
        <v>4.113437269057304E-5</v>
      </c>
    </row>
    <row r="176" spans="2:15" ht="15" x14ac:dyDescent="0.25">
      <c r="B176" s="9" t="s">
        <v>1542</v>
      </c>
      <c r="C176" s="3" t="s">
        <v>1543</v>
      </c>
      <c r="D176" s="3" t="s">
        <v>135</v>
      </c>
      <c r="E176" s="3"/>
      <c r="F176" s="3" t="s">
        <v>612</v>
      </c>
      <c r="G176" s="3" t="s">
        <v>308</v>
      </c>
      <c r="H176" s="3" t="s">
        <v>77</v>
      </c>
      <c r="I176" s="8">
        <v>982.2580919842884</v>
      </c>
      <c r="J176" s="8">
        <v>949.3</v>
      </c>
      <c r="K176" s="8">
        <v>0</v>
      </c>
      <c r="L176" s="8">
        <v>9.3245760751106292</v>
      </c>
      <c r="M176" s="39">
        <v>4.7084468048126676E-5</v>
      </c>
      <c r="N176" s="39">
        <v>2.897907434842671E-4</v>
      </c>
      <c r="O176" s="39">
        <v>3.4623548408007161E-5</v>
      </c>
    </row>
    <row r="177" spans="2:15" ht="15" x14ac:dyDescent="0.25">
      <c r="B177" s="9" t="s">
        <v>1544</v>
      </c>
      <c r="C177" s="3" t="s">
        <v>1545</v>
      </c>
      <c r="D177" s="3" t="s">
        <v>135</v>
      </c>
      <c r="E177" s="3"/>
      <c r="F177" s="3" t="s">
        <v>1546</v>
      </c>
      <c r="G177" s="3" t="s">
        <v>308</v>
      </c>
      <c r="H177" s="3" t="s">
        <v>77</v>
      </c>
      <c r="I177" s="8">
        <v>769.11449032470887</v>
      </c>
      <c r="J177" s="8">
        <v>5949</v>
      </c>
      <c r="K177" s="8">
        <v>0</v>
      </c>
      <c r="L177" s="8">
        <v>45.754621035608494</v>
      </c>
      <c r="M177" s="39">
        <v>3.0109010113974757E-4</v>
      </c>
      <c r="N177" s="39">
        <v>1.4219698076293041E-3</v>
      </c>
      <c r="O177" s="39">
        <v>1.6989376498787571E-4</v>
      </c>
    </row>
    <row r="178" spans="2:15" x14ac:dyDescent="0.2">
      <c r="B178" s="42"/>
      <c r="C178" s="43"/>
      <c r="D178" s="43"/>
      <c r="E178" s="43"/>
      <c r="F178" s="43"/>
      <c r="G178" s="43"/>
      <c r="H178" s="43"/>
      <c r="I178" s="12"/>
      <c r="J178" s="12"/>
      <c r="K178" s="12"/>
      <c r="L178" s="12"/>
      <c r="M178" s="12"/>
      <c r="N178" s="12"/>
      <c r="O178" s="12"/>
    </row>
    <row r="179" spans="2:15" ht="15" x14ac:dyDescent="0.25">
      <c r="B179" s="7" t="s">
        <v>1547</v>
      </c>
      <c r="C179" s="35"/>
      <c r="D179" s="35"/>
      <c r="E179" s="35"/>
      <c r="F179" s="35"/>
      <c r="G179" s="35"/>
      <c r="H179" s="35"/>
      <c r="I179" s="8"/>
      <c r="J179" s="8"/>
      <c r="K179" s="8">
        <v>0</v>
      </c>
      <c r="L179" s="8">
        <v>0</v>
      </c>
      <c r="M179" s="39"/>
      <c r="N179" s="39">
        <v>0</v>
      </c>
      <c r="O179" s="39">
        <v>0</v>
      </c>
    </row>
    <row r="180" spans="2:15" ht="15" x14ac:dyDescent="0.25">
      <c r="B180" s="9"/>
      <c r="C180" s="3"/>
      <c r="D180" s="3" t="s">
        <v>87</v>
      </c>
      <c r="E180" s="3" t="s">
        <v>87</v>
      </c>
      <c r="F180" s="3" t="s">
        <v>87</v>
      </c>
      <c r="G180" s="3" t="s">
        <v>87</v>
      </c>
      <c r="H180" s="3" t="s">
        <v>87</v>
      </c>
      <c r="I180" s="8">
        <v>0</v>
      </c>
      <c r="J180" s="8">
        <v>0</v>
      </c>
      <c r="K180" s="8">
        <v>0</v>
      </c>
      <c r="L180" s="8">
        <v>0</v>
      </c>
      <c r="M180" s="39">
        <v>0</v>
      </c>
      <c r="N180" s="39">
        <v>0</v>
      </c>
      <c r="O180" s="39">
        <v>0</v>
      </c>
    </row>
    <row r="181" spans="2:15" x14ac:dyDescent="0.2">
      <c r="B181" s="42"/>
      <c r="C181" s="43"/>
      <c r="D181" s="43"/>
      <c r="E181" s="43"/>
      <c r="F181" s="43"/>
      <c r="G181" s="43"/>
      <c r="H181" s="43"/>
      <c r="I181" s="12"/>
      <c r="J181" s="12"/>
      <c r="K181" s="12"/>
      <c r="L181" s="12"/>
      <c r="M181" s="12"/>
      <c r="N181" s="12"/>
      <c r="O181" s="12"/>
    </row>
    <row r="182" spans="2:15" ht="15" x14ac:dyDescent="0.25">
      <c r="B182" s="13" t="s">
        <v>109</v>
      </c>
      <c r="C182" s="35"/>
      <c r="D182" s="35"/>
      <c r="E182" s="35"/>
      <c r="F182" s="35"/>
      <c r="G182" s="35"/>
      <c r="H182" s="35"/>
      <c r="I182" s="8"/>
      <c r="J182" s="8"/>
      <c r="K182" s="8">
        <v>5.9253556139660466</v>
      </c>
      <c r="L182" s="8">
        <v>6375.2109470689647</v>
      </c>
      <c r="M182" s="39"/>
      <c r="N182" s="39">
        <v>0.19794572880778125</v>
      </c>
      <c r="O182" s="39">
        <v>2.3650111943298E-2</v>
      </c>
    </row>
    <row r="183" spans="2:15" ht="15" x14ac:dyDescent="0.25">
      <c r="B183" s="7" t="s">
        <v>926</v>
      </c>
      <c r="C183" s="35"/>
      <c r="D183" s="35"/>
      <c r="E183" s="35"/>
      <c r="F183" s="35"/>
      <c r="G183" s="35"/>
      <c r="H183" s="35"/>
      <c r="I183" s="8"/>
      <c r="J183" s="8"/>
      <c r="K183" s="8">
        <v>2.509264788452036</v>
      </c>
      <c r="L183" s="8">
        <v>2380.3113960350611</v>
      </c>
      <c r="M183" s="39"/>
      <c r="N183" s="39">
        <v>7.3897734537412135E-2</v>
      </c>
      <c r="O183" s="39">
        <v>8.8291356660847239E-3</v>
      </c>
    </row>
    <row r="184" spans="2:15" ht="15" x14ac:dyDescent="0.25">
      <c r="B184" s="9" t="s">
        <v>1548</v>
      </c>
      <c r="C184" s="3" t="s">
        <v>1549</v>
      </c>
      <c r="D184" s="3" t="s">
        <v>1550</v>
      </c>
      <c r="E184" s="3" t="s">
        <v>929</v>
      </c>
      <c r="F184" s="3"/>
      <c r="G184" s="3" t="s">
        <v>1551</v>
      </c>
      <c r="H184" s="3" t="s">
        <v>52</v>
      </c>
      <c r="I184" s="8">
        <v>1084.279013194998</v>
      </c>
      <c r="J184" s="8">
        <v>1561</v>
      </c>
      <c r="K184" s="8">
        <v>0</v>
      </c>
      <c r="L184" s="8">
        <v>61.47376249107333</v>
      </c>
      <c r="M184" s="39">
        <v>3.1548618581224441E-5</v>
      </c>
      <c r="N184" s="39">
        <v>1.9104919294523567E-3</v>
      </c>
      <c r="O184" s="39">
        <v>2.2826129298395586E-4</v>
      </c>
    </row>
    <row r="185" spans="2:15" ht="15" x14ac:dyDescent="0.25">
      <c r="B185" s="9" t="s">
        <v>1552</v>
      </c>
      <c r="C185" s="3" t="s">
        <v>1553</v>
      </c>
      <c r="D185" s="3" t="s">
        <v>1554</v>
      </c>
      <c r="E185" s="3" t="s">
        <v>929</v>
      </c>
      <c r="F185" s="3"/>
      <c r="G185" s="3" t="s">
        <v>930</v>
      </c>
      <c r="H185" s="3" t="s">
        <v>52</v>
      </c>
      <c r="I185" s="8">
        <v>617.88902580014599</v>
      </c>
      <c r="J185" s="8">
        <v>795</v>
      </c>
      <c r="K185" s="8">
        <v>0</v>
      </c>
      <c r="L185" s="8">
        <v>17.841174880662678</v>
      </c>
      <c r="M185" s="39">
        <v>5.7859707690462949E-5</v>
      </c>
      <c r="N185" s="39">
        <v>5.5447103349829513E-4</v>
      </c>
      <c r="O185" s="39">
        <v>6.6246956125457618E-5</v>
      </c>
    </row>
    <row r="186" spans="2:15" ht="15" x14ac:dyDescent="0.25">
      <c r="B186" s="9" t="s">
        <v>1555</v>
      </c>
      <c r="C186" s="3" t="s">
        <v>1556</v>
      </c>
      <c r="D186" s="3" t="s">
        <v>1550</v>
      </c>
      <c r="E186" s="3" t="s">
        <v>929</v>
      </c>
      <c r="F186" s="3"/>
      <c r="G186" s="3" t="s">
        <v>930</v>
      </c>
      <c r="H186" s="3" t="s">
        <v>52</v>
      </c>
      <c r="I186" s="8">
        <v>1520.2520440043645</v>
      </c>
      <c r="J186" s="8">
        <v>3768</v>
      </c>
      <c r="K186" s="8">
        <v>0</v>
      </c>
      <c r="L186" s="8">
        <v>208.05220835009416</v>
      </c>
      <c r="M186" s="39">
        <v>3.2171085486291447E-5</v>
      </c>
      <c r="N186" s="39">
        <v>6.465881521654282E-3</v>
      </c>
      <c r="O186" s="39">
        <v>7.7252902964994189E-4</v>
      </c>
    </row>
    <row r="187" spans="2:15" ht="15" x14ac:dyDescent="0.25">
      <c r="B187" s="9" t="s">
        <v>1557</v>
      </c>
      <c r="C187" s="3" t="s">
        <v>1558</v>
      </c>
      <c r="D187" s="3" t="s">
        <v>1550</v>
      </c>
      <c r="E187" s="3" t="s">
        <v>929</v>
      </c>
      <c r="F187" s="3"/>
      <c r="G187" s="3" t="s">
        <v>942</v>
      </c>
      <c r="H187" s="3" t="s">
        <v>52</v>
      </c>
      <c r="I187" s="8">
        <v>133.42307784708836</v>
      </c>
      <c r="J187" s="8">
        <v>183</v>
      </c>
      <c r="K187" s="8">
        <v>0</v>
      </c>
      <c r="L187" s="8">
        <v>0.88680448373209042</v>
      </c>
      <c r="M187" s="39">
        <v>5.1806136391627176E-6</v>
      </c>
      <c r="N187" s="39">
        <v>2.7560258889609109E-5</v>
      </c>
      <c r="O187" s="39">
        <v>3.292837950337764E-6</v>
      </c>
    </row>
    <row r="188" spans="2:15" ht="15" x14ac:dyDescent="0.25">
      <c r="B188" s="9" t="s">
        <v>1559</v>
      </c>
      <c r="C188" s="3" t="s">
        <v>1560</v>
      </c>
      <c r="D188" s="3" t="s">
        <v>1554</v>
      </c>
      <c r="E188" s="3" t="s">
        <v>929</v>
      </c>
      <c r="F188" s="3"/>
      <c r="G188" s="3" t="s">
        <v>942</v>
      </c>
      <c r="H188" s="3" t="s">
        <v>52</v>
      </c>
      <c r="I188" s="8">
        <v>1505.9809304428252</v>
      </c>
      <c r="J188" s="8">
        <v>524</v>
      </c>
      <c r="K188" s="8">
        <v>0</v>
      </c>
      <c r="L188" s="8">
        <v>28.661347153134898</v>
      </c>
      <c r="M188" s="39">
        <v>1.1762709944324225E-6</v>
      </c>
      <c r="N188" s="39">
        <v>8.90742167135904E-4</v>
      </c>
      <c r="O188" s="39">
        <v>1.0642387735396226E-4</v>
      </c>
    </row>
    <row r="189" spans="2:15" ht="15" x14ac:dyDescent="0.25">
      <c r="B189" s="9" t="s">
        <v>1561</v>
      </c>
      <c r="C189" s="3" t="s">
        <v>1562</v>
      </c>
      <c r="D189" s="3" t="s">
        <v>1550</v>
      </c>
      <c r="E189" s="3" t="s">
        <v>929</v>
      </c>
      <c r="F189" s="3"/>
      <c r="G189" s="3" t="s">
        <v>942</v>
      </c>
      <c r="H189" s="3" t="s">
        <v>52</v>
      </c>
      <c r="I189" s="8">
        <v>1241.7899447529162</v>
      </c>
      <c r="J189" s="8">
        <v>500</v>
      </c>
      <c r="K189" s="8">
        <v>0</v>
      </c>
      <c r="L189" s="8">
        <v>22.550905390990902</v>
      </c>
      <c r="M189" s="39">
        <v>4.5689585896709217E-5</v>
      </c>
      <c r="N189" s="39">
        <v>7.0084083038821543E-4</v>
      </c>
      <c r="O189" s="39">
        <v>8.3734891340902029E-5</v>
      </c>
    </row>
    <row r="190" spans="2:15" ht="15" x14ac:dyDescent="0.25">
      <c r="B190" s="9" t="s">
        <v>1563</v>
      </c>
      <c r="C190" s="3" t="s">
        <v>1564</v>
      </c>
      <c r="D190" s="3" t="s">
        <v>1550</v>
      </c>
      <c r="E190" s="3" t="s">
        <v>929</v>
      </c>
      <c r="F190" s="3"/>
      <c r="G190" s="3" t="s">
        <v>942</v>
      </c>
      <c r="H190" s="3" t="s">
        <v>52</v>
      </c>
      <c r="I190" s="8">
        <v>1573.9747382223291</v>
      </c>
      <c r="J190" s="8">
        <v>677</v>
      </c>
      <c r="K190" s="8">
        <v>0</v>
      </c>
      <c r="L190" s="8">
        <v>38.701898205685048</v>
      </c>
      <c r="M190" s="39">
        <v>8.3059484433079783E-5</v>
      </c>
      <c r="N190" s="39">
        <v>1.2027841013828428E-3</v>
      </c>
      <c r="O190" s="39">
        <v>1.437059481538311E-4</v>
      </c>
    </row>
    <row r="191" spans="2:15" ht="15" x14ac:dyDescent="0.25">
      <c r="B191" s="9" t="s">
        <v>1565</v>
      </c>
      <c r="C191" s="3" t="s">
        <v>1566</v>
      </c>
      <c r="D191" s="3" t="s">
        <v>1554</v>
      </c>
      <c r="E191" s="3" t="s">
        <v>929</v>
      </c>
      <c r="F191" s="3"/>
      <c r="G191" s="3" t="s">
        <v>942</v>
      </c>
      <c r="H191" s="3" t="s">
        <v>52</v>
      </c>
      <c r="I191" s="8">
        <v>8602.129670296019</v>
      </c>
      <c r="J191" s="8">
        <v>1568</v>
      </c>
      <c r="K191" s="8">
        <v>0</v>
      </c>
      <c r="L191" s="8">
        <v>489.88922013708822</v>
      </c>
      <c r="M191" s="39">
        <v>7.89628835089763E-6</v>
      </c>
      <c r="N191" s="39">
        <v>1.5224859573765693E-2</v>
      </c>
      <c r="O191" s="39">
        <v>1.8190320923277058E-3</v>
      </c>
    </row>
    <row r="192" spans="2:15" ht="15" x14ac:dyDescent="0.25">
      <c r="B192" s="9" t="s">
        <v>1567</v>
      </c>
      <c r="C192" s="3" t="s">
        <v>1568</v>
      </c>
      <c r="D192" s="3" t="s">
        <v>1550</v>
      </c>
      <c r="E192" s="3" t="s">
        <v>929</v>
      </c>
      <c r="F192" s="3"/>
      <c r="G192" s="3" t="s">
        <v>942</v>
      </c>
      <c r="H192" s="3" t="s">
        <v>52</v>
      </c>
      <c r="I192" s="8">
        <v>385.36034139311033</v>
      </c>
      <c r="J192" s="8">
        <v>3694</v>
      </c>
      <c r="K192" s="8">
        <v>0</v>
      </c>
      <c r="L192" s="8">
        <v>51.702286409142943</v>
      </c>
      <c r="M192" s="39">
        <v>1.8819694311760755E-5</v>
      </c>
      <c r="N192" s="39">
        <v>1.6068123523957942E-3</v>
      </c>
      <c r="O192" s="39">
        <v>1.9197833787530907E-4</v>
      </c>
    </row>
    <row r="193" spans="2:15" ht="15" x14ac:dyDescent="0.25">
      <c r="B193" s="9" t="s">
        <v>1569</v>
      </c>
      <c r="C193" s="3" t="s">
        <v>1570</v>
      </c>
      <c r="D193" s="3" t="s">
        <v>1550</v>
      </c>
      <c r="E193" s="3" t="s">
        <v>929</v>
      </c>
      <c r="F193" s="3"/>
      <c r="G193" s="3" t="s">
        <v>1571</v>
      </c>
      <c r="H193" s="3" t="s">
        <v>52</v>
      </c>
      <c r="I193" s="8">
        <v>940.43666376688998</v>
      </c>
      <c r="J193" s="8">
        <v>11836</v>
      </c>
      <c r="K193" s="8">
        <v>0</v>
      </c>
      <c r="L193" s="8">
        <v>404.27822329474657</v>
      </c>
      <c r="M193" s="39">
        <v>1.7250679503654894E-5</v>
      </c>
      <c r="N193" s="39">
        <v>1.25642266157063E-2</v>
      </c>
      <c r="O193" s="39">
        <v>1.5011456308358464E-3</v>
      </c>
    </row>
    <row r="194" spans="2:15" ht="15" x14ac:dyDescent="0.25">
      <c r="B194" s="9" t="s">
        <v>1572</v>
      </c>
      <c r="C194" s="3" t="s">
        <v>1573</v>
      </c>
      <c r="D194" s="3" t="s">
        <v>1550</v>
      </c>
      <c r="E194" s="3" t="s">
        <v>929</v>
      </c>
      <c r="F194" s="3"/>
      <c r="G194" s="3" t="s">
        <v>1571</v>
      </c>
      <c r="H194" s="3" t="s">
        <v>52</v>
      </c>
      <c r="I194" s="8">
        <v>2150.391435006637</v>
      </c>
      <c r="J194" s="8">
        <v>2518</v>
      </c>
      <c r="K194" s="8">
        <v>0</v>
      </c>
      <c r="L194" s="8">
        <v>196.66138218759119</v>
      </c>
      <c r="M194" s="39">
        <v>7.7026620031895297E-5</v>
      </c>
      <c r="N194" s="39">
        <v>6.1118755104488222E-3</v>
      </c>
      <c r="O194" s="39">
        <v>7.3023318500587992E-4</v>
      </c>
    </row>
    <row r="195" spans="2:15" ht="15" x14ac:dyDescent="0.25">
      <c r="B195" s="9" t="s">
        <v>1574</v>
      </c>
      <c r="C195" s="3" t="s">
        <v>1575</v>
      </c>
      <c r="D195" s="3" t="s">
        <v>1550</v>
      </c>
      <c r="E195" s="3" t="s">
        <v>929</v>
      </c>
      <c r="F195" s="3"/>
      <c r="G195" s="3" t="s">
        <v>1571</v>
      </c>
      <c r="H195" s="3" t="s">
        <v>52</v>
      </c>
      <c r="I195" s="8">
        <v>2251.3314913958538</v>
      </c>
      <c r="J195" s="8">
        <v>1655.9999999999998</v>
      </c>
      <c r="K195" s="8">
        <v>0</v>
      </c>
      <c r="L195" s="8">
        <v>135.40840377245095</v>
      </c>
      <c r="M195" s="39">
        <v>2.1262545665202975E-5</v>
      </c>
      <c r="N195" s="39">
        <v>4.2082451456401295E-3</v>
      </c>
      <c r="O195" s="39">
        <v>5.0279169638398947E-4</v>
      </c>
    </row>
    <row r="196" spans="2:15" ht="15" x14ac:dyDescent="0.25">
      <c r="B196" s="9" t="s">
        <v>1576</v>
      </c>
      <c r="C196" s="3" t="s">
        <v>1577</v>
      </c>
      <c r="D196" s="3" t="s">
        <v>1550</v>
      </c>
      <c r="E196" s="3" t="s">
        <v>929</v>
      </c>
      <c r="F196" s="3"/>
      <c r="G196" s="3" t="s">
        <v>956</v>
      </c>
      <c r="H196" s="3" t="s">
        <v>52</v>
      </c>
      <c r="I196" s="8">
        <v>201.96570965814203</v>
      </c>
      <c r="J196" s="8">
        <v>12649</v>
      </c>
      <c r="K196" s="8">
        <v>0</v>
      </c>
      <c r="L196" s="8">
        <v>92.785405828271934</v>
      </c>
      <c r="M196" s="39">
        <v>1.2928809039037039E-6</v>
      </c>
      <c r="N196" s="39">
        <v>2.8836004471276045E-3</v>
      </c>
      <c r="O196" s="39">
        <v>3.4452611725982929E-4</v>
      </c>
    </row>
    <row r="197" spans="2:15" ht="15" x14ac:dyDescent="0.25">
      <c r="B197" s="9" t="s">
        <v>1578</v>
      </c>
      <c r="C197" s="3" t="s">
        <v>1579</v>
      </c>
      <c r="D197" s="3" t="s">
        <v>1550</v>
      </c>
      <c r="E197" s="3" t="s">
        <v>929</v>
      </c>
      <c r="F197" s="3"/>
      <c r="G197" s="3" t="s">
        <v>956</v>
      </c>
      <c r="H197" s="3" t="s">
        <v>52</v>
      </c>
      <c r="I197" s="8">
        <v>1389.5143457029976</v>
      </c>
      <c r="J197" s="8">
        <v>217</v>
      </c>
      <c r="K197" s="8">
        <v>0</v>
      </c>
      <c r="L197" s="8">
        <v>10.95137393812522</v>
      </c>
      <c r="M197" s="39">
        <v>2.5628587332599703E-5</v>
      </c>
      <c r="N197" s="39">
        <v>3.4034864106847676E-4</v>
      </c>
      <c r="O197" s="39">
        <v>4.0664092675802202E-5</v>
      </c>
    </row>
    <row r="198" spans="2:15" ht="15" x14ac:dyDescent="0.25">
      <c r="B198" s="9" t="s">
        <v>1580</v>
      </c>
      <c r="C198" s="3" t="s">
        <v>1581</v>
      </c>
      <c r="D198" s="3" t="s">
        <v>1550</v>
      </c>
      <c r="E198" s="3" t="s">
        <v>929</v>
      </c>
      <c r="F198" s="3"/>
      <c r="G198" s="3" t="s">
        <v>956</v>
      </c>
      <c r="H198" s="3" t="s">
        <v>52</v>
      </c>
      <c r="I198" s="8">
        <v>2925.0461989777273</v>
      </c>
      <c r="J198" s="8">
        <v>836</v>
      </c>
      <c r="K198" s="8">
        <v>0</v>
      </c>
      <c r="L198" s="8">
        <v>88.814698756001505</v>
      </c>
      <c r="M198" s="39">
        <v>5.9889105534561249E-5</v>
      </c>
      <c r="N198" s="39">
        <v>2.7601981449357771E-3</v>
      </c>
      <c r="O198" s="39">
        <v>3.2978228682471321E-4</v>
      </c>
    </row>
    <row r="199" spans="2:15" ht="15" x14ac:dyDescent="0.25">
      <c r="B199" s="9" t="s">
        <v>1582</v>
      </c>
      <c r="C199" s="3" t="s">
        <v>1583</v>
      </c>
      <c r="D199" s="3" t="s">
        <v>1550</v>
      </c>
      <c r="E199" s="3" t="s">
        <v>929</v>
      </c>
      <c r="F199" s="3"/>
      <c r="G199" s="3" t="s">
        <v>956</v>
      </c>
      <c r="H199" s="3" t="s">
        <v>52</v>
      </c>
      <c r="I199" s="8">
        <v>429.74798505971091</v>
      </c>
      <c r="J199" s="8">
        <v>2613</v>
      </c>
      <c r="K199" s="8">
        <v>0</v>
      </c>
      <c r="L199" s="8">
        <v>40.78487156162884</v>
      </c>
      <c r="M199" s="39">
        <v>9.4880865736975733E-6</v>
      </c>
      <c r="N199" s="39">
        <v>1.2675190976566232E-3</v>
      </c>
      <c r="O199" s="39">
        <v>1.5144034039227432E-4</v>
      </c>
    </row>
    <row r="200" spans="2:15" ht="15" x14ac:dyDescent="0.25">
      <c r="B200" s="9" t="s">
        <v>1584</v>
      </c>
      <c r="C200" s="3" t="s">
        <v>1585</v>
      </c>
      <c r="D200" s="3" t="s">
        <v>1550</v>
      </c>
      <c r="E200" s="3" t="s">
        <v>929</v>
      </c>
      <c r="F200" s="3"/>
      <c r="G200" s="3" t="s">
        <v>956</v>
      </c>
      <c r="H200" s="3" t="s">
        <v>52</v>
      </c>
      <c r="I200" s="8">
        <v>775.98067013554555</v>
      </c>
      <c r="J200" s="8">
        <v>5986</v>
      </c>
      <c r="K200" s="8">
        <v>0</v>
      </c>
      <c r="L200" s="8">
        <v>168.70713694578222</v>
      </c>
      <c r="M200" s="39">
        <v>1.1877397562708719E-5</v>
      </c>
      <c r="N200" s="39">
        <v>5.2431087754346252E-3</v>
      </c>
      <c r="O200" s="39">
        <v>6.2643488301952462E-4</v>
      </c>
    </row>
    <row r="201" spans="2:15" ht="15" x14ac:dyDescent="0.25">
      <c r="B201" s="9" t="s">
        <v>1586</v>
      </c>
      <c r="C201" s="3" t="s">
        <v>1587</v>
      </c>
      <c r="D201" s="3" t="s">
        <v>1550</v>
      </c>
      <c r="E201" s="3" t="s">
        <v>929</v>
      </c>
      <c r="F201" s="3"/>
      <c r="G201" s="3" t="s">
        <v>1588</v>
      </c>
      <c r="H201" s="3" t="s">
        <v>52</v>
      </c>
      <c r="I201" s="8">
        <v>6.3979165127566811</v>
      </c>
      <c r="J201" s="8">
        <v>5411</v>
      </c>
      <c r="K201" s="8">
        <v>6.6226159330631876E-3</v>
      </c>
      <c r="L201" s="8">
        <v>1.2639892883739416</v>
      </c>
      <c r="M201" s="39">
        <v>4.6024203038274975E-8</v>
      </c>
      <c r="N201" s="39">
        <v>3.9076652912036865E-5</v>
      </c>
      <c r="O201" s="39">
        <v>4.6687908918535087E-6</v>
      </c>
    </row>
    <row r="202" spans="2:15" ht="15" x14ac:dyDescent="0.25">
      <c r="B202" s="9" t="s">
        <v>1589</v>
      </c>
      <c r="C202" s="3" t="s">
        <v>1590</v>
      </c>
      <c r="D202" s="3" t="s">
        <v>1550</v>
      </c>
      <c r="E202" s="3" t="s">
        <v>929</v>
      </c>
      <c r="F202" s="3"/>
      <c r="G202" s="3" t="s">
        <v>1588</v>
      </c>
      <c r="H202" s="3" t="s">
        <v>52</v>
      </c>
      <c r="I202" s="8">
        <v>1187.3774437526345</v>
      </c>
      <c r="J202" s="8">
        <v>840</v>
      </c>
      <c r="K202" s="8">
        <v>1.9406497563663982</v>
      </c>
      <c r="L202" s="8">
        <v>38.166110712209402</v>
      </c>
      <c r="M202" s="39">
        <v>2.151977447762509E-5</v>
      </c>
      <c r="N202" s="39">
        <v>1.1258209680411111E-3</v>
      </c>
      <c r="O202" s="39">
        <v>1.3451056551030635E-4</v>
      </c>
    </row>
    <row r="203" spans="2:15" ht="15" x14ac:dyDescent="0.25">
      <c r="B203" s="9" t="s">
        <v>1591</v>
      </c>
      <c r="C203" s="3" t="s">
        <v>1592</v>
      </c>
      <c r="D203" s="3" t="s">
        <v>1550</v>
      </c>
      <c r="E203" s="3" t="s">
        <v>929</v>
      </c>
      <c r="F203" s="3"/>
      <c r="G203" s="3" t="s">
        <v>1588</v>
      </c>
      <c r="H203" s="3" t="s">
        <v>52</v>
      </c>
      <c r="I203" s="8">
        <v>672.75468386058583</v>
      </c>
      <c r="J203" s="8">
        <v>3415</v>
      </c>
      <c r="K203" s="8">
        <v>0.56199241615257445</v>
      </c>
      <c r="L203" s="8">
        <v>84.005639618163912</v>
      </c>
      <c r="M203" s="39">
        <v>3.1523145810488801E-5</v>
      </c>
      <c r="N203" s="39">
        <v>2.5932757014289101E-3</v>
      </c>
      <c r="O203" s="39">
        <v>3.0983876746431432E-4</v>
      </c>
    </row>
    <row r="204" spans="2:15" ht="15" x14ac:dyDescent="0.25">
      <c r="B204" s="9" t="s">
        <v>1593</v>
      </c>
      <c r="C204" s="3" t="s">
        <v>1594</v>
      </c>
      <c r="D204" s="3" t="s">
        <v>1550</v>
      </c>
      <c r="E204" s="3" t="s">
        <v>929</v>
      </c>
      <c r="F204" s="3"/>
      <c r="G204" s="3" t="s">
        <v>1588</v>
      </c>
      <c r="H204" s="3" t="s">
        <v>52</v>
      </c>
      <c r="I204" s="8">
        <v>730.51383938473521</v>
      </c>
      <c r="J204" s="8">
        <v>2380</v>
      </c>
      <c r="K204" s="8">
        <v>0</v>
      </c>
      <c r="L204" s="8">
        <v>63.146785099538434</v>
      </c>
      <c r="M204" s="39">
        <v>2.0766148021730992E-5</v>
      </c>
      <c r="N204" s="39">
        <v>1.9624864074498285E-3</v>
      </c>
      <c r="O204" s="39">
        <v>2.344734766591472E-4</v>
      </c>
    </row>
    <row r="205" spans="2:15" ht="15" x14ac:dyDescent="0.25">
      <c r="B205" s="9" t="s">
        <v>1595</v>
      </c>
      <c r="C205" s="3" t="s">
        <v>1596</v>
      </c>
      <c r="D205" s="3" t="s">
        <v>1550</v>
      </c>
      <c r="E205" s="3" t="s">
        <v>929</v>
      </c>
      <c r="F205" s="3"/>
      <c r="G205" s="3" t="s">
        <v>1588</v>
      </c>
      <c r="H205" s="3" t="s">
        <v>52</v>
      </c>
      <c r="I205" s="8">
        <v>482.47541060229355</v>
      </c>
      <c r="J205" s="8">
        <v>1564</v>
      </c>
      <c r="K205" s="8">
        <v>0</v>
      </c>
      <c r="L205" s="8">
        <v>27.406764817395526</v>
      </c>
      <c r="M205" s="39">
        <v>5.9151897628567657E-5</v>
      </c>
      <c r="N205" s="39">
        <v>8.5175204630815078E-4</v>
      </c>
      <c r="O205" s="39">
        <v>1.0176542512156012E-4</v>
      </c>
    </row>
    <row r="206" spans="2:15" ht="15" x14ac:dyDescent="0.25">
      <c r="B206" s="9" t="s">
        <v>1597</v>
      </c>
      <c r="C206" s="3" t="s">
        <v>1598</v>
      </c>
      <c r="D206" s="3" t="s">
        <v>1550</v>
      </c>
      <c r="E206" s="3" t="s">
        <v>929</v>
      </c>
      <c r="F206" s="3"/>
      <c r="G206" s="3" t="s">
        <v>1044</v>
      </c>
      <c r="H206" s="3" t="s">
        <v>52</v>
      </c>
      <c r="I206" s="8">
        <v>1405.4940318473637</v>
      </c>
      <c r="J206" s="8">
        <v>794</v>
      </c>
      <c r="K206" s="8">
        <v>0</v>
      </c>
      <c r="L206" s="8">
        <v>40.531749323317307</v>
      </c>
      <c r="M206" s="39">
        <v>4.1464575497336975E-5</v>
      </c>
      <c r="N206" s="39">
        <v>1.2596525221638785E-3</v>
      </c>
      <c r="O206" s="39">
        <v>1.5050045958689214E-4</v>
      </c>
    </row>
    <row r="207" spans="2:15" ht="15" x14ac:dyDescent="0.25">
      <c r="B207" s="9" t="s">
        <v>1599</v>
      </c>
      <c r="C207" s="3" t="s">
        <v>1600</v>
      </c>
      <c r="D207" s="3" t="s">
        <v>1554</v>
      </c>
      <c r="E207" s="3" t="s">
        <v>929</v>
      </c>
      <c r="F207" s="3"/>
      <c r="G207" s="3" t="s">
        <v>1044</v>
      </c>
      <c r="H207" s="3" t="s">
        <v>52</v>
      </c>
      <c r="I207" s="8">
        <v>367.554597040278</v>
      </c>
      <c r="J207" s="8">
        <v>360</v>
      </c>
      <c r="K207" s="8">
        <v>0</v>
      </c>
      <c r="L207" s="8">
        <v>4.8058498736379667</v>
      </c>
      <c r="M207" s="39">
        <v>3.1632102894512322E-6</v>
      </c>
      <c r="N207" s="39">
        <v>1.4935701062836725E-4</v>
      </c>
      <c r="O207" s="39">
        <v>1.7844840816481311E-5</v>
      </c>
    </row>
    <row r="208" spans="2:15" ht="15" x14ac:dyDescent="0.25">
      <c r="B208" s="9" t="s">
        <v>1601</v>
      </c>
      <c r="C208" s="3" t="s">
        <v>1602</v>
      </c>
      <c r="D208" s="3" t="s">
        <v>1550</v>
      </c>
      <c r="E208" s="3" t="s">
        <v>929</v>
      </c>
      <c r="F208" s="3"/>
      <c r="G208" s="3" t="s">
        <v>1044</v>
      </c>
      <c r="H208" s="3" t="s">
        <v>52</v>
      </c>
      <c r="I208" s="8">
        <v>38.132388375491274</v>
      </c>
      <c r="J208" s="8">
        <v>12251</v>
      </c>
      <c r="K208" s="8">
        <v>0</v>
      </c>
      <c r="L208" s="8">
        <v>16.967247059186221</v>
      </c>
      <c r="M208" s="39">
        <v>6.1476614112249422E-7</v>
      </c>
      <c r="N208" s="39">
        <v>5.2731095768388414E-4</v>
      </c>
      <c r="O208" s="39">
        <v>6.3001931151854693E-5</v>
      </c>
    </row>
    <row r="209" spans="2:15" ht="15" x14ac:dyDescent="0.25">
      <c r="B209" s="9" t="s">
        <v>1603</v>
      </c>
      <c r="C209" s="3" t="s">
        <v>1604</v>
      </c>
      <c r="D209" s="3" t="s">
        <v>1550</v>
      </c>
      <c r="E209" s="3" t="s">
        <v>929</v>
      </c>
      <c r="F209" s="3"/>
      <c r="G209" s="3" t="s">
        <v>1044</v>
      </c>
      <c r="H209" s="3" t="s">
        <v>52</v>
      </c>
      <c r="I209" s="8">
        <v>139.31748537407339</v>
      </c>
      <c r="J209" s="8">
        <v>374</v>
      </c>
      <c r="K209" s="8">
        <v>0</v>
      </c>
      <c r="L209" s="8">
        <v>1.8924441401782239</v>
      </c>
      <c r="M209" s="39">
        <v>8.5312576774176847E-7</v>
      </c>
      <c r="N209" s="39">
        <v>5.8813697262712887E-5</v>
      </c>
      <c r="O209" s="39">
        <v>7.0269287063683324E-6</v>
      </c>
    </row>
    <row r="210" spans="2:15" ht="15" x14ac:dyDescent="0.25">
      <c r="B210" s="9" t="s">
        <v>1605</v>
      </c>
      <c r="C210" s="3" t="s">
        <v>1606</v>
      </c>
      <c r="D210" s="3" t="s">
        <v>1550</v>
      </c>
      <c r="E210" s="3" t="s">
        <v>929</v>
      </c>
      <c r="F210" s="3"/>
      <c r="G210" s="3" t="s">
        <v>1044</v>
      </c>
      <c r="H210" s="3" t="s">
        <v>52</v>
      </c>
      <c r="I210" s="8">
        <v>316.5307094014791</v>
      </c>
      <c r="J210" s="8">
        <v>3825</v>
      </c>
      <c r="K210" s="8">
        <v>0</v>
      </c>
      <c r="L210" s="8">
        <v>43.973712316857039</v>
      </c>
      <c r="M210" s="39">
        <v>4.1873572521097354E-5</v>
      </c>
      <c r="N210" s="39">
        <v>1.3666224269518962E-3</v>
      </c>
      <c r="O210" s="39">
        <v>1.6328098401668272E-4</v>
      </c>
    </row>
    <row r="211" spans="2:15" x14ac:dyDescent="0.2">
      <c r="B211" s="42"/>
      <c r="C211" s="43"/>
      <c r="D211" s="43"/>
      <c r="E211" s="43"/>
      <c r="F211" s="43"/>
      <c r="G211" s="43"/>
      <c r="H211" s="43"/>
      <c r="I211" s="12"/>
      <c r="J211" s="12"/>
      <c r="K211" s="12"/>
      <c r="L211" s="12"/>
      <c r="M211" s="12"/>
      <c r="N211" s="12"/>
      <c r="O211" s="12"/>
    </row>
    <row r="212" spans="2:15" ht="15" x14ac:dyDescent="0.25">
      <c r="B212" s="7" t="s">
        <v>246</v>
      </c>
      <c r="C212" s="35"/>
      <c r="D212" s="35"/>
      <c r="E212" s="35"/>
      <c r="F212" s="35"/>
      <c r="G212" s="35"/>
      <c r="H212" s="35"/>
      <c r="I212" s="8"/>
      <c r="J212" s="8"/>
      <c r="K212" s="8">
        <v>3.416090825514011</v>
      </c>
      <c r="L212" s="8">
        <v>3994.8995510339041</v>
      </c>
      <c r="M212" s="39"/>
      <c r="N212" s="39">
        <v>0.12404799427036912</v>
      </c>
      <c r="O212" s="39">
        <v>1.4820976277213278E-2</v>
      </c>
    </row>
    <row r="213" spans="2:15" ht="15" x14ac:dyDescent="0.25">
      <c r="B213" s="9" t="s">
        <v>1607</v>
      </c>
      <c r="C213" s="3" t="s">
        <v>1608</v>
      </c>
      <c r="D213" s="3" t="s">
        <v>1550</v>
      </c>
      <c r="E213" s="3" t="s">
        <v>929</v>
      </c>
      <c r="F213" s="3"/>
      <c r="G213" s="3" t="s">
        <v>1051</v>
      </c>
      <c r="H213" s="3" t="s">
        <v>52</v>
      </c>
      <c r="I213" s="8">
        <v>358.12812117776224</v>
      </c>
      <c r="J213" s="8">
        <v>6814</v>
      </c>
      <c r="K213" s="8">
        <v>0</v>
      </c>
      <c r="L213" s="8">
        <v>88.631151884463478</v>
      </c>
      <c r="M213" s="39">
        <v>1.0326882336067122E-6</v>
      </c>
      <c r="N213" s="39">
        <v>2.7544938443929143E-3</v>
      </c>
      <c r="O213" s="39">
        <v>3.2910074978317427E-4</v>
      </c>
    </row>
    <row r="214" spans="2:15" ht="15" x14ac:dyDescent="0.25">
      <c r="B214" s="9" t="s">
        <v>1609</v>
      </c>
      <c r="C214" s="3" t="s">
        <v>1610</v>
      </c>
      <c r="D214" s="3" t="s">
        <v>1611</v>
      </c>
      <c r="E214" s="3" t="s">
        <v>929</v>
      </c>
      <c r="F214" s="3"/>
      <c r="G214" s="3" t="s">
        <v>977</v>
      </c>
      <c r="H214" s="3" t="s">
        <v>50</v>
      </c>
      <c r="I214" s="8">
        <v>499.64088360450216</v>
      </c>
      <c r="J214" s="8">
        <v>2010.0000000000002</v>
      </c>
      <c r="K214" s="8">
        <v>0</v>
      </c>
      <c r="L214" s="8">
        <v>40.956472599656287</v>
      </c>
      <c r="M214" s="39">
        <v>5.3153285489840663E-7</v>
      </c>
      <c r="N214" s="39">
        <v>1.2728521435765748E-3</v>
      </c>
      <c r="O214" s="39">
        <v>1.5207752076370877E-4</v>
      </c>
    </row>
    <row r="215" spans="2:15" ht="15" x14ac:dyDescent="0.25">
      <c r="B215" s="9" t="s">
        <v>1612</v>
      </c>
      <c r="C215" s="3" t="s">
        <v>1613</v>
      </c>
      <c r="D215" s="3" t="s">
        <v>1554</v>
      </c>
      <c r="E215" s="3" t="s">
        <v>929</v>
      </c>
      <c r="F215" s="3"/>
      <c r="G215" s="3" t="s">
        <v>977</v>
      </c>
      <c r="H215" s="3" t="s">
        <v>52</v>
      </c>
      <c r="I215" s="8">
        <v>1279.5257151544413</v>
      </c>
      <c r="J215" s="8">
        <v>2759</v>
      </c>
      <c r="K215" s="8">
        <v>0.52281420690399394</v>
      </c>
      <c r="L215" s="8">
        <v>128.74009399618402</v>
      </c>
      <c r="M215" s="39">
        <v>1.3274538340696773E-7</v>
      </c>
      <c r="N215" s="39">
        <v>3.9847581850765181E-3</v>
      </c>
      <c r="O215" s="39">
        <v>4.7608997532624735E-4</v>
      </c>
    </row>
    <row r="216" spans="2:15" ht="15" x14ac:dyDescent="0.25">
      <c r="B216" s="9" t="s">
        <v>1614</v>
      </c>
      <c r="C216" s="3" t="s">
        <v>1615</v>
      </c>
      <c r="D216" s="3" t="s">
        <v>1554</v>
      </c>
      <c r="E216" s="3" t="s">
        <v>929</v>
      </c>
      <c r="F216" s="3"/>
      <c r="G216" s="3" t="s">
        <v>977</v>
      </c>
      <c r="H216" s="3" t="s">
        <v>52</v>
      </c>
      <c r="I216" s="8">
        <v>596.07470344518708</v>
      </c>
      <c r="J216" s="8">
        <v>6222</v>
      </c>
      <c r="K216" s="8">
        <v>0</v>
      </c>
      <c r="L216" s="8">
        <v>134.7027736042543</v>
      </c>
      <c r="M216" s="39">
        <v>2.5467934012358395E-7</v>
      </c>
      <c r="N216" s="39">
        <v>4.1863154525989144E-3</v>
      </c>
      <c r="O216" s="39">
        <v>5.0017158581918645E-4</v>
      </c>
    </row>
    <row r="217" spans="2:15" ht="15" x14ac:dyDescent="0.25">
      <c r="B217" s="9" t="s">
        <v>1616</v>
      </c>
      <c r="C217" s="3" t="s">
        <v>1617</v>
      </c>
      <c r="D217" s="3" t="s">
        <v>1554</v>
      </c>
      <c r="E217" s="3" t="s">
        <v>929</v>
      </c>
      <c r="F217" s="3"/>
      <c r="G217" s="3" t="s">
        <v>977</v>
      </c>
      <c r="H217" s="3" t="s">
        <v>52</v>
      </c>
      <c r="I217" s="8">
        <v>190.74668705056823</v>
      </c>
      <c r="J217" s="8">
        <v>19199</v>
      </c>
      <c r="K217" s="8">
        <v>0</v>
      </c>
      <c r="L217" s="8">
        <v>133.00912961726843</v>
      </c>
      <c r="M217" s="39">
        <v>5.2008145598771577E-7</v>
      </c>
      <c r="N217" s="39">
        <v>4.1336800999316383E-3</v>
      </c>
      <c r="O217" s="39">
        <v>4.938828318750947E-4</v>
      </c>
    </row>
    <row r="218" spans="2:15" ht="15" x14ac:dyDescent="0.25">
      <c r="B218" s="9" t="s">
        <v>1618</v>
      </c>
      <c r="C218" s="3" t="s">
        <v>1619</v>
      </c>
      <c r="D218" s="3" t="s">
        <v>1620</v>
      </c>
      <c r="E218" s="3" t="s">
        <v>929</v>
      </c>
      <c r="F218" s="3"/>
      <c r="G218" s="3" t="s">
        <v>977</v>
      </c>
      <c r="H218" s="3" t="s">
        <v>57</v>
      </c>
      <c r="I218" s="8">
        <v>1490.751767270636</v>
      </c>
      <c r="J218" s="8">
        <v>623.29999999999995</v>
      </c>
      <c r="K218" s="8">
        <v>1.1111832625478681</v>
      </c>
      <c r="L218" s="8">
        <v>45.085819860059459</v>
      </c>
      <c r="M218" s="39">
        <v>7.4187386804122945E-8</v>
      </c>
      <c r="N218" s="39">
        <v>1.3666511519015254E-3</v>
      </c>
      <c r="O218" s="39">
        <v>1.6328441600927171E-4</v>
      </c>
    </row>
    <row r="219" spans="2:15" ht="15" x14ac:dyDescent="0.25">
      <c r="B219" s="9" t="s">
        <v>1621</v>
      </c>
      <c r="C219" s="3" t="s">
        <v>1622</v>
      </c>
      <c r="D219" s="3" t="s">
        <v>1611</v>
      </c>
      <c r="E219" s="3" t="s">
        <v>929</v>
      </c>
      <c r="F219" s="3"/>
      <c r="G219" s="3" t="s">
        <v>977</v>
      </c>
      <c r="H219" s="3" t="s">
        <v>50</v>
      </c>
      <c r="I219" s="8">
        <v>1085.5106748334445</v>
      </c>
      <c r="J219" s="8">
        <v>1078.4000000000001</v>
      </c>
      <c r="K219" s="8">
        <v>0</v>
      </c>
      <c r="L219" s="8">
        <v>47.740009155359743</v>
      </c>
      <c r="M219" s="39">
        <v>2.789276115663358E-7</v>
      </c>
      <c r="N219" s="39">
        <v>1.4836720335206529E-3</v>
      </c>
      <c r="O219" s="39">
        <v>1.7726580861958301E-4</v>
      </c>
    </row>
    <row r="220" spans="2:15" ht="15" x14ac:dyDescent="0.25">
      <c r="B220" s="9" t="s">
        <v>1623</v>
      </c>
      <c r="C220" s="3" t="s">
        <v>1624</v>
      </c>
      <c r="D220" s="3" t="s">
        <v>1554</v>
      </c>
      <c r="E220" s="3" t="s">
        <v>929</v>
      </c>
      <c r="F220" s="3"/>
      <c r="G220" s="3" t="s">
        <v>977</v>
      </c>
      <c r="H220" s="3" t="s">
        <v>52</v>
      </c>
      <c r="I220" s="8">
        <v>361.7180945578674</v>
      </c>
      <c r="J220" s="8">
        <v>10123</v>
      </c>
      <c r="K220" s="8">
        <v>0</v>
      </c>
      <c r="L220" s="8">
        <v>132.99193705104656</v>
      </c>
      <c r="M220" s="39">
        <v>1.1047384236042034E-7</v>
      </c>
      <c r="N220" s="39">
        <v>4.1331457864671219E-3</v>
      </c>
      <c r="O220" s="39">
        <v>4.9381899330012394E-4</v>
      </c>
    </row>
    <row r="221" spans="2:15" ht="15" x14ac:dyDescent="0.25">
      <c r="B221" s="9" t="s">
        <v>1625</v>
      </c>
      <c r="C221" s="3" t="s">
        <v>1626</v>
      </c>
      <c r="D221" s="3" t="s">
        <v>218</v>
      </c>
      <c r="E221" s="3" t="s">
        <v>929</v>
      </c>
      <c r="F221" s="3"/>
      <c r="G221" s="3" t="s">
        <v>977</v>
      </c>
      <c r="H221" s="3" t="s">
        <v>50</v>
      </c>
      <c r="I221" s="8">
        <v>182.88872975443658</v>
      </c>
      <c r="J221" s="8">
        <v>6228</v>
      </c>
      <c r="K221" s="8">
        <v>0</v>
      </c>
      <c r="L221" s="8">
        <v>46.451962651237309</v>
      </c>
      <c r="M221" s="39">
        <v>4.3947188457213625E-7</v>
      </c>
      <c r="N221" s="39">
        <v>1.4436419076398342E-3</v>
      </c>
      <c r="O221" s="39">
        <v>1.7248309891481842E-4</v>
      </c>
    </row>
    <row r="222" spans="2:15" ht="15" x14ac:dyDescent="0.25">
      <c r="B222" s="9" t="s">
        <v>1627</v>
      </c>
      <c r="C222" s="3" t="s">
        <v>1628</v>
      </c>
      <c r="D222" s="3" t="s">
        <v>1554</v>
      </c>
      <c r="E222" s="3" t="s">
        <v>929</v>
      </c>
      <c r="F222" s="3"/>
      <c r="G222" s="3" t="s">
        <v>977</v>
      </c>
      <c r="H222" s="3" t="s">
        <v>52</v>
      </c>
      <c r="I222" s="8">
        <v>862.28906890842791</v>
      </c>
      <c r="J222" s="8">
        <v>4220</v>
      </c>
      <c r="K222" s="8">
        <v>0</v>
      </c>
      <c r="L222" s="8">
        <v>132.16339050085466</v>
      </c>
      <c r="M222" s="39">
        <v>5.046202740822313E-7</v>
      </c>
      <c r="N222" s="39">
        <v>4.1073960774339864E-3</v>
      </c>
      <c r="O222" s="39">
        <v>4.9074247578793071E-4</v>
      </c>
    </row>
    <row r="223" spans="2:15" ht="15" x14ac:dyDescent="0.25">
      <c r="B223" s="9" t="s">
        <v>1629</v>
      </c>
      <c r="C223" s="3" t="s">
        <v>1630</v>
      </c>
      <c r="D223" s="3" t="s">
        <v>1554</v>
      </c>
      <c r="E223" s="3" t="s">
        <v>929</v>
      </c>
      <c r="F223" s="3"/>
      <c r="G223" s="3" t="s">
        <v>977</v>
      </c>
      <c r="H223" s="3" t="s">
        <v>52</v>
      </c>
      <c r="I223" s="8">
        <v>550.78714336130622</v>
      </c>
      <c r="J223" s="8">
        <v>4832</v>
      </c>
      <c r="K223" s="8">
        <v>0</v>
      </c>
      <c r="L223" s="8">
        <v>96.662174170947338</v>
      </c>
      <c r="M223" s="39">
        <v>1.2126661474214308E-7</v>
      </c>
      <c r="N223" s="39">
        <v>3.0040833056823131E-3</v>
      </c>
      <c r="O223" s="39">
        <v>3.5892113911369507E-4</v>
      </c>
    </row>
    <row r="224" spans="2:15" ht="15" x14ac:dyDescent="0.25">
      <c r="B224" s="9" t="s">
        <v>1631</v>
      </c>
      <c r="C224" s="3" t="s">
        <v>1632</v>
      </c>
      <c r="D224" s="3" t="s">
        <v>1620</v>
      </c>
      <c r="E224" s="3" t="s">
        <v>929</v>
      </c>
      <c r="F224" s="3"/>
      <c r="G224" s="3" t="s">
        <v>930</v>
      </c>
      <c r="H224" s="3" t="s">
        <v>57</v>
      </c>
      <c r="I224" s="8">
        <v>3350.1367288534398</v>
      </c>
      <c r="J224" s="8">
        <v>764.5</v>
      </c>
      <c r="K224" s="8">
        <v>0</v>
      </c>
      <c r="L224" s="8">
        <v>121.21038240993617</v>
      </c>
      <c r="M224" s="39">
        <v>2.1849634531536473E-5</v>
      </c>
      <c r="N224" s="39">
        <v>3.7669966498901663E-3</v>
      </c>
      <c r="O224" s="39">
        <v>4.5007231525790239E-4</v>
      </c>
    </row>
    <row r="225" spans="2:15" ht="15" x14ac:dyDescent="0.25">
      <c r="B225" s="9" t="s">
        <v>1633</v>
      </c>
      <c r="C225" s="3" t="s">
        <v>1634</v>
      </c>
      <c r="D225" s="3" t="s">
        <v>1620</v>
      </c>
      <c r="E225" s="3" t="s">
        <v>929</v>
      </c>
      <c r="F225" s="3"/>
      <c r="G225" s="3" t="s">
        <v>1635</v>
      </c>
      <c r="H225" s="3" t="s">
        <v>57</v>
      </c>
      <c r="I225" s="8">
        <v>2202.850322081129</v>
      </c>
      <c r="J225" s="8">
        <v>1645</v>
      </c>
      <c r="K225" s="8">
        <v>0</v>
      </c>
      <c r="L225" s="8">
        <v>171.49469520805084</v>
      </c>
      <c r="M225" s="39">
        <v>5.2030541194103625E-5</v>
      </c>
      <c r="N225" s="39">
        <v>5.3297409799253747E-3</v>
      </c>
      <c r="O225" s="39">
        <v>6.3678550460879112E-4</v>
      </c>
    </row>
    <row r="226" spans="2:15" ht="15" x14ac:dyDescent="0.25">
      <c r="B226" s="9" t="s">
        <v>1636</v>
      </c>
      <c r="C226" s="3" t="s">
        <v>1637</v>
      </c>
      <c r="D226" s="3" t="s">
        <v>1620</v>
      </c>
      <c r="E226" s="3" t="s">
        <v>929</v>
      </c>
      <c r="F226" s="3"/>
      <c r="G226" s="3" t="s">
        <v>1635</v>
      </c>
      <c r="H226" s="3" t="s">
        <v>57</v>
      </c>
      <c r="I226" s="8">
        <v>74.754899027377746</v>
      </c>
      <c r="J226" s="8">
        <v>0</v>
      </c>
      <c r="K226" s="8">
        <v>0</v>
      </c>
      <c r="L226" s="8">
        <v>7.3359741267166535E-7</v>
      </c>
      <c r="M226" s="39">
        <v>5.60789322276151E-6</v>
      </c>
      <c r="N226" s="39">
        <v>2.2798863768585252E-11</v>
      </c>
      <c r="O226" s="39">
        <v>2.7239571348904314E-12</v>
      </c>
    </row>
    <row r="227" spans="2:15" ht="15" x14ac:dyDescent="0.25">
      <c r="B227" s="9" t="s">
        <v>1638</v>
      </c>
      <c r="C227" s="3" t="s">
        <v>1639</v>
      </c>
      <c r="D227" s="3" t="s">
        <v>1554</v>
      </c>
      <c r="E227" s="3" t="s">
        <v>929</v>
      </c>
      <c r="F227" s="3"/>
      <c r="G227" s="3" t="s">
        <v>1640</v>
      </c>
      <c r="H227" s="3" t="s">
        <v>52</v>
      </c>
      <c r="I227" s="8">
        <v>391.49475485041728</v>
      </c>
      <c r="J227" s="8">
        <v>12879</v>
      </c>
      <c r="K227" s="8">
        <v>0.72466530076957492</v>
      </c>
      <c r="L227" s="8">
        <v>183.85231906139188</v>
      </c>
      <c r="M227" s="39">
        <v>3.6713601455661503E-6</v>
      </c>
      <c r="N227" s="39">
        <v>5.6912720222715924E-3</v>
      </c>
      <c r="O227" s="39">
        <v>6.7998042310469923E-4</v>
      </c>
    </row>
    <row r="228" spans="2:15" ht="15" x14ac:dyDescent="0.25">
      <c r="B228" s="9" t="s">
        <v>1641</v>
      </c>
      <c r="C228" s="3" t="s">
        <v>1642</v>
      </c>
      <c r="D228" s="3" t="s">
        <v>1643</v>
      </c>
      <c r="E228" s="3" t="s">
        <v>929</v>
      </c>
      <c r="F228" s="3"/>
      <c r="G228" s="3" t="s">
        <v>952</v>
      </c>
      <c r="H228" s="3" t="s">
        <v>50</v>
      </c>
      <c r="I228" s="8">
        <v>43.566459858037746</v>
      </c>
      <c r="J228" s="8">
        <v>19862</v>
      </c>
      <c r="K228" s="8">
        <v>0</v>
      </c>
      <c r="L228" s="8">
        <v>35.289358912313119</v>
      </c>
      <c r="M228" s="39">
        <v>1.0263980269042679E-7</v>
      </c>
      <c r="N228" s="39">
        <v>1.0967286312971644E-3</v>
      </c>
      <c r="O228" s="39">
        <v>1.310346783323891E-4</v>
      </c>
    </row>
    <row r="229" spans="2:15" ht="15" x14ac:dyDescent="0.25">
      <c r="B229" s="9" t="s">
        <v>1644</v>
      </c>
      <c r="C229" s="3" t="s">
        <v>1645</v>
      </c>
      <c r="D229" s="3" t="s">
        <v>1611</v>
      </c>
      <c r="E229" s="3" t="s">
        <v>929</v>
      </c>
      <c r="F229" s="3"/>
      <c r="G229" s="3" t="s">
        <v>952</v>
      </c>
      <c r="H229" s="3" t="s">
        <v>50</v>
      </c>
      <c r="I229" s="8">
        <v>390.56827046923968</v>
      </c>
      <c r="J229" s="8">
        <v>2243</v>
      </c>
      <c r="K229" s="8">
        <v>0</v>
      </c>
      <c r="L229" s="8">
        <v>35.726852136692905</v>
      </c>
      <c r="M229" s="39">
        <v>1.6106459333215926E-7</v>
      </c>
      <c r="N229" s="39">
        <v>1.1103251193027431E-3</v>
      </c>
      <c r="O229" s="39">
        <v>1.3265915624006801E-4</v>
      </c>
    </row>
    <row r="230" spans="2:15" ht="15" x14ac:dyDescent="0.25">
      <c r="B230" s="9" t="s">
        <v>1646</v>
      </c>
      <c r="C230" s="3" t="s">
        <v>1647</v>
      </c>
      <c r="D230" s="3" t="s">
        <v>218</v>
      </c>
      <c r="E230" s="3" t="s">
        <v>929</v>
      </c>
      <c r="F230" s="3"/>
      <c r="G230" s="3" t="s">
        <v>952</v>
      </c>
      <c r="H230" s="3" t="s">
        <v>59</v>
      </c>
      <c r="I230" s="8">
        <v>97.2335231834073</v>
      </c>
      <c r="J230" s="8">
        <v>9728</v>
      </c>
      <c r="K230" s="8">
        <v>0</v>
      </c>
      <c r="L230" s="8">
        <v>34.519226309089596</v>
      </c>
      <c r="M230" s="39">
        <v>2.8714685121030328E-7</v>
      </c>
      <c r="N230" s="39">
        <v>1.0727943207320622E-3</v>
      </c>
      <c r="O230" s="39">
        <v>1.2817506055958026E-4</v>
      </c>
    </row>
    <row r="231" spans="2:15" ht="15" x14ac:dyDescent="0.25">
      <c r="B231" s="9" t="s">
        <v>1648</v>
      </c>
      <c r="C231" s="3" t="s">
        <v>1649</v>
      </c>
      <c r="D231" s="3" t="s">
        <v>218</v>
      </c>
      <c r="E231" s="3" t="s">
        <v>929</v>
      </c>
      <c r="F231" s="3"/>
      <c r="G231" s="3" t="s">
        <v>952</v>
      </c>
      <c r="H231" s="3" t="s">
        <v>59</v>
      </c>
      <c r="I231" s="8">
        <v>29.345643935903595</v>
      </c>
      <c r="J231" s="8">
        <v>32960</v>
      </c>
      <c r="K231" s="8">
        <v>0</v>
      </c>
      <c r="L231" s="8">
        <v>35.298180303091314</v>
      </c>
      <c r="M231" s="39">
        <v>1.9389515511208335E-7</v>
      </c>
      <c r="N231" s="39">
        <v>1.0970027839633646E-3</v>
      </c>
      <c r="O231" s="39">
        <v>1.3106743347837904E-4</v>
      </c>
    </row>
    <row r="232" spans="2:15" ht="15" x14ac:dyDescent="0.25">
      <c r="B232" s="9" t="s">
        <v>1650</v>
      </c>
      <c r="C232" s="3" t="s">
        <v>1651</v>
      </c>
      <c r="D232" s="3" t="s">
        <v>1554</v>
      </c>
      <c r="E232" s="3" t="s">
        <v>929</v>
      </c>
      <c r="F232" s="3"/>
      <c r="G232" s="3" t="s">
        <v>1652</v>
      </c>
      <c r="H232" s="3" t="s">
        <v>52</v>
      </c>
      <c r="I232" s="8">
        <v>18.99402397468312</v>
      </c>
      <c r="J232" s="8">
        <v>0.05</v>
      </c>
      <c r="K232" s="8">
        <v>0</v>
      </c>
      <c r="L232" s="8">
        <v>3.449081595417102E-5</v>
      </c>
      <c r="M232" s="39">
        <v>6.7674348250185697E-6</v>
      </c>
      <c r="N232" s="39">
        <v>1.0719113789438043E-9</v>
      </c>
      <c r="O232" s="39">
        <v>1.2806956865400853E-10</v>
      </c>
    </row>
    <row r="233" spans="2:15" ht="15" x14ac:dyDescent="0.25">
      <c r="B233" s="9" t="s">
        <v>1653</v>
      </c>
      <c r="C233" s="3" t="s">
        <v>1654</v>
      </c>
      <c r="D233" s="3" t="s">
        <v>1550</v>
      </c>
      <c r="E233" s="3" t="s">
        <v>929</v>
      </c>
      <c r="F233" s="3"/>
      <c r="G233" s="3" t="s">
        <v>942</v>
      </c>
      <c r="H233" s="3" t="s">
        <v>52</v>
      </c>
      <c r="I233" s="8">
        <v>174.92058172533717</v>
      </c>
      <c r="J233" s="8">
        <v>988.00000000000011</v>
      </c>
      <c r="K233" s="8">
        <v>0</v>
      </c>
      <c r="L233" s="8">
        <v>6.2768781408715117</v>
      </c>
      <c r="M233" s="39">
        <v>7.8877866302793668E-6</v>
      </c>
      <c r="N233" s="39">
        <v>1.9507387451731621E-4</v>
      </c>
      <c r="O233" s="39">
        <v>2.330698923050487E-5</v>
      </c>
    </row>
    <row r="234" spans="2:15" ht="15" x14ac:dyDescent="0.25">
      <c r="B234" s="9" t="s">
        <v>1655</v>
      </c>
      <c r="C234" s="3" t="s">
        <v>1656</v>
      </c>
      <c r="D234" s="3" t="s">
        <v>1550</v>
      </c>
      <c r="E234" s="3" t="s">
        <v>929</v>
      </c>
      <c r="F234" s="3"/>
      <c r="G234" s="3" t="s">
        <v>942</v>
      </c>
      <c r="H234" s="3" t="s">
        <v>52</v>
      </c>
      <c r="I234" s="8">
        <v>6074.1990598149632</v>
      </c>
      <c r="J234" s="8">
        <v>2834</v>
      </c>
      <c r="K234" s="8">
        <v>0</v>
      </c>
      <c r="L234" s="8">
        <v>625.2226545601809</v>
      </c>
      <c r="M234" s="39">
        <v>1.1772846665567651E-5</v>
      </c>
      <c r="N234" s="39">
        <v>1.9430774809357999E-2</v>
      </c>
      <c r="O234" s="39">
        <v>2.3215454162821372E-3</v>
      </c>
    </row>
    <row r="235" spans="2:15" ht="15" x14ac:dyDescent="0.25">
      <c r="B235" s="9" t="s">
        <v>1657</v>
      </c>
      <c r="C235" s="3" t="s">
        <v>1658</v>
      </c>
      <c r="D235" s="3" t="s">
        <v>1554</v>
      </c>
      <c r="E235" s="3" t="s">
        <v>929</v>
      </c>
      <c r="F235" s="3"/>
      <c r="G235" s="3" t="s">
        <v>942</v>
      </c>
      <c r="H235" s="3" t="s">
        <v>52</v>
      </c>
      <c r="I235" s="8">
        <v>917.93486233420447</v>
      </c>
      <c r="J235" s="8">
        <v>4816</v>
      </c>
      <c r="K235" s="8">
        <v>0</v>
      </c>
      <c r="L235" s="8">
        <v>160.56252245447368</v>
      </c>
      <c r="M235" s="39">
        <v>6.7558248272410386E-6</v>
      </c>
      <c r="N235" s="39">
        <v>4.9899890764995682E-3</v>
      </c>
      <c r="O235" s="39">
        <v>5.9619270880882918E-4</v>
      </c>
    </row>
    <row r="236" spans="2:15" ht="15" x14ac:dyDescent="0.25">
      <c r="B236" s="9" t="s">
        <v>1659</v>
      </c>
      <c r="C236" s="3" t="s">
        <v>1660</v>
      </c>
      <c r="D236" s="3" t="s">
        <v>1550</v>
      </c>
      <c r="E236" s="3" t="s">
        <v>929</v>
      </c>
      <c r="F236" s="3"/>
      <c r="G236" s="3" t="s">
        <v>942</v>
      </c>
      <c r="H236" s="3" t="s">
        <v>52</v>
      </c>
      <c r="I236" s="8">
        <v>2750.3068803698925</v>
      </c>
      <c r="J236" s="8">
        <v>187</v>
      </c>
      <c r="K236" s="8">
        <v>0</v>
      </c>
      <c r="L236" s="8">
        <v>18.679644280000812</v>
      </c>
      <c r="M236" s="39">
        <v>2.8161516026055738E-5</v>
      </c>
      <c r="N236" s="39">
        <v>5.8052912650603783E-4</v>
      </c>
      <c r="O236" s="39">
        <v>6.9360318663633079E-5</v>
      </c>
    </row>
    <row r="237" spans="2:15" ht="15" x14ac:dyDescent="0.25">
      <c r="B237" s="9" t="s">
        <v>1661</v>
      </c>
      <c r="C237" s="3" t="s">
        <v>1662</v>
      </c>
      <c r="D237" s="3" t="s">
        <v>1620</v>
      </c>
      <c r="E237" s="3" t="s">
        <v>929</v>
      </c>
      <c r="F237" s="3"/>
      <c r="G237" s="3" t="s">
        <v>863</v>
      </c>
      <c r="H237" s="3" t="s">
        <v>52</v>
      </c>
      <c r="I237" s="8">
        <v>25449.045178704178</v>
      </c>
      <c r="J237" s="8">
        <v>17.8</v>
      </c>
      <c r="K237" s="8">
        <v>0</v>
      </c>
      <c r="L237" s="8">
        <v>16.452705902469567</v>
      </c>
      <c r="M237" s="39">
        <v>4.8581065041327299E-5</v>
      </c>
      <c r="N237" s="39">
        <v>5.1131996107909694E-4</v>
      </c>
      <c r="O237" s="39">
        <v>6.1091362724508824E-5</v>
      </c>
    </row>
    <row r="238" spans="2:15" ht="15" x14ac:dyDescent="0.25">
      <c r="B238" s="9" t="s">
        <v>1663</v>
      </c>
      <c r="C238" s="3" t="s">
        <v>1664</v>
      </c>
      <c r="D238" s="3" t="s">
        <v>1643</v>
      </c>
      <c r="E238" s="3" t="s">
        <v>929</v>
      </c>
      <c r="F238" s="3"/>
      <c r="G238" s="3" t="s">
        <v>863</v>
      </c>
      <c r="H238" s="3" t="s">
        <v>50</v>
      </c>
      <c r="I238" s="8">
        <v>8215.9150407775014</v>
      </c>
      <c r="J238" s="8">
        <v>735</v>
      </c>
      <c r="K238" s="8">
        <v>0</v>
      </c>
      <c r="L238" s="8">
        <v>246.27016368552285</v>
      </c>
      <c r="M238" s="39">
        <v>7.2798565286151139E-6</v>
      </c>
      <c r="N238" s="39">
        <v>7.6536255651250195E-3</v>
      </c>
      <c r="O238" s="39">
        <v>9.1443802539971082E-4</v>
      </c>
    </row>
    <row r="239" spans="2:15" ht="15" x14ac:dyDescent="0.25">
      <c r="B239" s="9" t="s">
        <v>1665</v>
      </c>
      <c r="C239" s="3" t="s">
        <v>1666</v>
      </c>
      <c r="D239" s="3" t="s">
        <v>218</v>
      </c>
      <c r="E239" s="3" t="s">
        <v>929</v>
      </c>
      <c r="F239" s="3"/>
      <c r="G239" s="3" t="s">
        <v>863</v>
      </c>
      <c r="H239" s="3" t="s">
        <v>50</v>
      </c>
      <c r="I239" s="8">
        <v>3841.3026990041562</v>
      </c>
      <c r="J239" s="8">
        <v>333</v>
      </c>
      <c r="K239" s="8">
        <v>1.0574280552925739</v>
      </c>
      <c r="L239" s="8">
        <v>53.223878272720292</v>
      </c>
      <c r="M239" s="39">
        <v>1.0165239470316999E-5</v>
      </c>
      <c r="N239" s="39">
        <v>1.6212377132934729E-3</v>
      </c>
      <c r="O239" s="39">
        <v>1.9370184765805294E-4</v>
      </c>
    </row>
    <row r="240" spans="2:15" ht="15" x14ac:dyDescent="0.25">
      <c r="B240" s="9" t="s">
        <v>1667</v>
      </c>
      <c r="C240" s="3" t="s">
        <v>1668</v>
      </c>
      <c r="D240" s="3" t="s">
        <v>218</v>
      </c>
      <c r="E240" s="3" t="s">
        <v>929</v>
      </c>
      <c r="F240" s="3"/>
      <c r="G240" s="3" t="s">
        <v>863</v>
      </c>
      <c r="H240" s="3" t="s">
        <v>50</v>
      </c>
      <c r="I240" s="8">
        <v>660.65201455914985</v>
      </c>
      <c r="J240" s="8">
        <v>912.40000000000009</v>
      </c>
      <c r="K240" s="8">
        <v>0</v>
      </c>
      <c r="L240" s="8">
        <v>24.582529038607429</v>
      </c>
      <c r="M240" s="39">
        <v>3.7115594488669844E-6</v>
      </c>
      <c r="N240" s="39">
        <v>7.6397997179052611E-4</v>
      </c>
      <c r="O240" s="39">
        <v>9.1278614416727581E-5</v>
      </c>
    </row>
    <row r="241" spans="2:15" ht="15" x14ac:dyDescent="0.25">
      <c r="B241" s="9" t="s">
        <v>1669</v>
      </c>
      <c r="C241" s="3" t="s">
        <v>1670</v>
      </c>
      <c r="D241" s="3" t="s">
        <v>1554</v>
      </c>
      <c r="E241" s="3" t="s">
        <v>929</v>
      </c>
      <c r="F241" s="3"/>
      <c r="G241" s="3" t="s">
        <v>1671</v>
      </c>
      <c r="H241" s="3" t="s">
        <v>52</v>
      </c>
      <c r="I241" s="8">
        <v>318.49063960099159</v>
      </c>
      <c r="J241" s="8">
        <v>8026.0000000000009</v>
      </c>
      <c r="K241" s="8">
        <v>0</v>
      </c>
      <c r="L241" s="8">
        <v>92.841397418977323</v>
      </c>
      <c r="M241" s="39">
        <v>6.1683161106237526E-7</v>
      </c>
      <c r="N241" s="39">
        <v>2.8853405632003012E-3</v>
      </c>
      <c r="O241" s="39">
        <v>3.4473402242737937E-4</v>
      </c>
    </row>
    <row r="242" spans="2:15" ht="15" x14ac:dyDescent="0.25">
      <c r="B242" s="9" t="s">
        <v>1672</v>
      </c>
      <c r="C242" s="3" t="s">
        <v>1673</v>
      </c>
      <c r="D242" s="3" t="s">
        <v>1550</v>
      </c>
      <c r="E242" s="3" t="s">
        <v>929</v>
      </c>
      <c r="F242" s="3"/>
      <c r="G242" s="3" t="s">
        <v>1571</v>
      </c>
      <c r="H242" s="3" t="s">
        <v>52</v>
      </c>
      <c r="I242" s="8">
        <v>141.80649629796847</v>
      </c>
      <c r="J242" s="8">
        <v>11941</v>
      </c>
      <c r="K242" s="8">
        <v>0</v>
      </c>
      <c r="L242" s="8">
        <v>61.501069107603087</v>
      </c>
      <c r="M242" s="39">
        <v>8.6644892155861069E-7</v>
      </c>
      <c r="N242" s="39">
        <v>1.9113405690733387E-3</v>
      </c>
      <c r="O242" s="39">
        <v>2.2836268654347655E-4</v>
      </c>
    </row>
    <row r="243" spans="2:15" ht="15" x14ac:dyDescent="0.25">
      <c r="B243" s="9" t="s">
        <v>1674</v>
      </c>
      <c r="C243" s="3" t="s">
        <v>1675</v>
      </c>
      <c r="D243" s="3" t="s">
        <v>1550</v>
      </c>
      <c r="E243" s="3" t="s">
        <v>929</v>
      </c>
      <c r="F243" s="3"/>
      <c r="G243" s="3" t="s">
        <v>956</v>
      </c>
      <c r="H243" s="3" t="s">
        <v>52</v>
      </c>
      <c r="I243" s="8">
        <v>354.46860789811768</v>
      </c>
      <c r="J243" s="8">
        <v>11794</v>
      </c>
      <c r="K243" s="8">
        <v>0</v>
      </c>
      <c r="L243" s="8">
        <v>151.83949245185045</v>
      </c>
      <c r="M243" s="39">
        <v>4.6201611959693727E-8</v>
      </c>
      <c r="N243" s="39">
        <v>4.7188932830250357E-3</v>
      </c>
      <c r="O243" s="39">
        <v>5.6380279111954256E-4</v>
      </c>
    </row>
    <row r="244" spans="2:15" ht="15" x14ac:dyDescent="0.25">
      <c r="B244" s="9" t="s">
        <v>1676</v>
      </c>
      <c r="C244" s="3" t="s">
        <v>1677</v>
      </c>
      <c r="D244" s="3" t="s">
        <v>1554</v>
      </c>
      <c r="E244" s="3" t="s">
        <v>929</v>
      </c>
      <c r="F244" s="3"/>
      <c r="G244" s="3" t="s">
        <v>956</v>
      </c>
      <c r="H244" s="3" t="s">
        <v>52</v>
      </c>
      <c r="I244" s="8">
        <v>132.12493761110557</v>
      </c>
      <c r="J244" s="8">
        <v>18245</v>
      </c>
      <c r="K244" s="8">
        <v>0</v>
      </c>
      <c r="L244" s="8">
        <v>87.55369999655386</v>
      </c>
      <c r="M244" s="39">
        <v>5.1101842340194967E-8</v>
      </c>
      <c r="N244" s="39">
        <v>2.7210086134128939E-3</v>
      </c>
      <c r="O244" s="39">
        <v>3.2510000944947559E-4</v>
      </c>
    </row>
    <row r="245" spans="2:15" ht="15" x14ac:dyDescent="0.25">
      <c r="B245" s="9" t="s">
        <v>1678</v>
      </c>
      <c r="C245" s="3" t="s">
        <v>1679</v>
      </c>
      <c r="D245" s="3" t="s">
        <v>1550</v>
      </c>
      <c r="E245" s="3" t="s">
        <v>929</v>
      </c>
      <c r="F245" s="3"/>
      <c r="G245" s="3" t="s">
        <v>956</v>
      </c>
      <c r="H245" s="3" t="s">
        <v>52</v>
      </c>
      <c r="I245" s="8">
        <v>14.64674478072356</v>
      </c>
      <c r="J245" s="8">
        <v>178075</v>
      </c>
      <c r="K245" s="8">
        <v>0</v>
      </c>
      <c r="L245" s="8">
        <v>94.730516791510496</v>
      </c>
      <c r="M245" s="39">
        <v>2.9818115448267018E-8</v>
      </c>
      <c r="N245" s="39">
        <v>2.9440509327749759E-3</v>
      </c>
      <c r="O245" s="39">
        <v>3.5174860577321049E-4</v>
      </c>
    </row>
    <row r="246" spans="2:15" ht="15" x14ac:dyDescent="0.25">
      <c r="B246" s="9" t="s">
        <v>1680</v>
      </c>
      <c r="C246" s="3" t="s">
        <v>1681</v>
      </c>
      <c r="D246" s="3" t="s">
        <v>1550</v>
      </c>
      <c r="E246" s="3" t="s">
        <v>929</v>
      </c>
      <c r="F246" s="3"/>
      <c r="G246" s="3" t="s">
        <v>956</v>
      </c>
      <c r="H246" s="3" t="s">
        <v>52</v>
      </c>
      <c r="I246" s="8">
        <v>55.110006887444769</v>
      </c>
      <c r="J246" s="8">
        <v>117331</v>
      </c>
      <c r="K246" s="8">
        <v>0</v>
      </c>
      <c r="L246" s="8">
        <v>234.84919633010341</v>
      </c>
      <c r="M246" s="39">
        <v>1.5777663768735371E-7</v>
      </c>
      <c r="N246" s="39">
        <v>7.2986828208569075E-3</v>
      </c>
      <c r="O246" s="39">
        <v>8.7203026198919638E-4</v>
      </c>
    </row>
    <row r="247" spans="2:15" ht="15" x14ac:dyDescent="0.25">
      <c r="B247" s="9" t="s">
        <v>1682</v>
      </c>
      <c r="C247" s="3" t="s">
        <v>1683</v>
      </c>
      <c r="D247" s="3" t="s">
        <v>1550</v>
      </c>
      <c r="E247" s="3" t="s">
        <v>929</v>
      </c>
      <c r="F247" s="3"/>
      <c r="G247" s="3" t="s">
        <v>956</v>
      </c>
      <c r="H247" s="3" t="s">
        <v>52</v>
      </c>
      <c r="I247" s="8">
        <v>991.68545183168646</v>
      </c>
      <c r="J247" s="8">
        <v>1528</v>
      </c>
      <c r="K247" s="8">
        <v>0</v>
      </c>
      <c r="L247" s="8">
        <v>55.035527855523647</v>
      </c>
      <c r="M247" s="39">
        <v>1.9914834104843222E-5</v>
      </c>
      <c r="N247" s="39">
        <v>1.7104033906562416E-3</v>
      </c>
      <c r="O247" s="39">
        <v>2.0435516290678578E-4</v>
      </c>
    </row>
    <row r="248" spans="2:15" ht="15" x14ac:dyDescent="0.25">
      <c r="B248" s="9" t="s">
        <v>1684</v>
      </c>
      <c r="C248" s="3" t="s">
        <v>1685</v>
      </c>
      <c r="D248" s="3" t="s">
        <v>1554</v>
      </c>
      <c r="E248" s="3" t="s">
        <v>929</v>
      </c>
      <c r="F248" s="3"/>
      <c r="G248" s="3" t="s">
        <v>956</v>
      </c>
      <c r="H248" s="3" t="s">
        <v>52</v>
      </c>
      <c r="I248" s="8">
        <v>511.63643741332419</v>
      </c>
      <c r="J248" s="8">
        <v>4598</v>
      </c>
      <c r="K248" s="8">
        <v>0</v>
      </c>
      <c r="L248" s="8">
        <v>85.442957607553595</v>
      </c>
      <c r="M248" s="39">
        <v>5.3741189416357651E-8</v>
      </c>
      <c r="N248" s="39">
        <v>2.655410606459544E-3</v>
      </c>
      <c r="O248" s="39">
        <v>3.1726250662964726E-4</v>
      </c>
    </row>
    <row r="249" spans="2:15" ht="15" x14ac:dyDescent="0.25">
      <c r="B249" s="9" t="s">
        <v>1686</v>
      </c>
      <c r="C249" s="3" t="s">
        <v>1687</v>
      </c>
      <c r="D249" s="3" t="s">
        <v>1550</v>
      </c>
      <c r="E249" s="3" t="s">
        <v>929</v>
      </c>
      <c r="F249" s="3"/>
      <c r="G249" s="3" t="s">
        <v>1588</v>
      </c>
      <c r="H249" s="3" t="s">
        <v>52</v>
      </c>
      <c r="I249" s="8">
        <v>163.93923220831297</v>
      </c>
      <c r="J249" s="8">
        <v>18995</v>
      </c>
      <c r="K249" s="8">
        <v>0</v>
      </c>
      <c r="L249" s="8">
        <v>113.10141402432799</v>
      </c>
      <c r="M249" s="39">
        <v>3.4767655835562894E-8</v>
      </c>
      <c r="N249" s="39">
        <v>3.5149847666230832E-3</v>
      </c>
      <c r="O249" s="39">
        <v>4.1996250037982776E-4</v>
      </c>
    </row>
    <row r="250" spans="2:15" ht="15" x14ac:dyDescent="0.25">
      <c r="B250" s="9" t="s">
        <v>1688</v>
      </c>
      <c r="C250" s="3" t="s">
        <v>1689</v>
      </c>
      <c r="D250" s="3" t="s">
        <v>1554</v>
      </c>
      <c r="E250" s="3" t="s">
        <v>929</v>
      </c>
      <c r="F250" s="3"/>
      <c r="G250" s="3" t="s">
        <v>1044</v>
      </c>
      <c r="H250" s="3" t="s">
        <v>52</v>
      </c>
      <c r="I250" s="8">
        <v>51.676770262543961</v>
      </c>
      <c r="J250" s="8">
        <v>24288</v>
      </c>
      <c r="K250" s="8">
        <v>0</v>
      </c>
      <c r="L250" s="8">
        <v>45.586154696005259</v>
      </c>
      <c r="M250" s="39">
        <v>5.5131914937643555E-7</v>
      </c>
      <c r="N250" s="39">
        <v>1.4167341823941788E-3</v>
      </c>
      <c r="O250" s="39">
        <v>1.6926822422147649E-4</v>
      </c>
    </row>
    <row r="251" spans="2:15" ht="15" x14ac:dyDescent="0.25">
      <c r="B251" s="9" t="s">
        <v>1690</v>
      </c>
      <c r="C251" s="3" t="s">
        <v>1691</v>
      </c>
      <c r="D251" s="3" t="s">
        <v>1554</v>
      </c>
      <c r="E251" s="3" t="s">
        <v>929</v>
      </c>
      <c r="F251" s="3"/>
      <c r="G251" s="3" t="s">
        <v>1044</v>
      </c>
      <c r="H251" s="3" t="s">
        <v>52</v>
      </c>
      <c r="I251" s="8">
        <v>455.309489986713</v>
      </c>
      <c r="J251" s="8">
        <v>5913</v>
      </c>
      <c r="K251" s="8">
        <v>0</v>
      </c>
      <c r="L251" s="8">
        <v>97.782338956851035</v>
      </c>
      <c r="M251" s="39">
        <v>1.1019106727655205E-7</v>
      </c>
      <c r="N251" s="39">
        <v>3.0388959752897168E-3</v>
      </c>
      <c r="O251" s="39">
        <v>3.6308047883887626E-4</v>
      </c>
    </row>
    <row r="252" spans="2:15" ht="15" x14ac:dyDescent="0.25">
      <c r="B252" s="9" t="s">
        <v>1692</v>
      </c>
      <c r="C252" s="3" t="s">
        <v>1693</v>
      </c>
      <c r="D252" s="3" t="s">
        <v>1554</v>
      </c>
      <c r="E252" s="3" t="s">
        <v>929</v>
      </c>
      <c r="F252" s="3"/>
      <c r="G252" s="3" t="s">
        <v>1028</v>
      </c>
      <c r="H252" s="3" t="s">
        <v>52</v>
      </c>
      <c r="I252" s="8">
        <v>393.59438620601708</v>
      </c>
      <c r="J252" s="8">
        <v>5515</v>
      </c>
      <c r="K252" s="8">
        <v>0</v>
      </c>
      <c r="L252" s="8">
        <v>78.838844805887632</v>
      </c>
      <c r="M252" s="39">
        <v>7.7628706267604922E-6</v>
      </c>
      <c r="N252" s="39">
        <v>2.4501668781192138E-3</v>
      </c>
      <c r="O252" s="39">
        <v>2.9274044606211535E-4</v>
      </c>
    </row>
    <row r="253" spans="2:15" x14ac:dyDescent="0.2">
      <c r="B253" s="42"/>
      <c r="C253" s="43"/>
      <c r="D253" s="43"/>
      <c r="E253" s="43"/>
      <c r="F253" s="43"/>
      <c r="G253" s="43"/>
      <c r="H253" s="43"/>
      <c r="I253" s="12"/>
      <c r="J253" s="12"/>
      <c r="K253" s="12"/>
      <c r="L253" s="12"/>
      <c r="M253" s="12"/>
      <c r="N253" s="12"/>
      <c r="O253" s="12"/>
    </row>
    <row r="254" spans="2:15" x14ac:dyDescent="0.2">
      <c r="B254" s="31"/>
      <c r="C254" s="46"/>
      <c r="D254" s="46"/>
      <c r="E254" s="46"/>
      <c r="F254" s="46"/>
      <c r="G254" s="46"/>
      <c r="H254" s="46"/>
      <c r="I254" s="47"/>
      <c r="J254" s="47"/>
      <c r="K254" s="47"/>
      <c r="L254" s="47"/>
      <c r="M254" s="47"/>
      <c r="N254" s="47"/>
      <c r="O254" s="47"/>
    </row>
    <row r="256" spans="2:15" x14ac:dyDescent="0.2">
      <c r="B256" s="33" t="s">
        <v>62</v>
      </c>
    </row>
    <row r="258" spans="2:2" x14ac:dyDescent="0.2">
      <c r="B258" s="34" t="s">
        <v>63</v>
      </c>
    </row>
  </sheetData>
  <hyperlinks>
    <hyperlink ref="B258"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9563</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226</v>
      </c>
      <c r="C6" s="23"/>
      <c r="D6" s="23"/>
      <c r="E6" s="23"/>
      <c r="F6" s="23"/>
      <c r="G6" s="23"/>
      <c r="H6" s="23"/>
      <c r="I6" s="23"/>
      <c r="J6" s="23"/>
      <c r="K6" s="23"/>
      <c r="L6" s="23"/>
      <c r="M6" s="23"/>
      <c r="N6" s="23"/>
    </row>
    <row r="7" spans="2:14" ht="15" x14ac:dyDescent="0.2">
      <c r="B7" s="48" t="s">
        <v>1890</v>
      </c>
      <c r="C7" s="23"/>
      <c r="D7" s="23"/>
      <c r="E7" s="23"/>
      <c r="F7" s="23"/>
      <c r="G7" s="23"/>
      <c r="H7" s="23"/>
      <c r="I7" s="23"/>
      <c r="J7" s="23"/>
      <c r="K7" s="23"/>
      <c r="L7" s="23"/>
      <c r="M7" s="23"/>
      <c r="N7" s="23"/>
    </row>
    <row r="8" spans="2:14" ht="30" x14ac:dyDescent="0.2">
      <c r="B8" s="48" t="s">
        <v>112</v>
      </c>
      <c r="C8" s="25" t="s">
        <v>64</v>
      </c>
      <c r="D8" s="25" t="s">
        <v>126</v>
      </c>
      <c r="E8" s="25" t="s">
        <v>65</v>
      </c>
      <c r="F8" s="25" t="s">
        <v>240</v>
      </c>
      <c r="G8" s="25" t="s">
        <v>67</v>
      </c>
      <c r="H8" s="25" t="s">
        <v>128</v>
      </c>
      <c r="I8" s="25" t="s">
        <v>129</v>
      </c>
      <c r="J8" s="25" t="s">
        <v>229</v>
      </c>
      <c r="K8" s="25" t="s">
        <v>68</v>
      </c>
      <c r="L8" s="25" t="s">
        <v>130</v>
      </c>
      <c r="M8" s="25" t="s">
        <v>116</v>
      </c>
      <c r="N8" s="25" t="s">
        <v>117</v>
      </c>
    </row>
    <row r="9" spans="2:14" ht="15" x14ac:dyDescent="0.2">
      <c r="B9" s="48"/>
      <c r="C9" s="51"/>
      <c r="D9" s="51"/>
      <c r="E9" s="51"/>
      <c r="F9" s="51"/>
      <c r="G9" s="51"/>
      <c r="H9" s="51" t="s">
        <v>232</v>
      </c>
      <c r="I9" s="51"/>
      <c r="J9" s="51" t="s">
        <v>44</v>
      </c>
      <c r="K9" s="51" t="s">
        <v>44</v>
      </c>
      <c r="L9" s="51" t="s">
        <v>45</v>
      </c>
      <c r="M9" s="51" t="s">
        <v>45</v>
      </c>
      <c r="N9" s="51" t="s">
        <v>45</v>
      </c>
    </row>
    <row r="10" spans="2:14" x14ac:dyDescent="0.2">
      <c r="B10" s="50"/>
      <c r="C10" s="51" t="s">
        <v>46</v>
      </c>
      <c r="D10" s="51" t="s">
        <v>47</v>
      </c>
      <c r="E10" s="51" t="s">
        <v>118</v>
      </c>
      <c r="F10" s="51" t="s">
        <v>119</v>
      </c>
      <c r="G10" s="51" t="s">
        <v>120</v>
      </c>
      <c r="H10" s="51" t="s">
        <v>121</v>
      </c>
      <c r="I10" s="51" t="s">
        <v>122</v>
      </c>
      <c r="J10" s="51" t="s">
        <v>123</v>
      </c>
      <c r="K10" s="51" t="s">
        <v>124</v>
      </c>
      <c r="L10" s="51" t="s">
        <v>125</v>
      </c>
      <c r="M10" s="51" t="s">
        <v>233</v>
      </c>
      <c r="N10" s="52" t="s">
        <v>234</v>
      </c>
    </row>
    <row r="11" spans="2:14" ht="15" x14ac:dyDescent="0.25">
      <c r="B11" s="14" t="s">
        <v>1889</v>
      </c>
      <c r="C11" s="44"/>
      <c r="D11" s="44"/>
      <c r="E11" s="44"/>
      <c r="F11" s="44"/>
      <c r="G11" s="44"/>
      <c r="H11" s="15"/>
      <c r="I11" s="15"/>
      <c r="J11" s="15">
        <v>1.1014531301755202</v>
      </c>
      <c r="K11" s="15">
        <v>27327.965066736684</v>
      </c>
      <c r="L11" s="45"/>
      <c r="M11" s="45">
        <v>1</v>
      </c>
      <c r="N11" s="45">
        <v>0.10146873997738168</v>
      </c>
    </row>
    <row r="12" spans="2:14" ht="15" x14ac:dyDescent="0.25">
      <c r="B12" s="6" t="s">
        <v>69</v>
      </c>
      <c r="C12" s="36"/>
      <c r="D12" s="36"/>
      <c r="E12" s="36"/>
      <c r="F12" s="36"/>
      <c r="G12" s="36"/>
      <c r="H12" s="38"/>
      <c r="I12" s="38"/>
      <c r="J12" s="38">
        <v>0</v>
      </c>
      <c r="K12" s="38">
        <v>4667.3230262858951</v>
      </c>
      <c r="L12" s="37"/>
      <c r="M12" s="37">
        <v>0.17079614742037044</v>
      </c>
      <c r="N12" s="37">
        <v>1.7330469871736118E-2</v>
      </c>
    </row>
    <row r="13" spans="2:14" ht="15" x14ac:dyDescent="0.25">
      <c r="B13" s="7" t="s">
        <v>1697</v>
      </c>
      <c r="C13" s="35"/>
      <c r="D13" s="35"/>
      <c r="E13" s="35"/>
      <c r="F13" s="35"/>
      <c r="G13" s="35"/>
      <c r="H13" s="8"/>
      <c r="I13" s="8"/>
      <c r="J13" s="8">
        <v>0</v>
      </c>
      <c r="K13" s="8">
        <v>1719.6965979349047</v>
      </c>
      <c r="L13" s="39"/>
      <c r="M13" s="39">
        <v>6.2930624686787631E-2</v>
      </c>
      <c r="N13" s="39">
        <v>6.3854911929578512E-3</v>
      </c>
    </row>
    <row r="14" spans="2:14" ht="15" x14ac:dyDescent="0.25">
      <c r="B14" s="9" t="s">
        <v>1698</v>
      </c>
      <c r="C14" s="3" t="s">
        <v>1699</v>
      </c>
      <c r="D14" s="3" t="s">
        <v>135</v>
      </c>
      <c r="E14" s="3" t="s">
        <v>1700</v>
      </c>
      <c r="F14" s="3" t="s">
        <v>1701</v>
      </c>
      <c r="G14" s="3" t="s">
        <v>77</v>
      </c>
      <c r="H14" s="8">
        <v>2295.9994213595114</v>
      </c>
      <c r="I14" s="8">
        <v>2204</v>
      </c>
      <c r="J14" s="8">
        <v>0</v>
      </c>
      <c r="K14" s="8">
        <v>50.60382724993277</v>
      </c>
      <c r="L14" s="39">
        <v>3.2646942865553589E-4</v>
      </c>
      <c r="M14" s="39">
        <v>1.8517978486464967E-3</v>
      </c>
      <c r="N14" s="39">
        <v>1.8789959439498616E-4</v>
      </c>
    </row>
    <row r="15" spans="2:14" ht="15" x14ac:dyDescent="0.25">
      <c r="B15" s="9" t="s">
        <v>1702</v>
      </c>
      <c r="C15" s="3" t="s">
        <v>1703</v>
      </c>
      <c r="D15" s="3" t="s">
        <v>135</v>
      </c>
      <c r="E15" s="3" t="s">
        <v>1704</v>
      </c>
      <c r="F15" s="3" t="s">
        <v>1701</v>
      </c>
      <c r="G15" s="3" t="s">
        <v>77</v>
      </c>
      <c r="H15" s="8">
        <v>3271.6313394632853</v>
      </c>
      <c r="I15" s="8">
        <v>1408</v>
      </c>
      <c r="J15" s="8">
        <v>0</v>
      </c>
      <c r="K15" s="8">
        <v>46.064569259056178</v>
      </c>
      <c r="L15" s="39">
        <v>4.2321410615960596E-5</v>
      </c>
      <c r="M15" s="39">
        <v>1.6856881166604073E-3</v>
      </c>
      <c r="N15" s="39">
        <v>1.7104464919237713E-4</v>
      </c>
    </row>
    <row r="16" spans="2:14" ht="15" x14ac:dyDescent="0.25">
      <c r="B16" s="9" t="s">
        <v>1705</v>
      </c>
      <c r="C16" s="3" t="s">
        <v>1706</v>
      </c>
      <c r="D16" s="3" t="s">
        <v>135</v>
      </c>
      <c r="E16" s="3" t="s">
        <v>1707</v>
      </c>
      <c r="F16" s="3" t="s">
        <v>1701</v>
      </c>
      <c r="G16" s="3" t="s">
        <v>77</v>
      </c>
      <c r="H16" s="8">
        <v>15157.959923413151</v>
      </c>
      <c r="I16" s="8">
        <v>1406</v>
      </c>
      <c r="J16" s="8">
        <v>0</v>
      </c>
      <c r="K16" s="8">
        <v>213.12091652335025</v>
      </c>
      <c r="L16" s="39">
        <v>1.093380623414355E-4</v>
      </c>
      <c r="M16" s="39">
        <v>7.7989526912716654E-3</v>
      </c>
      <c r="N16" s="39">
        <v>7.9134990272654564E-4</v>
      </c>
    </row>
    <row r="17" spans="2:14" ht="15" x14ac:dyDescent="0.25">
      <c r="B17" s="9" t="s">
        <v>1708</v>
      </c>
      <c r="C17" s="3" t="s">
        <v>1709</v>
      </c>
      <c r="D17" s="3" t="s">
        <v>135</v>
      </c>
      <c r="E17" s="3" t="s">
        <v>1707</v>
      </c>
      <c r="F17" s="3" t="s">
        <v>1701</v>
      </c>
      <c r="G17" s="3" t="s">
        <v>77</v>
      </c>
      <c r="H17" s="8">
        <v>27539.328372166074</v>
      </c>
      <c r="I17" s="8">
        <v>2078</v>
      </c>
      <c r="J17" s="8">
        <v>0</v>
      </c>
      <c r="K17" s="8">
        <v>572.26724357239323</v>
      </c>
      <c r="L17" s="39">
        <v>3.9950468294542505E-4</v>
      </c>
      <c r="M17" s="39">
        <v>2.0941563278687115E-2</v>
      </c>
      <c r="N17" s="39">
        <v>2.1249140390449876E-3</v>
      </c>
    </row>
    <row r="18" spans="2:14" ht="15" x14ac:dyDescent="0.25">
      <c r="B18" s="9" t="s">
        <v>1710</v>
      </c>
      <c r="C18" s="3" t="s">
        <v>1711</v>
      </c>
      <c r="D18" s="3" t="s">
        <v>135</v>
      </c>
      <c r="E18" s="3" t="s">
        <v>1712</v>
      </c>
      <c r="F18" s="3" t="s">
        <v>1701</v>
      </c>
      <c r="G18" s="3" t="s">
        <v>77</v>
      </c>
      <c r="H18" s="8">
        <v>2043.776836103792</v>
      </c>
      <c r="I18" s="8">
        <v>11290</v>
      </c>
      <c r="J18" s="8">
        <v>0</v>
      </c>
      <c r="K18" s="8">
        <v>230.7424047751372</v>
      </c>
      <c r="L18" s="39">
        <v>7.7076855452813447E-4</v>
      </c>
      <c r="M18" s="39">
        <v>8.4437939178737889E-3</v>
      </c>
      <c r="N18" s="39">
        <v>8.567811294753324E-4</v>
      </c>
    </row>
    <row r="19" spans="2:14" ht="15" x14ac:dyDescent="0.25">
      <c r="B19" s="9" t="s">
        <v>1713</v>
      </c>
      <c r="C19" s="3" t="s">
        <v>1714</v>
      </c>
      <c r="D19" s="3" t="s">
        <v>135</v>
      </c>
      <c r="E19" s="3" t="s">
        <v>1712</v>
      </c>
      <c r="F19" s="3" t="s">
        <v>1701</v>
      </c>
      <c r="G19" s="3" t="s">
        <v>77</v>
      </c>
      <c r="H19" s="8">
        <v>1258.4879694837705</v>
      </c>
      <c r="I19" s="8">
        <v>14100</v>
      </c>
      <c r="J19" s="8">
        <v>0</v>
      </c>
      <c r="K19" s="8">
        <v>177.44680369354364</v>
      </c>
      <c r="L19" s="39">
        <v>9.1572163883198228E-5</v>
      </c>
      <c r="M19" s="39">
        <v>6.4934932234663716E-3</v>
      </c>
      <c r="N19" s="39">
        <v>6.5888657543679925E-4</v>
      </c>
    </row>
    <row r="20" spans="2:14" ht="15" x14ac:dyDescent="0.25">
      <c r="B20" s="9" t="s">
        <v>1715</v>
      </c>
      <c r="C20" s="3" t="s">
        <v>1716</v>
      </c>
      <c r="D20" s="3" t="s">
        <v>135</v>
      </c>
      <c r="E20" s="3" t="s">
        <v>1712</v>
      </c>
      <c r="F20" s="3" t="s">
        <v>1701</v>
      </c>
      <c r="G20" s="3" t="s">
        <v>77</v>
      </c>
      <c r="H20" s="8">
        <v>557.55022779335036</v>
      </c>
      <c r="I20" s="8">
        <v>20360</v>
      </c>
      <c r="J20" s="8">
        <v>0</v>
      </c>
      <c r="K20" s="8">
        <v>113.51722640807003</v>
      </c>
      <c r="L20" s="39">
        <v>7.9147502435372895E-5</v>
      </c>
      <c r="M20" s="39">
        <v>4.1540525108614314E-3</v>
      </c>
      <c r="N20" s="39">
        <v>4.215064740769881E-4</v>
      </c>
    </row>
    <row r="21" spans="2:14" ht="15" x14ac:dyDescent="0.25">
      <c r="B21" s="9" t="s">
        <v>1717</v>
      </c>
      <c r="C21" s="3" t="s">
        <v>1718</v>
      </c>
      <c r="D21" s="3" t="s">
        <v>135</v>
      </c>
      <c r="E21" s="3" t="s">
        <v>1719</v>
      </c>
      <c r="F21" s="3" t="s">
        <v>1701</v>
      </c>
      <c r="G21" s="3" t="s">
        <v>77</v>
      </c>
      <c r="H21" s="8">
        <v>18662.212256579507</v>
      </c>
      <c r="I21" s="8">
        <v>1410</v>
      </c>
      <c r="J21" s="8">
        <v>0</v>
      </c>
      <c r="K21" s="8">
        <v>263.1371928218058</v>
      </c>
      <c r="L21" s="39">
        <v>9.8060150146444627E-5</v>
      </c>
      <c r="M21" s="39">
        <v>9.6292496842113016E-3</v>
      </c>
      <c r="N21" s="39">
        <v>9.770678323845212E-4</v>
      </c>
    </row>
    <row r="22" spans="2:14" ht="15" x14ac:dyDescent="0.25">
      <c r="B22" s="9" t="s">
        <v>1720</v>
      </c>
      <c r="C22" s="3" t="s">
        <v>1721</v>
      </c>
      <c r="D22" s="3" t="s">
        <v>135</v>
      </c>
      <c r="E22" s="3" t="s">
        <v>1719</v>
      </c>
      <c r="F22" s="3" t="s">
        <v>1701</v>
      </c>
      <c r="G22" s="3" t="s">
        <v>77</v>
      </c>
      <c r="H22" s="8">
        <v>2551.7841289695639</v>
      </c>
      <c r="I22" s="8">
        <v>2069</v>
      </c>
      <c r="J22" s="8">
        <v>0</v>
      </c>
      <c r="K22" s="8">
        <v>52.796413631615451</v>
      </c>
      <c r="L22" s="39">
        <v>4.4652048071883488E-5</v>
      </c>
      <c r="M22" s="39">
        <v>1.932033415109051E-3</v>
      </c>
      <c r="N22" s="39">
        <v>1.9604099622531302E-4</v>
      </c>
    </row>
    <row r="23" spans="2:14" x14ac:dyDescent="0.2">
      <c r="B23" s="42"/>
      <c r="C23" s="43"/>
      <c r="D23" s="43"/>
      <c r="E23" s="43"/>
      <c r="F23" s="43"/>
      <c r="G23" s="43"/>
      <c r="H23" s="12"/>
      <c r="I23" s="12"/>
      <c r="J23" s="12"/>
      <c r="K23" s="12"/>
      <c r="L23" s="12"/>
      <c r="M23" s="12"/>
      <c r="N23" s="12"/>
    </row>
    <row r="24" spans="2:14" ht="15" x14ac:dyDescent="0.25">
      <c r="B24" s="7" t="s">
        <v>1722</v>
      </c>
      <c r="C24" s="35"/>
      <c r="D24" s="35"/>
      <c r="E24" s="35"/>
      <c r="F24" s="35"/>
      <c r="G24" s="35"/>
      <c r="H24" s="8"/>
      <c r="I24" s="8"/>
      <c r="J24" s="8">
        <v>0</v>
      </c>
      <c r="K24" s="8">
        <v>2390.7576138169347</v>
      </c>
      <c r="L24" s="39"/>
      <c r="M24" s="39">
        <v>8.7487449991389993E-2</v>
      </c>
      <c r="N24" s="39">
        <v>8.877241314460535E-3</v>
      </c>
    </row>
    <row r="25" spans="2:14" ht="15" x14ac:dyDescent="0.25">
      <c r="B25" s="9" t="s">
        <v>1723</v>
      </c>
      <c r="C25" s="3" t="s">
        <v>1724</v>
      </c>
      <c r="D25" s="3" t="s">
        <v>135</v>
      </c>
      <c r="E25" s="3" t="s">
        <v>1704</v>
      </c>
      <c r="F25" s="3" t="s">
        <v>1701</v>
      </c>
      <c r="G25" s="3" t="s">
        <v>77</v>
      </c>
      <c r="H25" s="8">
        <v>19821.353640089237</v>
      </c>
      <c r="I25" s="8">
        <v>1187</v>
      </c>
      <c r="J25" s="8">
        <v>0</v>
      </c>
      <c r="K25" s="8">
        <v>235.27946770977394</v>
      </c>
      <c r="L25" s="39">
        <v>8.6552115531101737E-4</v>
      </c>
      <c r="M25" s="39">
        <v>8.6098233239113569E-3</v>
      </c>
      <c r="N25" s="39">
        <v>8.7362792410515761E-4</v>
      </c>
    </row>
    <row r="26" spans="2:14" ht="15" x14ac:dyDescent="0.25">
      <c r="B26" s="9" t="s">
        <v>1725</v>
      </c>
      <c r="C26" s="3" t="s">
        <v>1726</v>
      </c>
      <c r="D26" s="3" t="s">
        <v>135</v>
      </c>
      <c r="E26" s="3" t="s">
        <v>1704</v>
      </c>
      <c r="F26" s="3" t="s">
        <v>1701</v>
      </c>
      <c r="G26" s="3" t="s">
        <v>77</v>
      </c>
      <c r="H26" s="8">
        <v>11629.56228558819</v>
      </c>
      <c r="I26" s="8">
        <v>3404</v>
      </c>
      <c r="J26" s="8">
        <v>0</v>
      </c>
      <c r="K26" s="8">
        <v>395.87030019385122</v>
      </c>
      <c r="L26" s="39">
        <v>1.225156828145344E-3</v>
      </c>
      <c r="M26" s="39">
        <v>1.4486488672514203E-2</v>
      </c>
      <c r="N26" s="39">
        <v>1.4699257522966286E-3</v>
      </c>
    </row>
    <row r="27" spans="2:14" ht="15" x14ac:dyDescent="0.25">
      <c r="B27" s="9" t="s">
        <v>1727</v>
      </c>
      <c r="C27" s="3" t="s">
        <v>1728</v>
      </c>
      <c r="D27" s="3" t="s">
        <v>135</v>
      </c>
      <c r="E27" s="3" t="s">
        <v>1704</v>
      </c>
      <c r="F27" s="3" t="s">
        <v>1701</v>
      </c>
      <c r="G27" s="3" t="s">
        <v>77</v>
      </c>
      <c r="H27" s="8">
        <v>11333.889274310792</v>
      </c>
      <c r="I27" s="8">
        <v>2859</v>
      </c>
      <c r="J27" s="8">
        <v>0</v>
      </c>
      <c r="K27" s="8">
        <v>324.03589435839967</v>
      </c>
      <c r="L27" s="39">
        <v>1.0130522043674285E-3</v>
      </c>
      <c r="M27" s="39">
        <v>1.1857778446153501E-2</v>
      </c>
      <c r="N27" s="39">
        <v>1.2031938378621505E-3</v>
      </c>
    </row>
    <row r="28" spans="2:14" ht="15" x14ac:dyDescent="0.25">
      <c r="B28" s="9" t="s">
        <v>1729</v>
      </c>
      <c r="C28" s="3" t="s">
        <v>1730</v>
      </c>
      <c r="D28" s="3" t="s">
        <v>135</v>
      </c>
      <c r="E28" s="3" t="s">
        <v>1704</v>
      </c>
      <c r="F28" s="3" t="s">
        <v>1701</v>
      </c>
      <c r="G28" s="3" t="s">
        <v>77</v>
      </c>
      <c r="H28" s="8">
        <v>6912.032682553825</v>
      </c>
      <c r="I28" s="8">
        <v>2737</v>
      </c>
      <c r="J28" s="8">
        <v>0</v>
      </c>
      <c r="K28" s="8">
        <v>189.18233452446924</v>
      </c>
      <c r="L28" s="39">
        <v>5.5204255839478287E-4</v>
      </c>
      <c r="M28" s="39">
        <v>6.9229435620365935E-3</v>
      </c>
      <c r="N28" s="39">
        <v>7.0246236017437963E-4</v>
      </c>
    </row>
    <row r="29" spans="2:14" ht="15" x14ac:dyDescent="0.25">
      <c r="B29" s="9" t="s">
        <v>1731</v>
      </c>
      <c r="C29" s="3" t="s">
        <v>1732</v>
      </c>
      <c r="D29" s="3" t="s">
        <v>135</v>
      </c>
      <c r="E29" s="3" t="s">
        <v>1704</v>
      </c>
      <c r="F29" s="3" t="s">
        <v>1701</v>
      </c>
      <c r="G29" s="3" t="s">
        <v>77</v>
      </c>
      <c r="H29" s="8">
        <v>11552.239634958625</v>
      </c>
      <c r="I29" s="8">
        <v>1770</v>
      </c>
      <c r="J29" s="8">
        <v>0</v>
      </c>
      <c r="K29" s="8">
        <v>204.47464167286932</v>
      </c>
      <c r="L29" s="39">
        <v>8.913908213155447E-4</v>
      </c>
      <c r="M29" s="39">
        <v>7.4825506711665921E-3</v>
      </c>
      <c r="N29" s="39">
        <v>7.5924498842018572E-4</v>
      </c>
    </row>
    <row r="30" spans="2:14" ht="15" x14ac:dyDescent="0.25">
      <c r="B30" s="9" t="s">
        <v>1733</v>
      </c>
      <c r="C30" s="3" t="s">
        <v>1734</v>
      </c>
      <c r="D30" s="3" t="s">
        <v>135</v>
      </c>
      <c r="E30" s="3" t="s">
        <v>1707</v>
      </c>
      <c r="F30" s="3" t="s">
        <v>1701</v>
      </c>
      <c r="G30" s="3" t="s">
        <v>77</v>
      </c>
      <c r="H30" s="8">
        <v>15536.428900596246</v>
      </c>
      <c r="I30" s="8">
        <v>1188</v>
      </c>
      <c r="J30" s="8">
        <v>0</v>
      </c>
      <c r="K30" s="8">
        <v>184.57277533453509</v>
      </c>
      <c r="L30" s="39">
        <v>6.1111097390236597E-4</v>
      </c>
      <c r="M30" s="39">
        <v>6.7542612260352176E-3</v>
      </c>
      <c r="N30" s="39">
        <v>6.8534637608387875E-4</v>
      </c>
    </row>
    <row r="31" spans="2:14" ht="15" x14ac:dyDescent="0.25">
      <c r="B31" s="9" t="s">
        <v>1735</v>
      </c>
      <c r="C31" s="3" t="s">
        <v>1736</v>
      </c>
      <c r="D31" s="3" t="s">
        <v>135</v>
      </c>
      <c r="E31" s="3" t="s">
        <v>1707</v>
      </c>
      <c r="F31" s="3" t="s">
        <v>1701</v>
      </c>
      <c r="G31" s="3" t="s">
        <v>77</v>
      </c>
      <c r="H31" s="8">
        <v>7481.4876873449584</v>
      </c>
      <c r="I31" s="8">
        <v>1706</v>
      </c>
      <c r="J31" s="8">
        <v>0</v>
      </c>
      <c r="K31" s="8">
        <v>127.63417996724722</v>
      </c>
      <c r="L31" s="39">
        <v>4.1720911305456851E-4</v>
      </c>
      <c r="M31" s="39">
        <v>4.6706486983634663E-3</v>
      </c>
      <c r="N31" s="39">
        <v>4.7392483829993877E-4</v>
      </c>
    </row>
    <row r="32" spans="2:14" ht="15" x14ac:dyDescent="0.25">
      <c r="B32" s="9" t="s">
        <v>1737</v>
      </c>
      <c r="C32" s="3" t="s">
        <v>1738</v>
      </c>
      <c r="D32" s="3" t="s">
        <v>135</v>
      </c>
      <c r="E32" s="3" t="s">
        <v>1712</v>
      </c>
      <c r="F32" s="3" t="s">
        <v>1701</v>
      </c>
      <c r="G32" s="3" t="s">
        <v>77</v>
      </c>
      <c r="H32" s="8">
        <v>9316.1467584040274</v>
      </c>
      <c r="I32" s="8">
        <v>3426</v>
      </c>
      <c r="J32" s="8">
        <v>0</v>
      </c>
      <c r="K32" s="8">
        <v>319.17118803916992</v>
      </c>
      <c r="L32" s="39">
        <v>8.9839698630979001E-4</v>
      </c>
      <c r="M32" s="39">
        <v>1.1679759249072738E-2</v>
      </c>
      <c r="N32" s="39">
        <v>1.1851304542425803E-3</v>
      </c>
    </row>
    <row r="33" spans="2:14" ht="15" x14ac:dyDescent="0.25">
      <c r="B33" s="9" t="s">
        <v>1739</v>
      </c>
      <c r="C33" s="3" t="s">
        <v>1740</v>
      </c>
      <c r="D33" s="3" t="s">
        <v>135</v>
      </c>
      <c r="E33" s="3" t="s">
        <v>1712</v>
      </c>
      <c r="F33" s="3" t="s">
        <v>1701</v>
      </c>
      <c r="G33" s="3" t="s">
        <v>77</v>
      </c>
      <c r="H33" s="8">
        <v>450.96327084101443</v>
      </c>
      <c r="I33" s="8">
        <v>32110</v>
      </c>
      <c r="J33" s="8">
        <v>0</v>
      </c>
      <c r="K33" s="8">
        <v>144.80430764283844</v>
      </c>
      <c r="L33" s="39">
        <v>4.4813820758042745E-4</v>
      </c>
      <c r="M33" s="39">
        <v>5.2989728236041657E-3</v>
      </c>
      <c r="N33" s="39">
        <v>5.3768009558550318E-4</v>
      </c>
    </row>
    <row r="34" spans="2:14" ht="15" x14ac:dyDescent="0.25">
      <c r="B34" s="9" t="s">
        <v>1741</v>
      </c>
      <c r="C34" s="3" t="s">
        <v>1742</v>
      </c>
      <c r="D34" s="3" t="s">
        <v>135</v>
      </c>
      <c r="E34" s="3" t="s">
        <v>1712</v>
      </c>
      <c r="F34" s="3" t="s">
        <v>1701</v>
      </c>
      <c r="G34" s="3" t="s">
        <v>77</v>
      </c>
      <c r="H34" s="8">
        <v>10310.663340915375</v>
      </c>
      <c r="I34" s="8">
        <v>1724</v>
      </c>
      <c r="J34" s="8">
        <v>0</v>
      </c>
      <c r="K34" s="8">
        <v>177.75583596780265</v>
      </c>
      <c r="L34" s="39">
        <v>1.1317763179697583E-3</v>
      </c>
      <c r="M34" s="39">
        <v>6.5048019590252205E-3</v>
      </c>
      <c r="N34" s="39">
        <v>6.6003405858469308E-4</v>
      </c>
    </row>
    <row r="35" spans="2:14" ht="15" x14ac:dyDescent="0.25">
      <c r="B35" s="9" t="s">
        <v>1743</v>
      </c>
      <c r="C35" s="3" t="s">
        <v>1744</v>
      </c>
      <c r="D35" s="3" t="s">
        <v>135</v>
      </c>
      <c r="E35" s="3" t="s">
        <v>1719</v>
      </c>
      <c r="F35" s="3" t="s">
        <v>1701</v>
      </c>
      <c r="G35" s="3" t="s">
        <v>77</v>
      </c>
      <c r="H35" s="8">
        <v>5394.0336247761925</v>
      </c>
      <c r="I35" s="8">
        <v>1631</v>
      </c>
      <c r="J35" s="8">
        <v>0</v>
      </c>
      <c r="K35" s="8">
        <v>87.976688405977939</v>
      </c>
      <c r="L35" s="39">
        <v>5.5421292953815185E-4</v>
      </c>
      <c r="M35" s="39">
        <v>3.2194213595069447E-3</v>
      </c>
      <c r="N35" s="39">
        <v>3.266706288054388E-4</v>
      </c>
    </row>
    <row r="36" spans="2:14" x14ac:dyDescent="0.2">
      <c r="B36" s="42"/>
      <c r="C36" s="43"/>
      <c r="D36" s="43"/>
      <c r="E36" s="43"/>
      <c r="F36" s="43"/>
      <c r="G36" s="43"/>
      <c r="H36" s="12"/>
      <c r="I36" s="12"/>
      <c r="J36" s="12"/>
      <c r="K36" s="12"/>
      <c r="L36" s="12"/>
      <c r="M36" s="12"/>
      <c r="N36" s="12"/>
    </row>
    <row r="37" spans="2:14" ht="15" x14ac:dyDescent="0.25">
      <c r="B37" s="7" t="s">
        <v>1745</v>
      </c>
      <c r="C37" s="35"/>
      <c r="D37" s="35"/>
      <c r="E37" s="35"/>
      <c r="F37" s="35"/>
      <c r="G37" s="35"/>
      <c r="H37" s="8"/>
      <c r="I37" s="8"/>
      <c r="J37" s="8">
        <v>0</v>
      </c>
      <c r="K37" s="8">
        <v>556.86881453405499</v>
      </c>
      <c r="L37" s="39"/>
      <c r="M37" s="39">
        <v>2.0378072742192797E-2</v>
      </c>
      <c r="N37" s="39">
        <v>2.0677373643177301E-3</v>
      </c>
    </row>
    <row r="38" spans="2:14" ht="15" x14ac:dyDescent="0.25">
      <c r="B38" s="9" t="s">
        <v>1746</v>
      </c>
      <c r="C38" s="3" t="s">
        <v>1747</v>
      </c>
      <c r="D38" s="3" t="s">
        <v>135</v>
      </c>
      <c r="E38" s="3" t="s">
        <v>1704</v>
      </c>
      <c r="F38" s="3" t="s">
        <v>1748</v>
      </c>
      <c r="G38" s="3" t="s">
        <v>77</v>
      </c>
      <c r="H38" s="8">
        <v>17303.073686971231</v>
      </c>
      <c r="I38" s="8">
        <v>344.96</v>
      </c>
      <c r="J38" s="8">
        <v>0</v>
      </c>
      <c r="K38" s="8">
        <v>59.688682998866206</v>
      </c>
      <c r="L38" s="39">
        <v>5.2774911149459165E-4</v>
      </c>
      <c r="M38" s="39">
        <v>2.184249310233546E-3</v>
      </c>
      <c r="N38" s="39">
        <v>2.2163302530586295E-4</v>
      </c>
    </row>
    <row r="39" spans="2:14" ht="15" x14ac:dyDescent="0.25">
      <c r="B39" s="9" t="s">
        <v>1749</v>
      </c>
      <c r="C39" s="3" t="s">
        <v>1750</v>
      </c>
      <c r="D39" s="3" t="s">
        <v>135</v>
      </c>
      <c r="E39" s="3"/>
      <c r="F39" s="3" t="s">
        <v>1748</v>
      </c>
      <c r="G39" s="3" t="s">
        <v>77</v>
      </c>
      <c r="H39" s="8">
        <v>12455.670050603036</v>
      </c>
      <c r="I39" s="8">
        <v>349.3</v>
      </c>
      <c r="J39" s="8">
        <v>0</v>
      </c>
      <c r="K39" s="8">
        <v>43.507655506665508</v>
      </c>
      <c r="L39" s="39">
        <v>5.3157215308399124E-4</v>
      </c>
      <c r="M39" s="39">
        <v>1.5921203443560316E-3</v>
      </c>
      <c r="N39" s="39">
        <v>1.6155044523416155E-4</v>
      </c>
    </row>
    <row r="40" spans="2:14" ht="15" x14ac:dyDescent="0.25">
      <c r="B40" s="9" t="s">
        <v>1751</v>
      </c>
      <c r="C40" s="3" t="s">
        <v>1752</v>
      </c>
      <c r="D40" s="3" t="s">
        <v>135</v>
      </c>
      <c r="E40" s="3" t="s">
        <v>1704</v>
      </c>
      <c r="F40" s="3" t="s">
        <v>1748</v>
      </c>
      <c r="G40" s="3" t="s">
        <v>77</v>
      </c>
      <c r="H40" s="8">
        <v>8218.7201911048032</v>
      </c>
      <c r="I40" s="8">
        <v>354.35</v>
      </c>
      <c r="J40" s="8">
        <v>0</v>
      </c>
      <c r="K40" s="8">
        <v>29.123034989456194</v>
      </c>
      <c r="L40" s="39">
        <v>1.4345820098731024E-4</v>
      </c>
      <c r="M40" s="39">
        <v>1.065729144816873E-3</v>
      </c>
      <c r="N40" s="39">
        <v>1.0813819348174064E-4</v>
      </c>
    </row>
    <row r="41" spans="2:14" ht="15" x14ac:dyDescent="0.25">
      <c r="B41" s="9" t="s">
        <v>1753</v>
      </c>
      <c r="C41" s="3" t="s">
        <v>1754</v>
      </c>
      <c r="D41" s="3" t="s">
        <v>135</v>
      </c>
      <c r="E41" s="3" t="s">
        <v>1707</v>
      </c>
      <c r="F41" s="3" t="s">
        <v>1748</v>
      </c>
      <c r="G41" s="3" t="s">
        <v>77</v>
      </c>
      <c r="H41" s="8">
        <v>3069.5443727552051</v>
      </c>
      <c r="I41" s="8">
        <v>3451.9</v>
      </c>
      <c r="J41" s="8">
        <v>0</v>
      </c>
      <c r="K41" s="8">
        <v>105.95760219365077</v>
      </c>
      <c r="L41" s="39">
        <v>9.8266298708429281E-4</v>
      </c>
      <c r="M41" s="39">
        <v>3.8774154140723514E-3</v>
      </c>
      <c r="N41" s="39">
        <v>3.9343645643479918E-4</v>
      </c>
    </row>
    <row r="42" spans="2:14" ht="15" x14ac:dyDescent="0.25">
      <c r="B42" s="9" t="s">
        <v>1755</v>
      </c>
      <c r="C42" s="3" t="s">
        <v>1756</v>
      </c>
      <c r="D42" s="3" t="s">
        <v>135</v>
      </c>
      <c r="E42" s="3" t="s">
        <v>1707</v>
      </c>
      <c r="F42" s="3" t="s">
        <v>1748</v>
      </c>
      <c r="G42" s="3" t="s">
        <v>77</v>
      </c>
      <c r="H42" s="8">
        <v>522.38137342655637</v>
      </c>
      <c r="I42" s="8">
        <v>3550.8</v>
      </c>
      <c r="J42" s="8">
        <v>0</v>
      </c>
      <c r="K42" s="8">
        <v>18.548717799208468</v>
      </c>
      <c r="L42" s="39">
        <v>6.4647175635283423E-5</v>
      </c>
      <c r="M42" s="39">
        <v>6.7877229020796748E-4</v>
      </c>
      <c r="N42" s="39">
        <v>6.8874169018964113E-5</v>
      </c>
    </row>
    <row r="43" spans="2:14" ht="15" x14ac:dyDescent="0.25">
      <c r="B43" s="9" t="s">
        <v>1757</v>
      </c>
      <c r="C43" s="3" t="s">
        <v>1758</v>
      </c>
      <c r="D43" s="3" t="s">
        <v>135</v>
      </c>
      <c r="E43" s="3" t="s">
        <v>1712</v>
      </c>
      <c r="F43" s="3" t="s">
        <v>1748</v>
      </c>
      <c r="G43" s="3" t="s">
        <v>77</v>
      </c>
      <c r="H43" s="8">
        <v>3526.4405708561494</v>
      </c>
      <c r="I43" s="8">
        <v>3447.94</v>
      </c>
      <c r="J43" s="8">
        <v>0</v>
      </c>
      <c r="K43" s="8">
        <v>121.58955499800409</v>
      </c>
      <c r="L43" s="39">
        <v>4.5696613571263156E-4</v>
      </c>
      <c r="M43" s="39">
        <v>4.4494515256943935E-3</v>
      </c>
      <c r="N43" s="39">
        <v>4.5148023990264862E-4</v>
      </c>
    </row>
    <row r="44" spans="2:14" ht="15" x14ac:dyDescent="0.25">
      <c r="B44" s="9" t="s">
        <v>1759</v>
      </c>
      <c r="C44" s="3" t="s">
        <v>1760</v>
      </c>
      <c r="D44" s="3" t="s">
        <v>135</v>
      </c>
      <c r="E44" s="3" t="s">
        <v>1712</v>
      </c>
      <c r="F44" s="3" t="s">
        <v>1748</v>
      </c>
      <c r="G44" s="3" t="s">
        <v>77</v>
      </c>
      <c r="H44" s="8">
        <v>609.88207120151367</v>
      </c>
      <c r="I44" s="8">
        <v>3553.4</v>
      </c>
      <c r="J44" s="8">
        <v>0</v>
      </c>
      <c r="K44" s="8">
        <v>21.671549530403425</v>
      </c>
      <c r="L44" s="39">
        <v>8.1544553422012174E-5</v>
      </c>
      <c r="M44" s="39">
        <v>7.9304928062116833E-4</v>
      </c>
      <c r="N44" s="39">
        <v>8.0469711244598934E-5</v>
      </c>
    </row>
    <row r="45" spans="2:14" ht="15" x14ac:dyDescent="0.25">
      <c r="B45" s="9" t="s">
        <v>1761</v>
      </c>
      <c r="C45" s="3" t="s">
        <v>1762</v>
      </c>
      <c r="D45" s="3" t="s">
        <v>135</v>
      </c>
      <c r="E45" s="3" t="s">
        <v>1719</v>
      </c>
      <c r="F45" s="3" t="s">
        <v>1748</v>
      </c>
      <c r="G45" s="3" t="s">
        <v>77</v>
      </c>
      <c r="H45" s="8">
        <v>3064.8850138859211</v>
      </c>
      <c r="I45" s="8">
        <v>3448.92</v>
      </c>
      <c r="J45" s="8">
        <v>0</v>
      </c>
      <c r="K45" s="8">
        <v>105.70543223153827</v>
      </c>
      <c r="L45" s="39">
        <v>1.9566126501419289E-3</v>
      </c>
      <c r="M45" s="39">
        <v>3.8681874995308914E-3</v>
      </c>
      <c r="N45" s="39">
        <v>3.9250011157365824E-4</v>
      </c>
    </row>
    <row r="46" spans="2:14" ht="15" x14ac:dyDescent="0.25">
      <c r="B46" s="9" t="s">
        <v>1763</v>
      </c>
      <c r="C46" s="3" t="s">
        <v>1764</v>
      </c>
      <c r="D46" s="3" t="s">
        <v>135</v>
      </c>
      <c r="E46" s="3" t="s">
        <v>1719</v>
      </c>
      <c r="F46" s="3" t="s">
        <v>1748</v>
      </c>
      <c r="G46" s="3" t="s">
        <v>77</v>
      </c>
      <c r="H46" s="8">
        <v>629.83752080213992</v>
      </c>
      <c r="I46" s="8">
        <v>3554.7</v>
      </c>
      <c r="J46" s="8">
        <v>0</v>
      </c>
      <c r="K46" s="8">
        <v>22.388834344556074</v>
      </c>
      <c r="L46" s="39">
        <v>7.2575680621746858E-5</v>
      </c>
      <c r="M46" s="39">
        <v>8.1929762087326738E-4</v>
      </c>
      <c r="N46" s="39">
        <v>8.3133097256477006E-5</v>
      </c>
    </row>
    <row r="47" spans="2:14" ht="15" x14ac:dyDescent="0.25">
      <c r="B47" s="9" t="s">
        <v>1765</v>
      </c>
      <c r="C47" s="3" t="s">
        <v>1766</v>
      </c>
      <c r="D47" s="3" t="s">
        <v>135</v>
      </c>
      <c r="E47" s="3"/>
      <c r="F47" s="3" t="s">
        <v>1748</v>
      </c>
      <c r="G47" s="3" t="s">
        <v>77</v>
      </c>
      <c r="H47" s="8">
        <v>822.45574763356524</v>
      </c>
      <c r="I47" s="8">
        <v>3488.06</v>
      </c>
      <c r="J47" s="8">
        <v>0</v>
      </c>
      <c r="K47" s="8">
        <v>28.687749941705974</v>
      </c>
      <c r="L47" s="39">
        <v>2.0603223385116763E-4</v>
      </c>
      <c r="M47" s="39">
        <v>1.049800311786306E-3</v>
      </c>
      <c r="N47" s="39">
        <v>1.0652191486481889E-4</v>
      </c>
    </row>
    <row r="48" spans="2:14" x14ac:dyDescent="0.2">
      <c r="B48" s="42"/>
      <c r="C48" s="43"/>
      <c r="D48" s="43"/>
      <c r="E48" s="43"/>
      <c r="F48" s="43"/>
      <c r="G48" s="43"/>
      <c r="H48" s="12"/>
      <c r="I48" s="12"/>
      <c r="J48" s="12"/>
      <c r="K48" s="12"/>
      <c r="L48" s="12"/>
      <c r="M48" s="12"/>
      <c r="N48" s="12"/>
    </row>
    <row r="49" spans="2:14" ht="15" x14ac:dyDescent="0.25">
      <c r="B49" s="7" t="s">
        <v>1767</v>
      </c>
      <c r="C49" s="35"/>
      <c r="D49" s="35"/>
      <c r="E49" s="35"/>
      <c r="F49" s="35"/>
      <c r="G49" s="35"/>
      <c r="H49" s="8"/>
      <c r="I49" s="8"/>
      <c r="J49" s="8">
        <v>0</v>
      </c>
      <c r="K49" s="8">
        <v>0</v>
      </c>
      <c r="L49" s="39"/>
      <c r="M49" s="39">
        <v>0</v>
      </c>
      <c r="N49" s="39">
        <v>0</v>
      </c>
    </row>
    <row r="50" spans="2:14" ht="15" x14ac:dyDescent="0.25">
      <c r="B50" s="9"/>
      <c r="C50" s="3"/>
      <c r="D50" s="3" t="s">
        <v>87</v>
      </c>
      <c r="E50" s="3" t="s">
        <v>87</v>
      </c>
      <c r="F50" s="3" t="s">
        <v>87</v>
      </c>
      <c r="G50" s="3" t="s">
        <v>87</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1768</v>
      </c>
      <c r="C52" s="35"/>
      <c r="D52" s="35"/>
      <c r="E52" s="35"/>
      <c r="F52" s="35"/>
      <c r="G52" s="35"/>
      <c r="H52" s="8"/>
      <c r="I52" s="8"/>
      <c r="J52" s="8">
        <v>0</v>
      </c>
      <c r="K52" s="8">
        <v>0</v>
      </c>
      <c r="L52" s="39"/>
      <c r="M52" s="39">
        <v>0</v>
      </c>
      <c r="N52" s="39">
        <v>0</v>
      </c>
    </row>
    <row r="53" spans="2:14" ht="15" x14ac:dyDescent="0.25">
      <c r="B53" s="9"/>
      <c r="C53" s="3"/>
      <c r="D53" s="3" t="s">
        <v>87</v>
      </c>
      <c r="E53" s="3" t="s">
        <v>87</v>
      </c>
      <c r="F53" s="3" t="s">
        <v>87</v>
      </c>
      <c r="G53" s="3" t="s">
        <v>87</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7" t="s">
        <v>1769</v>
      </c>
      <c r="C55" s="35"/>
      <c r="D55" s="35"/>
      <c r="E55" s="35"/>
      <c r="F55" s="35"/>
      <c r="G55" s="35"/>
      <c r="H55" s="8"/>
      <c r="I55" s="8"/>
      <c r="J55" s="8">
        <v>0</v>
      </c>
      <c r="K55" s="8">
        <v>0</v>
      </c>
      <c r="L55" s="39"/>
      <c r="M55" s="39">
        <v>0</v>
      </c>
      <c r="N55" s="39">
        <v>0</v>
      </c>
    </row>
    <row r="56" spans="2:14" ht="15" x14ac:dyDescent="0.25">
      <c r="B56" s="9"/>
      <c r="C56" s="3"/>
      <c r="D56" s="3" t="s">
        <v>87</v>
      </c>
      <c r="E56" s="3" t="s">
        <v>87</v>
      </c>
      <c r="F56" s="3" t="s">
        <v>87</v>
      </c>
      <c r="G56" s="3" t="s">
        <v>87</v>
      </c>
      <c r="H56" s="8">
        <v>0</v>
      </c>
      <c r="I56" s="8">
        <v>0</v>
      </c>
      <c r="J56" s="8">
        <v>0</v>
      </c>
      <c r="K56" s="8">
        <v>0</v>
      </c>
      <c r="L56" s="39">
        <v>0</v>
      </c>
      <c r="M56" s="39">
        <v>0</v>
      </c>
      <c r="N56" s="39">
        <v>0</v>
      </c>
    </row>
    <row r="57" spans="2:14" x14ac:dyDescent="0.2">
      <c r="B57" s="42"/>
      <c r="C57" s="43"/>
      <c r="D57" s="43"/>
      <c r="E57" s="43"/>
      <c r="F57" s="43"/>
      <c r="G57" s="43"/>
      <c r="H57" s="12"/>
      <c r="I57" s="12"/>
      <c r="J57" s="12"/>
      <c r="K57" s="12"/>
      <c r="L57" s="12"/>
      <c r="M57" s="12"/>
      <c r="N57" s="12"/>
    </row>
    <row r="58" spans="2:14" ht="15" x14ac:dyDescent="0.25">
      <c r="B58" s="13" t="s">
        <v>213</v>
      </c>
      <c r="C58" s="35"/>
      <c r="D58" s="35"/>
      <c r="E58" s="35"/>
      <c r="F58" s="35"/>
      <c r="G58" s="35"/>
      <c r="H58" s="8"/>
      <c r="I58" s="8"/>
      <c r="J58" s="8">
        <v>1.1014531301755202</v>
      </c>
      <c r="K58" s="8">
        <v>22660.642040450795</v>
      </c>
      <c r="L58" s="39"/>
      <c r="M58" s="39">
        <v>0.8292038525796297</v>
      </c>
      <c r="N58" s="39">
        <v>8.4138270105645577E-2</v>
      </c>
    </row>
    <row r="59" spans="2:14" ht="15" x14ac:dyDescent="0.25">
      <c r="B59" s="7" t="s">
        <v>1770</v>
      </c>
      <c r="C59" s="35"/>
      <c r="D59" s="35"/>
      <c r="E59" s="35"/>
      <c r="F59" s="35"/>
      <c r="G59" s="35"/>
      <c r="H59" s="8"/>
      <c r="I59" s="8"/>
      <c r="J59" s="8">
        <v>1.1014531301755202</v>
      </c>
      <c r="K59" s="8">
        <v>22660.642040450795</v>
      </c>
      <c r="L59" s="39"/>
      <c r="M59" s="39">
        <v>0.8292038525796297</v>
      </c>
      <c r="N59" s="39">
        <v>8.4138270105645577E-2</v>
      </c>
    </row>
    <row r="60" spans="2:14" ht="15" x14ac:dyDescent="0.25">
      <c r="B60" s="9" t="s">
        <v>1771</v>
      </c>
      <c r="C60" s="3" t="s">
        <v>1772</v>
      </c>
      <c r="D60" s="3" t="s">
        <v>1554</v>
      </c>
      <c r="E60" s="3"/>
      <c r="F60" s="3" t="s">
        <v>1773</v>
      </c>
      <c r="G60" s="3" t="s">
        <v>52</v>
      </c>
      <c r="H60" s="8">
        <v>408.54421602418859</v>
      </c>
      <c r="I60" s="8">
        <v>7400</v>
      </c>
      <c r="J60" s="8">
        <v>0</v>
      </c>
      <c r="K60" s="8">
        <v>109.80361187226667</v>
      </c>
      <c r="L60" s="39">
        <v>1.5492418486813852E-6</v>
      </c>
      <c r="M60" s="39">
        <v>4.0181563982188417E-3</v>
      </c>
      <c r="N60" s="39">
        <v>4.0771726675932019E-4</v>
      </c>
    </row>
    <row r="61" spans="2:14" ht="15" x14ac:dyDescent="0.25">
      <c r="B61" s="9" t="s">
        <v>1774</v>
      </c>
      <c r="C61" s="3" t="s">
        <v>1775</v>
      </c>
      <c r="D61" s="3" t="s">
        <v>1611</v>
      </c>
      <c r="E61" s="3"/>
      <c r="F61" s="3" t="s">
        <v>1773</v>
      </c>
      <c r="G61" s="3" t="s">
        <v>50</v>
      </c>
      <c r="H61" s="8">
        <v>399.85178433516853</v>
      </c>
      <c r="I61" s="8">
        <v>21988.01</v>
      </c>
      <c r="J61" s="8">
        <v>0</v>
      </c>
      <c r="K61" s="8">
        <v>358.55310374263962</v>
      </c>
      <c r="L61" s="39">
        <v>4.252502827209606E-5</v>
      </c>
      <c r="M61" s="39">
        <v>1.3120902157396135E-2</v>
      </c>
      <c r="N61" s="39">
        <v>1.3313614092774948E-3</v>
      </c>
    </row>
    <row r="62" spans="2:14" ht="15" x14ac:dyDescent="0.25">
      <c r="B62" s="9" t="s">
        <v>1776</v>
      </c>
      <c r="C62" s="3" t="s">
        <v>1777</v>
      </c>
      <c r="D62" s="3" t="s">
        <v>1611</v>
      </c>
      <c r="E62" s="3"/>
      <c r="F62" s="3" t="s">
        <v>1773</v>
      </c>
      <c r="G62" s="3" t="s">
        <v>52</v>
      </c>
      <c r="H62" s="8">
        <v>5705.7111383312313</v>
      </c>
      <c r="I62" s="8">
        <v>3264.7</v>
      </c>
      <c r="J62" s="8">
        <v>0</v>
      </c>
      <c r="K62" s="8">
        <v>676.54844463044822</v>
      </c>
      <c r="L62" s="39">
        <v>2.6237967968980203E-4</v>
      </c>
      <c r="M62" s="39">
        <v>2.4757632423414416E-2</v>
      </c>
      <c r="N62" s="39">
        <v>2.5121257668270316E-3</v>
      </c>
    </row>
    <row r="63" spans="2:14" ht="15" x14ac:dyDescent="0.25">
      <c r="B63" s="9" t="s">
        <v>1778</v>
      </c>
      <c r="C63" s="3" t="s">
        <v>1779</v>
      </c>
      <c r="D63" s="3" t="s">
        <v>1611</v>
      </c>
      <c r="E63" s="3"/>
      <c r="F63" s="3" t="s">
        <v>1773</v>
      </c>
      <c r="G63" s="3" t="s">
        <v>50</v>
      </c>
      <c r="H63" s="8">
        <v>8692.4301293916851</v>
      </c>
      <c r="I63" s="8">
        <v>415.62</v>
      </c>
      <c r="J63" s="8">
        <v>0</v>
      </c>
      <c r="K63" s="8">
        <v>147.33508120665502</v>
      </c>
      <c r="L63" s="39">
        <v>1.0692049798219915E-5</v>
      </c>
      <c r="M63" s="39">
        <v>5.391584021127634E-3</v>
      </c>
      <c r="N63" s="39">
        <v>5.4707723710600582E-4</v>
      </c>
    </row>
    <row r="64" spans="2:14" ht="15" x14ac:dyDescent="0.25">
      <c r="B64" s="9" t="s">
        <v>1778</v>
      </c>
      <c r="C64" s="3" t="s">
        <v>1780</v>
      </c>
      <c r="D64" s="3" t="s">
        <v>1611</v>
      </c>
      <c r="E64" s="3"/>
      <c r="F64" s="3" t="s">
        <v>1773</v>
      </c>
      <c r="G64" s="3" t="s">
        <v>52</v>
      </c>
      <c r="H64" s="8">
        <v>140408.82388540302</v>
      </c>
      <c r="I64" s="8">
        <v>466.35</v>
      </c>
      <c r="J64" s="8">
        <v>0</v>
      </c>
      <c r="K64" s="8">
        <v>2378.2210702848788</v>
      </c>
      <c r="L64" s="39">
        <v>2.1774748165492424E-4</v>
      </c>
      <c r="M64" s="39">
        <v>8.7028687371964703E-2</v>
      </c>
      <c r="N64" s="39">
        <v>8.8306912495187267E-3</v>
      </c>
    </row>
    <row r="65" spans="2:14" ht="15" x14ac:dyDescent="0.25">
      <c r="B65" s="9" t="s">
        <v>1781</v>
      </c>
      <c r="C65" s="3" t="s">
        <v>1782</v>
      </c>
      <c r="D65" s="3" t="s">
        <v>1554</v>
      </c>
      <c r="E65" s="3"/>
      <c r="F65" s="3" t="s">
        <v>1773</v>
      </c>
      <c r="G65" s="3" t="s">
        <v>52</v>
      </c>
      <c r="H65" s="8">
        <v>2183.5384486874709</v>
      </c>
      <c r="I65" s="8">
        <v>5611</v>
      </c>
      <c r="J65" s="8">
        <v>0</v>
      </c>
      <c r="K65" s="8">
        <v>444.98661941538984</v>
      </c>
      <c r="L65" s="39">
        <v>1.1335884353107857E-5</v>
      </c>
      <c r="M65" s="39">
        <v>1.6283852611385062E-2</v>
      </c>
      <c r="N65" s="39">
        <v>1.6523020064546385E-3</v>
      </c>
    </row>
    <row r="66" spans="2:14" ht="15" x14ac:dyDescent="0.25">
      <c r="B66" s="9" t="s">
        <v>1783</v>
      </c>
      <c r="C66" s="3" t="s">
        <v>1784</v>
      </c>
      <c r="D66" s="3" t="s">
        <v>1554</v>
      </c>
      <c r="E66" s="3"/>
      <c r="F66" s="3" t="s">
        <v>1773</v>
      </c>
      <c r="G66" s="3" t="s">
        <v>52</v>
      </c>
      <c r="H66" s="8">
        <v>965.38129029756362</v>
      </c>
      <c r="I66" s="8">
        <v>11385</v>
      </c>
      <c r="J66" s="8">
        <v>0</v>
      </c>
      <c r="K66" s="8">
        <v>399.18825272041522</v>
      </c>
      <c r="L66" s="39">
        <v>8.6617560027165061E-6</v>
      </c>
      <c r="M66" s="39">
        <v>1.4607905918689205E-2</v>
      </c>
      <c r="N66" s="39">
        <v>1.4822458072775299E-3</v>
      </c>
    </row>
    <row r="67" spans="2:14" ht="15" x14ac:dyDescent="0.25">
      <c r="B67" s="9" t="s">
        <v>1785</v>
      </c>
      <c r="C67" s="3" t="s">
        <v>1786</v>
      </c>
      <c r="D67" s="3" t="s">
        <v>1620</v>
      </c>
      <c r="E67" s="3"/>
      <c r="F67" s="3" t="s">
        <v>1773</v>
      </c>
      <c r="G67" s="3" t="s">
        <v>52</v>
      </c>
      <c r="H67" s="8">
        <v>627.31529845617865</v>
      </c>
      <c r="I67" s="8">
        <v>4493</v>
      </c>
      <c r="J67" s="8">
        <v>0</v>
      </c>
      <c r="K67" s="8">
        <v>102.36892359977419</v>
      </c>
      <c r="L67" s="39">
        <v>1.5344238943970767E-5</v>
      </c>
      <c r="M67" s="39">
        <v>3.7460912107309292E-3</v>
      </c>
      <c r="N67" s="39">
        <v>3.801111549932116E-4</v>
      </c>
    </row>
    <row r="68" spans="2:14" ht="15" x14ac:dyDescent="0.25">
      <c r="B68" s="9" t="s">
        <v>1787</v>
      </c>
      <c r="C68" s="3" t="s">
        <v>1788</v>
      </c>
      <c r="D68" s="3" t="s">
        <v>1554</v>
      </c>
      <c r="E68" s="3"/>
      <c r="F68" s="3" t="s">
        <v>1773</v>
      </c>
      <c r="G68" s="3" t="s">
        <v>52</v>
      </c>
      <c r="H68" s="8">
        <v>1277.7872294035155</v>
      </c>
      <c r="I68" s="8">
        <v>2873</v>
      </c>
      <c r="J68" s="8">
        <v>0</v>
      </c>
      <c r="K68" s="8">
        <v>133.33372399495093</v>
      </c>
      <c r="L68" s="39">
        <v>1.6413451887007265E-5</v>
      </c>
      <c r="M68" s="39">
        <v>4.8792179695499992E-3</v>
      </c>
      <c r="N68" s="39">
        <v>4.9508809944523707E-4</v>
      </c>
    </row>
    <row r="69" spans="2:14" ht="15" x14ac:dyDescent="0.25">
      <c r="B69" s="9" t="s">
        <v>1789</v>
      </c>
      <c r="C69" s="3" t="s">
        <v>1790</v>
      </c>
      <c r="D69" s="3" t="s">
        <v>1620</v>
      </c>
      <c r="E69" s="3"/>
      <c r="F69" s="3" t="s">
        <v>1773</v>
      </c>
      <c r="G69" s="3" t="s">
        <v>52</v>
      </c>
      <c r="H69" s="8">
        <v>3859.4389774088263</v>
      </c>
      <c r="I69" s="8">
        <v>1133.5</v>
      </c>
      <c r="J69" s="8">
        <v>0</v>
      </c>
      <c r="K69" s="8">
        <v>158.88816262557123</v>
      </c>
      <c r="L69" s="39">
        <v>8.1080650785899714E-5</v>
      </c>
      <c r="M69" s="39">
        <v>5.8143578008878448E-3</v>
      </c>
      <c r="N69" s="39">
        <v>5.8997555983374952E-4</v>
      </c>
    </row>
    <row r="70" spans="2:14" ht="15" x14ac:dyDescent="0.25">
      <c r="B70" s="9" t="s">
        <v>1791</v>
      </c>
      <c r="C70" s="3" t="s">
        <v>1792</v>
      </c>
      <c r="D70" s="3" t="s">
        <v>1554</v>
      </c>
      <c r="E70" s="3"/>
      <c r="F70" s="3" t="s">
        <v>1773</v>
      </c>
      <c r="G70" s="3" t="s">
        <v>52</v>
      </c>
      <c r="H70" s="8">
        <v>1975.6155201582735</v>
      </c>
      <c r="I70" s="8">
        <v>6612</v>
      </c>
      <c r="J70" s="8">
        <v>0</v>
      </c>
      <c r="K70" s="8">
        <v>474.43979977696739</v>
      </c>
      <c r="L70" s="39">
        <v>9.4674642105170323E-6</v>
      </c>
      <c r="M70" s="39">
        <v>1.7361663105045676E-2</v>
      </c>
      <c r="N70" s="39">
        <v>1.7616660791807809E-3</v>
      </c>
    </row>
    <row r="71" spans="2:14" ht="15" x14ac:dyDescent="0.25">
      <c r="B71" s="9" t="s">
        <v>1793</v>
      </c>
      <c r="C71" s="3" t="s">
        <v>1794</v>
      </c>
      <c r="D71" s="3" t="s">
        <v>1795</v>
      </c>
      <c r="E71" s="3"/>
      <c r="F71" s="3" t="s">
        <v>1773</v>
      </c>
      <c r="G71" s="3" t="s">
        <v>53</v>
      </c>
      <c r="H71" s="8">
        <v>801.51159725519256</v>
      </c>
      <c r="I71" s="8">
        <v>11500</v>
      </c>
      <c r="J71" s="8">
        <v>0</v>
      </c>
      <c r="K71" s="8">
        <v>42.667267620246491</v>
      </c>
      <c r="L71" s="39">
        <v>3.378887286146478E-6</v>
      </c>
      <c r="M71" s="39">
        <v>1.5613671668856185E-3</v>
      </c>
      <c r="N71" s="39">
        <v>1.5842995906593794E-4</v>
      </c>
    </row>
    <row r="72" spans="2:14" ht="15" x14ac:dyDescent="0.25">
      <c r="B72" s="9" t="s">
        <v>1796</v>
      </c>
      <c r="C72" s="3" t="s">
        <v>1797</v>
      </c>
      <c r="D72" s="3" t="s">
        <v>1798</v>
      </c>
      <c r="E72" s="3"/>
      <c r="F72" s="3" t="s">
        <v>1773</v>
      </c>
      <c r="G72" s="3" t="s">
        <v>54</v>
      </c>
      <c r="H72" s="8">
        <v>9078.3740277194447</v>
      </c>
      <c r="I72" s="8">
        <v>3481</v>
      </c>
      <c r="J72" s="8">
        <v>0</v>
      </c>
      <c r="K72" s="8">
        <v>854.89243435332446</v>
      </c>
      <c r="L72" s="39">
        <v>1.6830179818037332E-4</v>
      </c>
      <c r="M72" s="39">
        <v>3.1283957297157911E-2</v>
      </c>
      <c r="N72" s="39">
        <v>3.1743437284488282E-3</v>
      </c>
    </row>
    <row r="73" spans="2:14" ht="15" x14ac:dyDescent="0.25">
      <c r="B73" s="9" t="s">
        <v>1799</v>
      </c>
      <c r="C73" s="3" t="s">
        <v>1800</v>
      </c>
      <c r="D73" s="3" t="s">
        <v>1620</v>
      </c>
      <c r="E73" s="3"/>
      <c r="F73" s="3" t="s">
        <v>1773</v>
      </c>
      <c r="G73" s="3" t="s">
        <v>52</v>
      </c>
      <c r="H73" s="8">
        <v>408.68329508966991</v>
      </c>
      <c r="I73" s="8">
        <v>12624</v>
      </c>
      <c r="J73" s="8">
        <v>0</v>
      </c>
      <c r="K73" s="8">
        <v>187.38279469458396</v>
      </c>
      <c r="L73" s="39">
        <v>7.4306053652667259E-5</v>
      </c>
      <c r="M73" s="39">
        <v>6.8570911519199324E-3</v>
      </c>
      <c r="N73" s="39">
        <v>6.957803990953682E-4</v>
      </c>
    </row>
    <row r="74" spans="2:14" ht="15" x14ac:dyDescent="0.25">
      <c r="B74" s="9" t="s">
        <v>1801</v>
      </c>
      <c r="C74" s="3" t="s">
        <v>1802</v>
      </c>
      <c r="D74" s="3" t="s">
        <v>1620</v>
      </c>
      <c r="E74" s="3"/>
      <c r="F74" s="3" t="s">
        <v>1773</v>
      </c>
      <c r="G74" s="3" t="s">
        <v>52</v>
      </c>
      <c r="H74" s="8">
        <v>3623.630733297286</v>
      </c>
      <c r="I74" s="8">
        <v>679.5</v>
      </c>
      <c r="J74" s="8">
        <v>0</v>
      </c>
      <c r="K74" s="8">
        <v>89.429177261020627</v>
      </c>
      <c r="L74" s="39">
        <v>3.0323269734705323E-5</v>
      </c>
      <c r="M74" s="39">
        <v>3.272573776688091E-3</v>
      </c>
      <c r="N74" s="39">
        <v>3.3206393760356186E-4</v>
      </c>
    </row>
    <row r="75" spans="2:14" ht="15" x14ac:dyDescent="0.25">
      <c r="B75" s="9" t="s">
        <v>1803</v>
      </c>
      <c r="C75" s="3" t="s">
        <v>1804</v>
      </c>
      <c r="D75" s="3" t="s">
        <v>1620</v>
      </c>
      <c r="E75" s="3"/>
      <c r="F75" s="3" t="s">
        <v>1773</v>
      </c>
      <c r="G75" s="3" t="s">
        <v>52</v>
      </c>
      <c r="H75" s="8">
        <v>17205.796197827694</v>
      </c>
      <c r="I75" s="8">
        <v>2821</v>
      </c>
      <c r="J75" s="8">
        <v>0</v>
      </c>
      <c r="K75" s="8">
        <v>1762.8838551075733</v>
      </c>
      <c r="L75" s="39">
        <v>3.7946674207485351E-5</v>
      </c>
      <c r="M75" s="39">
        <v>6.4511020365681598E-2</v>
      </c>
      <c r="N75" s="39">
        <v>6.545851951160921E-3</v>
      </c>
    </row>
    <row r="76" spans="2:14" ht="15" x14ac:dyDescent="0.25">
      <c r="B76" s="9" t="s">
        <v>1805</v>
      </c>
      <c r="C76" s="3" t="s">
        <v>1806</v>
      </c>
      <c r="D76" s="3" t="s">
        <v>1620</v>
      </c>
      <c r="E76" s="3"/>
      <c r="F76" s="3" t="s">
        <v>1773</v>
      </c>
      <c r="G76" s="3" t="s">
        <v>50</v>
      </c>
      <c r="H76" s="8">
        <v>1543.7755918438472</v>
      </c>
      <c r="I76" s="8">
        <v>10516</v>
      </c>
      <c r="J76" s="8">
        <v>0</v>
      </c>
      <c r="K76" s="8">
        <v>662.06902171060688</v>
      </c>
      <c r="L76" s="39">
        <v>4.7501313609746046E-5</v>
      </c>
      <c r="M76" s="39">
        <v>2.4227772022141297E-2</v>
      </c>
      <c r="N76" s="39">
        <v>2.4583614995459381E-3</v>
      </c>
    </row>
    <row r="77" spans="2:14" ht="15" x14ac:dyDescent="0.25">
      <c r="B77" s="9" t="s">
        <v>1807</v>
      </c>
      <c r="C77" s="3" t="s">
        <v>1808</v>
      </c>
      <c r="D77" s="3" t="s">
        <v>1620</v>
      </c>
      <c r="E77" s="3"/>
      <c r="F77" s="3" t="s">
        <v>1773</v>
      </c>
      <c r="G77" s="3" t="s">
        <v>57</v>
      </c>
      <c r="H77" s="8">
        <v>45704.797622181337</v>
      </c>
      <c r="I77" s="8">
        <v>719</v>
      </c>
      <c r="J77" s="8">
        <v>0</v>
      </c>
      <c r="K77" s="8">
        <v>1555.2151563771192</v>
      </c>
      <c r="L77" s="39">
        <v>5.1602551249312654E-5</v>
      </c>
      <c r="M77" s="39">
        <v>5.6911586282545466E-2</v>
      </c>
      <c r="N77" s="39">
        <v>5.7747469502039276E-3</v>
      </c>
    </row>
    <row r="78" spans="2:14" ht="15" x14ac:dyDescent="0.25">
      <c r="B78" s="9" t="s">
        <v>1809</v>
      </c>
      <c r="C78" s="3" t="s">
        <v>1810</v>
      </c>
      <c r="D78" s="3" t="s">
        <v>218</v>
      </c>
      <c r="E78" s="3"/>
      <c r="F78" s="3" t="s">
        <v>1773</v>
      </c>
      <c r="G78" s="3" t="s">
        <v>51</v>
      </c>
      <c r="H78" s="8">
        <v>3529.1266326474652</v>
      </c>
      <c r="I78" s="8">
        <v>2565</v>
      </c>
      <c r="J78" s="8">
        <v>0</v>
      </c>
      <c r="K78" s="8">
        <v>232.90430627358657</v>
      </c>
      <c r="L78" s="39">
        <v>7.9295471482121986E-5</v>
      </c>
      <c r="M78" s="39">
        <v>8.5229066008738578E-3</v>
      </c>
      <c r="N78" s="39">
        <v>8.6480859373557937E-4</v>
      </c>
    </row>
    <row r="79" spans="2:14" ht="15" x14ac:dyDescent="0.25">
      <c r="B79" s="9" t="s">
        <v>1811</v>
      </c>
      <c r="C79" s="3" t="s">
        <v>1812</v>
      </c>
      <c r="D79" s="3" t="s">
        <v>1554</v>
      </c>
      <c r="E79" s="3"/>
      <c r="F79" s="3" t="s">
        <v>1773</v>
      </c>
      <c r="G79" s="3" t="s">
        <v>52</v>
      </c>
      <c r="H79" s="8">
        <v>188.64311847765458</v>
      </c>
      <c r="I79" s="8">
        <v>23153</v>
      </c>
      <c r="J79" s="8">
        <v>0</v>
      </c>
      <c r="K79" s="8">
        <v>158.63319788179723</v>
      </c>
      <c r="L79" s="39">
        <v>1.1939437878332571E-5</v>
      </c>
      <c r="M79" s="39">
        <v>5.8050276140292605E-3</v>
      </c>
      <c r="N79" s="39">
        <v>5.8902883752945541E-4</v>
      </c>
    </row>
    <row r="80" spans="2:14" ht="15" x14ac:dyDescent="0.25">
      <c r="B80" s="9" t="s">
        <v>1813</v>
      </c>
      <c r="C80" s="3" t="s">
        <v>1814</v>
      </c>
      <c r="D80" s="3" t="s">
        <v>1620</v>
      </c>
      <c r="E80" s="3"/>
      <c r="F80" s="3" t="s">
        <v>1773</v>
      </c>
      <c r="G80" s="3" t="s">
        <v>52</v>
      </c>
      <c r="H80" s="8">
        <v>2938.0413841657446</v>
      </c>
      <c r="I80" s="8">
        <v>4022.9999999999995</v>
      </c>
      <c r="J80" s="8">
        <v>0</v>
      </c>
      <c r="K80" s="8">
        <v>429.29297449526433</v>
      </c>
      <c r="L80" s="39">
        <v>3.4049522747446545E-5</v>
      </c>
      <c r="M80" s="39">
        <v>1.5709558936778681E-2</v>
      </c>
      <c r="N80" s="39">
        <v>1.5940291509153486E-3</v>
      </c>
    </row>
    <row r="81" spans="2:14" ht="15" x14ac:dyDescent="0.25">
      <c r="B81" s="9" t="s">
        <v>1815</v>
      </c>
      <c r="C81" s="3" t="s">
        <v>1816</v>
      </c>
      <c r="D81" s="3" t="s">
        <v>1550</v>
      </c>
      <c r="E81" s="3"/>
      <c r="F81" s="3" t="s">
        <v>1773</v>
      </c>
      <c r="G81" s="3" t="s">
        <v>52</v>
      </c>
      <c r="H81" s="8">
        <v>228.26321526293975</v>
      </c>
      <c r="I81" s="8">
        <v>11180</v>
      </c>
      <c r="J81" s="8">
        <v>0</v>
      </c>
      <c r="K81" s="8">
        <v>92.688013335262795</v>
      </c>
      <c r="L81" s="39">
        <v>3.1791534159183812E-6</v>
      </c>
      <c r="M81" s="39">
        <v>3.391827713778022E-3</v>
      </c>
      <c r="N81" s="39">
        <v>3.4416448433741912E-4</v>
      </c>
    </row>
    <row r="82" spans="2:14" ht="15" x14ac:dyDescent="0.25">
      <c r="B82" s="9" t="s">
        <v>1817</v>
      </c>
      <c r="C82" s="3" t="s">
        <v>1818</v>
      </c>
      <c r="D82" s="3" t="s">
        <v>1819</v>
      </c>
      <c r="E82" s="3"/>
      <c r="F82" s="3" t="s">
        <v>1773</v>
      </c>
      <c r="G82" s="3" t="s">
        <v>55</v>
      </c>
      <c r="H82" s="8">
        <v>839.68875047840243</v>
      </c>
      <c r="I82" s="8">
        <v>2194000</v>
      </c>
      <c r="J82" s="8">
        <v>0</v>
      </c>
      <c r="K82" s="8">
        <v>603.86159395559969</v>
      </c>
      <c r="L82" s="39">
        <v>2.6793372387823468E-5</v>
      </c>
      <c r="M82" s="39">
        <v>2.2097727807113828E-2</v>
      </c>
      <c r="N82" s="39">
        <v>2.2422285969509897E-3</v>
      </c>
    </row>
    <row r="83" spans="2:14" ht="15" x14ac:dyDescent="0.25">
      <c r="B83" s="9" t="s">
        <v>1820</v>
      </c>
      <c r="C83" s="3" t="s">
        <v>1821</v>
      </c>
      <c r="D83" s="3" t="s">
        <v>1554</v>
      </c>
      <c r="E83" s="3"/>
      <c r="F83" s="3" t="s">
        <v>1773</v>
      </c>
      <c r="G83" s="3" t="s">
        <v>52</v>
      </c>
      <c r="H83" s="8">
        <v>626.72421261128204</v>
      </c>
      <c r="I83" s="8">
        <v>21082</v>
      </c>
      <c r="J83" s="8">
        <v>0</v>
      </c>
      <c r="K83" s="8">
        <v>479.88162636425199</v>
      </c>
      <c r="L83" s="39">
        <v>4.8395692093535293E-5</v>
      </c>
      <c r="M83" s="39">
        <v>1.7560801457116752E-2</v>
      </c>
      <c r="N83" s="39">
        <v>1.7818723968466052E-3</v>
      </c>
    </row>
    <row r="84" spans="2:14" ht="15" x14ac:dyDescent="0.25">
      <c r="B84" s="9" t="s">
        <v>1822</v>
      </c>
      <c r="C84" s="3" t="s">
        <v>1823</v>
      </c>
      <c r="D84" s="3" t="s">
        <v>1643</v>
      </c>
      <c r="E84" s="3"/>
      <c r="F84" s="3" t="s">
        <v>1773</v>
      </c>
      <c r="G84" s="3" t="s">
        <v>50</v>
      </c>
      <c r="H84" s="8">
        <v>285.11170716771312</v>
      </c>
      <c r="I84" s="8">
        <v>5192</v>
      </c>
      <c r="J84" s="8">
        <v>0</v>
      </c>
      <c r="K84" s="8">
        <v>60.369594169420431</v>
      </c>
      <c r="L84" s="39">
        <v>9.0511653069115281E-5</v>
      </c>
      <c r="M84" s="39">
        <v>2.2091665923696189E-3</v>
      </c>
      <c r="N84" s="39">
        <v>2.2416135052787123E-4</v>
      </c>
    </row>
    <row r="85" spans="2:14" ht="15" x14ac:dyDescent="0.25">
      <c r="B85" s="9" t="s">
        <v>1824</v>
      </c>
      <c r="C85" s="3" t="s">
        <v>1825</v>
      </c>
      <c r="D85" s="3" t="s">
        <v>1643</v>
      </c>
      <c r="E85" s="3"/>
      <c r="F85" s="3" t="s">
        <v>1773</v>
      </c>
      <c r="G85" s="3" t="s">
        <v>50</v>
      </c>
      <c r="H85" s="8">
        <v>249.82044473664058</v>
      </c>
      <c r="I85" s="8">
        <v>4531</v>
      </c>
      <c r="J85" s="8">
        <v>0</v>
      </c>
      <c r="K85" s="8">
        <v>46.162631185380299</v>
      </c>
      <c r="L85" s="39">
        <v>3.7566984170923393E-5</v>
      </c>
      <c r="M85" s="39">
        <v>1.6892765974941644E-3</v>
      </c>
      <c r="N85" s="39">
        <v>1.7140876782101143E-4</v>
      </c>
    </row>
    <row r="86" spans="2:14" ht="15" x14ac:dyDescent="0.25">
      <c r="B86" s="9" t="s">
        <v>1826</v>
      </c>
      <c r="C86" s="3" t="s">
        <v>1827</v>
      </c>
      <c r="D86" s="3" t="s">
        <v>1554</v>
      </c>
      <c r="E86" s="3"/>
      <c r="F86" s="3" t="s">
        <v>1773</v>
      </c>
      <c r="G86" s="3" t="s">
        <v>52</v>
      </c>
      <c r="H86" s="8">
        <v>1438.5971866732837</v>
      </c>
      <c r="I86" s="8">
        <v>4710</v>
      </c>
      <c r="J86" s="8">
        <v>0</v>
      </c>
      <c r="K86" s="8">
        <v>246.09679261705577</v>
      </c>
      <c r="L86" s="39">
        <v>3.2621251398487156E-5</v>
      </c>
      <c r="M86" s="39">
        <v>9.0056728096128812E-3</v>
      </c>
      <c r="N86" s="39">
        <v>9.1379427263998578E-4</v>
      </c>
    </row>
    <row r="87" spans="2:14" ht="15" x14ac:dyDescent="0.25">
      <c r="B87" s="9" t="s">
        <v>1828</v>
      </c>
      <c r="C87" s="3" t="s">
        <v>1829</v>
      </c>
      <c r="D87" s="3" t="s">
        <v>1611</v>
      </c>
      <c r="E87" s="3"/>
      <c r="F87" s="3" t="s">
        <v>1773</v>
      </c>
      <c r="G87" s="3" t="s">
        <v>50</v>
      </c>
      <c r="H87" s="8">
        <v>537.19218213344209</v>
      </c>
      <c r="I87" s="8">
        <v>15116</v>
      </c>
      <c r="J87" s="8">
        <v>0</v>
      </c>
      <c r="K87" s="8">
        <v>331.15787500791964</v>
      </c>
      <c r="L87" s="39">
        <v>9.5757718418556115E-5</v>
      </c>
      <c r="M87" s="39">
        <v>1.2118400402270479E-2</v>
      </c>
      <c r="N87" s="39">
        <v>1.2296388193597807E-3</v>
      </c>
    </row>
    <row r="88" spans="2:14" ht="15" x14ac:dyDescent="0.25">
      <c r="B88" s="9" t="s">
        <v>1830</v>
      </c>
      <c r="C88" s="3" t="s">
        <v>1831</v>
      </c>
      <c r="D88" s="3" t="s">
        <v>1611</v>
      </c>
      <c r="E88" s="3"/>
      <c r="F88" s="3" t="s">
        <v>1773</v>
      </c>
      <c r="G88" s="3" t="s">
        <v>50</v>
      </c>
      <c r="H88" s="8">
        <v>2893.9707616866403</v>
      </c>
      <c r="I88" s="8">
        <v>5245</v>
      </c>
      <c r="J88" s="8">
        <v>0</v>
      </c>
      <c r="K88" s="8">
        <v>619.02494763344885</v>
      </c>
      <c r="L88" s="39">
        <v>3.6467822135620095E-5</v>
      </c>
      <c r="M88" s="39">
        <v>2.2652615989389495E-2</v>
      </c>
      <c r="N88" s="39">
        <v>2.2985324016348411E-3</v>
      </c>
    </row>
    <row r="89" spans="2:14" ht="15" x14ac:dyDescent="0.25">
      <c r="B89" s="9" t="s">
        <v>1832</v>
      </c>
      <c r="C89" s="3" t="s">
        <v>1833</v>
      </c>
      <c r="D89" s="3" t="s">
        <v>1620</v>
      </c>
      <c r="E89" s="3"/>
      <c r="F89" s="3" t="s">
        <v>1773</v>
      </c>
      <c r="G89" s="3" t="s">
        <v>52</v>
      </c>
      <c r="H89" s="8">
        <v>95.129955344091087</v>
      </c>
      <c r="I89" s="8">
        <v>16763</v>
      </c>
      <c r="J89" s="8">
        <v>0</v>
      </c>
      <c r="K89" s="8">
        <v>57.918176198448968</v>
      </c>
      <c r="L89" s="39">
        <v>2.8752241982007876E-5</v>
      </c>
      <c r="M89" s="39">
        <v>2.1194593355971709E-3</v>
      </c>
      <c r="N89" s="39">
        <v>2.1505886821634348E-4</v>
      </c>
    </row>
    <row r="90" spans="2:14" ht="15" x14ac:dyDescent="0.25">
      <c r="B90" s="9" t="s">
        <v>1834</v>
      </c>
      <c r="C90" s="3" t="s">
        <v>1835</v>
      </c>
      <c r="D90" s="3" t="s">
        <v>1620</v>
      </c>
      <c r="E90" s="3"/>
      <c r="F90" s="3" t="s">
        <v>1773</v>
      </c>
      <c r="G90" s="3" t="s">
        <v>52</v>
      </c>
      <c r="H90" s="8">
        <v>3012.7962868611085</v>
      </c>
      <c r="I90" s="8">
        <v>4512.5</v>
      </c>
      <c r="J90" s="8">
        <v>0</v>
      </c>
      <c r="K90" s="8">
        <v>493.7792339991999</v>
      </c>
      <c r="L90" s="39">
        <v>1.7836949236512203E-4</v>
      </c>
      <c r="M90" s="39">
        <v>1.8069370893824009E-2</v>
      </c>
      <c r="N90" s="39">
        <v>1.8334762967802973E-3</v>
      </c>
    </row>
    <row r="91" spans="2:14" ht="15" x14ac:dyDescent="0.25">
      <c r="B91" s="9" t="s">
        <v>1836</v>
      </c>
      <c r="C91" s="3" t="s">
        <v>1837</v>
      </c>
      <c r="D91" s="3" t="s">
        <v>1643</v>
      </c>
      <c r="E91" s="3"/>
      <c r="F91" s="3" t="s">
        <v>1773</v>
      </c>
      <c r="G91" s="3" t="s">
        <v>50</v>
      </c>
      <c r="H91" s="8">
        <v>749.72208700867179</v>
      </c>
      <c r="I91" s="8">
        <v>21670</v>
      </c>
      <c r="J91" s="8">
        <v>0</v>
      </c>
      <c r="K91" s="8">
        <v>662.56386084408405</v>
      </c>
      <c r="L91" s="39">
        <v>3.7129291855700309E-4</v>
      </c>
      <c r="M91" s="39">
        <v>2.4245880179025823E-2</v>
      </c>
      <c r="N91" s="39">
        <v>2.4601989114083236E-3</v>
      </c>
    </row>
    <row r="92" spans="2:14" ht="15" x14ac:dyDescent="0.25">
      <c r="B92" s="9" t="s">
        <v>1838</v>
      </c>
      <c r="C92" s="3" t="s">
        <v>1839</v>
      </c>
      <c r="D92" s="3" t="s">
        <v>1554</v>
      </c>
      <c r="E92" s="3"/>
      <c r="F92" s="3" t="s">
        <v>1773</v>
      </c>
      <c r="G92" s="3" t="s">
        <v>52</v>
      </c>
      <c r="H92" s="8">
        <v>533.15715574379658</v>
      </c>
      <c r="I92" s="8">
        <v>6095</v>
      </c>
      <c r="J92" s="8">
        <v>0</v>
      </c>
      <c r="K92" s="8">
        <v>118.02521287326792</v>
      </c>
      <c r="L92" s="39">
        <v>6.6395660740198819E-6</v>
      </c>
      <c r="M92" s="39">
        <v>4.3190178917752262E-3</v>
      </c>
      <c r="N92" s="39">
        <v>4.3824530341819961E-4</v>
      </c>
    </row>
    <row r="93" spans="2:14" ht="15" x14ac:dyDescent="0.25">
      <c r="B93" s="9" t="s">
        <v>1840</v>
      </c>
      <c r="C93" s="3" t="s">
        <v>1841</v>
      </c>
      <c r="D93" s="3" t="s">
        <v>1819</v>
      </c>
      <c r="E93" s="3"/>
      <c r="F93" s="3" t="s">
        <v>1773</v>
      </c>
      <c r="G93" s="3" t="s">
        <v>55</v>
      </c>
      <c r="H93" s="8">
        <v>10677.781171662496</v>
      </c>
      <c r="I93" s="8">
        <v>15700</v>
      </c>
      <c r="J93" s="8">
        <v>0</v>
      </c>
      <c r="K93" s="8">
        <v>54.949420860051617</v>
      </c>
      <c r="L93" s="39">
        <v>5.773674237444919E-5</v>
      </c>
      <c r="M93" s="39">
        <v>2.0108206209471973E-3</v>
      </c>
      <c r="N93" s="39">
        <v>2.0403543472804835E-4</v>
      </c>
    </row>
    <row r="94" spans="2:14" ht="15" x14ac:dyDescent="0.25">
      <c r="B94" s="9" t="s">
        <v>1842</v>
      </c>
      <c r="C94" s="3" t="s">
        <v>1843</v>
      </c>
      <c r="D94" s="3" t="s">
        <v>1819</v>
      </c>
      <c r="E94" s="3"/>
      <c r="F94" s="3" t="s">
        <v>1773</v>
      </c>
      <c r="G94" s="3" t="s">
        <v>55</v>
      </c>
      <c r="H94" s="8">
        <v>22635.088057745837</v>
      </c>
      <c r="I94" s="8">
        <v>166100</v>
      </c>
      <c r="J94" s="8">
        <v>0</v>
      </c>
      <c r="K94" s="8">
        <v>1232.3505740708754</v>
      </c>
      <c r="L94" s="39">
        <v>4.2529898219399E-6</v>
      </c>
      <c r="M94" s="39">
        <v>4.5096670861901139E-2</v>
      </c>
      <c r="N94" s="39">
        <v>4.575902369531812E-3</v>
      </c>
    </row>
    <row r="95" spans="2:14" ht="15" x14ac:dyDescent="0.25">
      <c r="B95" s="9" t="s">
        <v>1844</v>
      </c>
      <c r="C95" s="3" t="s">
        <v>1845</v>
      </c>
      <c r="D95" s="3" t="s">
        <v>1620</v>
      </c>
      <c r="E95" s="3"/>
      <c r="F95" s="3" t="s">
        <v>1773</v>
      </c>
      <c r="G95" s="3" t="s">
        <v>52</v>
      </c>
      <c r="H95" s="8">
        <v>134.10681264362074</v>
      </c>
      <c r="I95" s="8">
        <v>68752</v>
      </c>
      <c r="J95" s="8">
        <v>0</v>
      </c>
      <c r="K95" s="8">
        <v>334.87445118798485</v>
      </c>
      <c r="L95" s="39">
        <v>8.3687042985635234E-5</v>
      </c>
      <c r="M95" s="39">
        <v>1.2254404893404788E-2</v>
      </c>
      <c r="N95" s="39">
        <v>1.243439023706444E-3</v>
      </c>
    </row>
    <row r="96" spans="2:14" ht="15" x14ac:dyDescent="0.25">
      <c r="B96" s="9" t="s">
        <v>1846</v>
      </c>
      <c r="C96" s="3" t="s">
        <v>1847</v>
      </c>
      <c r="D96" s="3" t="s">
        <v>1554</v>
      </c>
      <c r="E96" s="3"/>
      <c r="F96" s="3" t="s">
        <v>1773</v>
      </c>
      <c r="G96" s="3" t="s">
        <v>52</v>
      </c>
      <c r="H96" s="8">
        <v>651.93226003449513</v>
      </c>
      <c r="I96" s="8">
        <v>4677</v>
      </c>
      <c r="J96" s="8">
        <v>0</v>
      </c>
      <c r="K96" s="8">
        <v>110.7428463319992</v>
      </c>
      <c r="L96" s="39">
        <v>5.7667603718221589E-6</v>
      </c>
      <c r="M96" s="39">
        <v>4.0525267699165609E-3</v>
      </c>
      <c r="N96" s="39">
        <v>4.1120478506804202E-4</v>
      </c>
    </row>
    <row r="97" spans="2:14" ht="15" x14ac:dyDescent="0.25">
      <c r="B97" s="9" t="s">
        <v>1848</v>
      </c>
      <c r="C97" s="3" t="s">
        <v>1849</v>
      </c>
      <c r="D97" s="3" t="s">
        <v>1554</v>
      </c>
      <c r="E97" s="3"/>
      <c r="F97" s="3" t="s">
        <v>1773</v>
      </c>
      <c r="G97" s="3" t="s">
        <v>52</v>
      </c>
      <c r="H97" s="8">
        <v>144.10136873617154</v>
      </c>
      <c r="I97" s="8">
        <v>3622</v>
      </c>
      <c r="J97" s="8">
        <v>0</v>
      </c>
      <c r="K97" s="8">
        <v>18.956684861869817</v>
      </c>
      <c r="L97" s="39">
        <v>1.6943135653870847E-6</v>
      </c>
      <c r="M97" s="39">
        <v>6.9370144813951358E-4</v>
      </c>
      <c r="N97" s="39">
        <v>7.0389011863201427E-5</v>
      </c>
    </row>
    <row r="98" spans="2:14" ht="15" x14ac:dyDescent="0.25">
      <c r="B98" s="9" t="s">
        <v>1850</v>
      </c>
      <c r="C98" s="3" t="s">
        <v>1851</v>
      </c>
      <c r="D98" s="3" t="s">
        <v>1620</v>
      </c>
      <c r="E98" s="3"/>
      <c r="F98" s="3" t="s">
        <v>1773</v>
      </c>
      <c r="G98" s="3" t="s">
        <v>52</v>
      </c>
      <c r="H98" s="8">
        <v>46.939122610976838</v>
      </c>
      <c r="I98" s="8">
        <v>35173.5</v>
      </c>
      <c r="J98" s="8">
        <v>0</v>
      </c>
      <c r="K98" s="8">
        <v>59.964800597080874</v>
      </c>
      <c r="L98" s="39">
        <v>1.0693013784763613E-4</v>
      </c>
      <c r="M98" s="39">
        <v>2.1943535652303465E-3</v>
      </c>
      <c r="N98" s="39">
        <v>2.2265829132879847E-4</v>
      </c>
    </row>
    <row r="99" spans="2:14" ht="15" x14ac:dyDescent="0.25">
      <c r="B99" s="9" t="s">
        <v>1852</v>
      </c>
      <c r="C99" s="3" t="s">
        <v>1853</v>
      </c>
      <c r="D99" s="3" t="s">
        <v>1643</v>
      </c>
      <c r="E99" s="3"/>
      <c r="F99" s="3" t="s">
        <v>1773</v>
      </c>
      <c r="G99" s="3" t="s">
        <v>50</v>
      </c>
      <c r="H99" s="8">
        <v>2072.4491894695279</v>
      </c>
      <c r="I99" s="8">
        <v>7120</v>
      </c>
      <c r="J99" s="8">
        <v>0</v>
      </c>
      <c r="K99" s="8">
        <v>601.7725952479251</v>
      </c>
      <c r="L99" s="39">
        <v>4.7240369668534937E-4</v>
      </c>
      <c r="M99" s="39">
        <v>2.2021282930848027E-2</v>
      </c>
      <c r="N99" s="39">
        <v>2.234471831678572E-3</v>
      </c>
    </row>
    <row r="100" spans="2:14" ht="15" x14ac:dyDescent="0.25">
      <c r="B100" s="9" t="s">
        <v>1854</v>
      </c>
      <c r="C100" s="3" t="s">
        <v>1855</v>
      </c>
      <c r="D100" s="3" t="s">
        <v>1643</v>
      </c>
      <c r="E100" s="3"/>
      <c r="F100" s="3" t="s">
        <v>1773</v>
      </c>
      <c r="G100" s="3" t="s">
        <v>50</v>
      </c>
      <c r="H100" s="8">
        <v>241.66694451806086</v>
      </c>
      <c r="I100" s="8">
        <v>25620</v>
      </c>
      <c r="J100" s="8">
        <v>0</v>
      </c>
      <c r="K100" s="8">
        <v>252.50204116818904</v>
      </c>
      <c r="L100" s="39">
        <v>1.0803171413413539E-3</v>
      </c>
      <c r="M100" s="39">
        <v>9.2400666515737272E-3</v>
      </c>
      <c r="N100" s="39">
        <v>9.3757792044221039E-4</v>
      </c>
    </row>
    <row r="101" spans="2:14" ht="15" x14ac:dyDescent="0.25">
      <c r="B101" s="9" t="s">
        <v>1856</v>
      </c>
      <c r="C101" s="3" t="s">
        <v>1857</v>
      </c>
      <c r="D101" s="3" t="s">
        <v>1611</v>
      </c>
      <c r="E101" s="3"/>
      <c r="F101" s="3" t="s">
        <v>1773</v>
      </c>
      <c r="G101" s="3" t="s">
        <v>50</v>
      </c>
      <c r="H101" s="8">
        <v>157.06352076629361</v>
      </c>
      <c r="I101" s="8">
        <v>14554</v>
      </c>
      <c r="J101" s="8">
        <v>0</v>
      </c>
      <c r="K101" s="8">
        <v>93.223674537009472</v>
      </c>
      <c r="L101" s="39">
        <v>7.5240009947925084E-5</v>
      </c>
      <c r="M101" s="39">
        <v>3.4114297145535506E-3</v>
      </c>
      <c r="N101" s="39">
        <v>3.4615347465714766E-4</v>
      </c>
    </row>
    <row r="102" spans="2:14" ht="15" x14ac:dyDescent="0.25">
      <c r="B102" s="9" t="s">
        <v>1858</v>
      </c>
      <c r="C102" s="3" t="s">
        <v>1859</v>
      </c>
      <c r="D102" s="3" t="s">
        <v>1620</v>
      </c>
      <c r="E102" s="3"/>
      <c r="F102" s="3" t="s">
        <v>1773</v>
      </c>
      <c r="G102" s="3" t="s">
        <v>52</v>
      </c>
      <c r="H102" s="8">
        <v>1488.1440382774481</v>
      </c>
      <c r="I102" s="8">
        <v>1978.7500000000002</v>
      </c>
      <c r="J102" s="8">
        <v>0</v>
      </c>
      <c r="K102" s="8">
        <v>106.9502333669886</v>
      </c>
      <c r="L102" s="39">
        <v>1.8486261345061468E-4</v>
      </c>
      <c r="M102" s="39">
        <v>3.9137397865789568E-3</v>
      </c>
      <c r="N102" s="39">
        <v>3.971222447435134E-4</v>
      </c>
    </row>
    <row r="103" spans="2:14" ht="15" x14ac:dyDescent="0.25">
      <c r="B103" s="9" t="s">
        <v>1860</v>
      </c>
      <c r="C103" s="3" t="s">
        <v>1861</v>
      </c>
      <c r="D103" s="3" t="s">
        <v>218</v>
      </c>
      <c r="E103" s="3"/>
      <c r="F103" s="3" t="s">
        <v>1773</v>
      </c>
      <c r="G103" s="3" t="s">
        <v>51</v>
      </c>
      <c r="H103" s="8">
        <v>1547.2525633456996</v>
      </c>
      <c r="I103" s="8">
        <v>5758</v>
      </c>
      <c r="J103" s="8">
        <v>1.1014531301755202</v>
      </c>
      <c r="K103" s="8">
        <v>230.32317909541516</v>
      </c>
      <c r="L103" s="39">
        <v>2.4902146889762808E-5</v>
      </c>
      <c r="M103" s="39">
        <v>8.388146155605878E-3</v>
      </c>
      <c r="N103" s="39">
        <v>8.5113462115544666E-4</v>
      </c>
    </row>
    <row r="104" spans="2:14" ht="15" x14ac:dyDescent="0.25">
      <c r="B104" s="9" t="s">
        <v>1862</v>
      </c>
      <c r="C104" s="3" t="s">
        <v>1863</v>
      </c>
      <c r="D104" s="3" t="s">
        <v>1643</v>
      </c>
      <c r="E104" s="3"/>
      <c r="F104" s="3" t="s">
        <v>1773</v>
      </c>
      <c r="G104" s="3" t="s">
        <v>50</v>
      </c>
      <c r="H104" s="8">
        <v>1167.2021328066382</v>
      </c>
      <c r="I104" s="8">
        <v>8730</v>
      </c>
      <c r="J104" s="8">
        <v>0</v>
      </c>
      <c r="K104" s="8">
        <v>415.55531038328814</v>
      </c>
      <c r="L104" s="39">
        <v>1.4421475663268526E-3</v>
      </c>
      <c r="M104" s="39">
        <v>1.5206842477757897E-2</v>
      </c>
      <c r="N104" s="39">
        <v>1.5430191452526186E-3</v>
      </c>
    </row>
    <row r="105" spans="2:14" ht="15" x14ac:dyDescent="0.25">
      <c r="B105" s="9" t="s">
        <v>1864</v>
      </c>
      <c r="C105" s="3" t="s">
        <v>1865</v>
      </c>
      <c r="D105" s="3" t="s">
        <v>1795</v>
      </c>
      <c r="E105" s="3"/>
      <c r="F105" s="3" t="s">
        <v>1773</v>
      </c>
      <c r="G105" s="3" t="s">
        <v>53</v>
      </c>
      <c r="H105" s="8">
        <v>15262.655598011059</v>
      </c>
      <c r="I105" s="8">
        <v>2940</v>
      </c>
      <c r="J105" s="8">
        <v>0</v>
      </c>
      <c r="K105" s="8">
        <v>207.71344831714617</v>
      </c>
      <c r="L105" s="39">
        <v>4.9505969030779694E-6</v>
      </c>
      <c r="M105" s="39">
        <v>7.6010716507445113E-3</v>
      </c>
      <c r="N105" s="39">
        <v>7.7127116287884216E-4</v>
      </c>
    </row>
    <row r="106" spans="2:14" ht="15" x14ac:dyDescent="0.25">
      <c r="B106" s="9" t="s">
        <v>1866</v>
      </c>
      <c r="C106" s="3" t="s">
        <v>1867</v>
      </c>
      <c r="D106" s="3" t="s">
        <v>218</v>
      </c>
      <c r="E106" s="3"/>
      <c r="F106" s="3" t="s">
        <v>1773</v>
      </c>
      <c r="G106" s="3" t="s">
        <v>52</v>
      </c>
      <c r="H106" s="8">
        <v>4506.1557779897503</v>
      </c>
      <c r="I106" s="8">
        <v>979.3</v>
      </c>
      <c r="J106" s="8">
        <v>0</v>
      </c>
      <c r="K106" s="8">
        <v>160.27574183520008</v>
      </c>
      <c r="L106" s="39">
        <v>3.7443243190607023E-5</v>
      </c>
      <c r="M106" s="39">
        <v>5.8651349127162933E-3</v>
      </c>
      <c r="N106" s="39">
        <v>5.951278493906728E-4</v>
      </c>
    </row>
    <row r="107" spans="2:14" ht="15" x14ac:dyDescent="0.25">
      <c r="B107" s="9" t="s">
        <v>1868</v>
      </c>
      <c r="C107" s="3" t="s">
        <v>1869</v>
      </c>
      <c r="D107" s="3" t="s">
        <v>218</v>
      </c>
      <c r="E107" s="3"/>
      <c r="F107" s="3" t="s">
        <v>1773</v>
      </c>
      <c r="G107" s="3" t="s">
        <v>59</v>
      </c>
      <c r="H107" s="8">
        <v>1555.9449935675243</v>
      </c>
      <c r="I107" s="8">
        <v>9626</v>
      </c>
      <c r="J107" s="8">
        <v>0</v>
      </c>
      <c r="K107" s="8">
        <v>546.58985226504581</v>
      </c>
      <c r="L107" s="39">
        <v>8.959358966110569E-5</v>
      </c>
      <c r="M107" s="39">
        <v>2.0001924113709463E-2</v>
      </c>
      <c r="N107" s="39">
        <v>2.029570036941306E-3</v>
      </c>
    </row>
    <row r="108" spans="2:14" ht="15" x14ac:dyDescent="0.25">
      <c r="B108" s="9" t="s">
        <v>1870</v>
      </c>
      <c r="C108" s="3" t="s">
        <v>1871</v>
      </c>
      <c r="D108" s="3" t="s">
        <v>1554</v>
      </c>
      <c r="E108" s="3"/>
      <c r="F108" s="3" t="s">
        <v>1773</v>
      </c>
      <c r="G108" s="3" t="s">
        <v>52</v>
      </c>
      <c r="H108" s="8">
        <v>971.81368882310562</v>
      </c>
      <c r="I108" s="8">
        <v>1723</v>
      </c>
      <c r="J108" s="8">
        <v>0</v>
      </c>
      <c r="K108" s="8">
        <v>60.815478665411398</v>
      </c>
      <c r="L108" s="39">
        <v>2.017849533465776E-5</v>
      </c>
      <c r="M108" s="39">
        <v>2.2254833019011494E-3</v>
      </c>
      <c r="N108" s="39">
        <v>2.2581698648461255E-4</v>
      </c>
    </row>
    <row r="109" spans="2:14" ht="15" x14ac:dyDescent="0.25">
      <c r="B109" s="9" t="s">
        <v>1872</v>
      </c>
      <c r="C109" s="3" t="s">
        <v>1873</v>
      </c>
      <c r="D109" s="3" t="s">
        <v>1554</v>
      </c>
      <c r="E109" s="3"/>
      <c r="F109" s="3" t="s">
        <v>1773</v>
      </c>
      <c r="G109" s="3" t="s">
        <v>52</v>
      </c>
      <c r="H109" s="8">
        <v>307.71202633133595</v>
      </c>
      <c r="I109" s="8">
        <v>14521</v>
      </c>
      <c r="J109" s="8">
        <v>0</v>
      </c>
      <c r="K109" s="8">
        <v>162.28815980131637</v>
      </c>
      <c r="L109" s="39">
        <v>9.6765761898024118E-6</v>
      </c>
      <c r="M109" s="39">
        <v>5.9387773912155193E-3</v>
      </c>
      <c r="N109" s="39">
        <v>6.0260025889280065E-4</v>
      </c>
    </row>
    <row r="110" spans="2:14" ht="15" x14ac:dyDescent="0.25">
      <c r="B110" s="9" t="s">
        <v>1874</v>
      </c>
      <c r="C110" s="3" t="s">
        <v>1875</v>
      </c>
      <c r="D110" s="3" t="s">
        <v>1554</v>
      </c>
      <c r="E110" s="3"/>
      <c r="F110" s="3" t="s">
        <v>1773</v>
      </c>
      <c r="G110" s="3" t="s">
        <v>52</v>
      </c>
      <c r="H110" s="8">
        <v>680.61727895956028</v>
      </c>
      <c r="I110" s="8">
        <v>17248</v>
      </c>
      <c r="J110" s="8">
        <v>0</v>
      </c>
      <c r="K110" s="8">
        <v>426.37089769834097</v>
      </c>
      <c r="L110" s="39">
        <v>1.2568457277832127E-5</v>
      </c>
      <c r="M110" s="39">
        <v>1.5602628377961517E-2</v>
      </c>
      <c r="N110" s="39">
        <v>1.5831790418470936E-3</v>
      </c>
    </row>
    <row r="111" spans="2:14" ht="15" x14ac:dyDescent="0.25">
      <c r="B111" s="9" t="s">
        <v>1876</v>
      </c>
      <c r="C111" s="3" t="s">
        <v>1877</v>
      </c>
      <c r="D111" s="3" t="s">
        <v>1554</v>
      </c>
      <c r="E111" s="3"/>
      <c r="F111" s="3" t="s">
        <v>1773</v>
      </c>
      <c r="G111" s="3" t="s">
        <v>52</v>
      </c>
      <c r="H111" s="8">
        <v>1408.173681263695</v>
      </c>
      <c r="I111" s="8">
        <v>20063</v>
      </c>
      <c r="J111" s="8">
        <v>0</v>
      </c>
      <c r="K111" s="8">
        <v>1026.1194885785603</v>
      </c>
      <c r="L111" s="39">
        <v>1.4569709907781332E-5</v>
      </c>
      <c r="M111" s="39">
        <v>3.754984483721132E-2</v>
      </c>
      <c r="N111" s="39">
        <v>3.8101354419780233E-3</v>
      </c>
    </row>
    <row r="112" spans="2:14" ht="15" x14ac:dyDescent="0.25">
      <c r="B112" s="9" t="s">
        <v>1878</v>
      </c>
      <c r="C112" s="3" t="s">
        <v>1879</v>
      </c>
      <c r="D112" s="3" t="s">
        <v>1554</v>
      </c>
      <c r="E112" s="3"/>
      <c r="F112" s="3" t="s">
        <v>1773</v>
      </c>
      <c r="G112" s="3" t="s">
        <v>52</v>
      </c>
      <c r="H112" s="8">
        <v>530.23823766254316</v>
      </c>
      <c r="I112" s="8">
        <v>12309</v>
      </c>
      <c r="J112" s="8">
        <v>0</v>
      </c>
      <c r="K112" s="8">
        <v>237.0498337277125</v>
      </c>
      <c r="L112" s="39">
        <v>3.2495424350478096E-5</v>
      </c>
      <c r="M112" s="39">
        <v>8.6746081467498279E-3</v>
      </c>
      <c r="N112" s="39">
        <v>8.8020155844823519E-4</v>
      </c>
    </row>
    <row r="113" spans="2:14" ht="15" x14ac:dyDescent="0.25">
      <c r="B113" s="9" t="s">
        <v>1880</v>
      </c>
      <c r="C113" s="3" t="s">
        <v>1881</v>
      </c>
      <c r="D113" s="3" t="s">
        <v>1554</v>
      </c>
      <c r="E113" s="3"/>
      <c r="F113" s="3" t="s">
        <v>1773</v>
      </c>
      <c r="G113" s="3" t="s">
        <v>52</v>
      </c>
      <c r="H113" s="8">
        <v>3528.4225449243149</v>
      </c>
      <c r="I113" s="8">
        <v>6586</v>
      </c>
      <c r="J113" s="8">
        <v>0</v>
      </c>
      <c r="K113" s="8">
        <v>844.01109301856809</v>
      </c>
      <c r="L113" s="39">
        <v>5.7796366978775242E-5</v>
      </c>
      <c r="M113" s="39">
        <v>3.0885765192545572E-2</v>
      </c>
      <c r="N113" s="39">
        <v>3.1339396773248725E-3</v>
      </c>
    </row>
    <row r="114" spans="2:14" ht="15" x14ac:dyDescent="0.25">
      <c r="B114" s="9" t="s">
        <v>1882</v>
      </c>
      <c r="C114" s="3" t="s">
        <v>1883</v>
      </c>
      <c r="D114" s="3" t="s">
        <v>1554</v>
      </c>
      <c r="E114" s="3"/>
      <c r="F114" s="3" t="s">
        <v>1773</v>
      </c>
      <c r="G114" s="3" t="s">
        <v>52</v>
      </c>
      <c r="H114" s="8">
        <v>359.86660766228567</v>
      </c>
      <c r="I114" s="8">
        <v>12960</v>
      </c>
      <c r="J114" s="8">
        <v>0</v>
      </c>
      <c r="K114" s="8">
        <v>169.39180312859369</v>
      </c>
      <c r="L114" s="39">
        <v>1.2875817431312847E-5</v>
      </c>
      <c r="M114" s="39">
        <v>6.1987283108571097E-3</v>
      </c>
      <c r="N114" s="39">
        <v>6.2897715116479441E-4</v>
      </c>
    </row>
    <row r="115" spans="2:14" ht="15" x14ac:dyDescent="0.25">
      <c r="B115" s="9" t="s">
        <v>1884</v>
      </c>
      <c r="C115" s="3" t="s">
        <v>1885</v>
      </c>
      <c r="D115" s="3" t="s">
        <v>1554</v>
      </c>
      <c r="E115" s="3"/>
      <c r="F115" s="3" t="s">
        <v>1773</v>
      </c>
      <c r="G115" s="3" t="s">
        <v>52</v>
      </c>
      <c r="H115" s="8">
        <v>1008.3218954613318</v>
      </c>
      <c r="I115" s="8">
        <v>2883</v>
      </c>
      <c r="J115" s="8">
        <v>0</v>
      </c>
      <c r="K115" s="8">
        <v>105.58195029142092</v>
      </c>
      <c r="L115" s="39">
        <v>9.5124707118993574E-5</v>
      </c>
      <c r="M115" s="39">
        <v>3.8636687980119996E-3</v>
      </c>
      <c r="N115" s="39">
        <v>3.9204160462420241E-4</v>
      </c>
    </row>
    <row r="116" spans="2:14" ht="15" x14ac:dyDescent="0.25">
      <c r="B116" s="9" t="s">
        <v>1886</v>
      </c>
      <c r="C116" s="3" t="s">
        <v>1887</v>
      </c>
      <c r="D116" s="3" t="s">
        <v>1620</v>
      </c>
      <c r="E116" s="3"/>
      <c r="F116" s="3" t="s">
        <v>1773</v>
      </c>
      <c r="G116" s="3" t="s">
        <v>50</v>
      </c>
      <c r="H116" s="8">
        <v>481.21293420452821</v>
      </c>
      <c r="I116" s="8">
        <v>1615.4</v>
      </c>
      <c r="J116" s="8">
        <v>0</v>
      </c>
      <c r="K116" s="8">
        <v>31.701943586385919</v>
      </c>
      <c r="L116" s="39">
        <v>1.896786878168728E-4</v>
      </c>
      <c r="M116" s="39">
        <v>1.1601017970683245E-3</v>
      </c>
      <c r="N116" s="39">
        <v>1.1771406759401902E-4</v>
      </c>
    </row>
    <row r="117" spans="2:14" x14ac:dyDescent="0.2">
      <c r="B117" s="42"/>
      <c r="C117" s="43"/>
      <c r="D117" s="43"/>
      <c r="E117" s="43"/>
      <c r="F117" s="43"/>
      <c r="G117" s="43"/>
      <c r="H117" s="12"/>
      <c r="I117" s="12"/>
      <c r="J117" s="12"/>
      <c r="K117" s="12"/>
      <c r="L117" s="12"/>
      <c r="M117" s="12"/>
      <c r="N117" s="12"/>
    </row>
    <row r="118" spans="2:14" ht="15" x14ac:dyDescent="0.25">
      <c r="B118" s="7" t="s">
        <v>1888</v>
      </c>
      <c r="C118" s="35"/>
      <c r="D118" s="35"/>
      <c r="E118" s="35"/>
      <c r="F118" s="35"/>
      <c r="G118" s="35"/>
      <c r="H118" s="8"/>
      <c r="I118" s="8"/>
      <c r="J118" s="8">
        <v>0</v>
      </c>
      <c r="K118" s="8">
        <v>0</v>
      </c>
      <c r="L118" s="39"/>
      <c r="M118" s="39">
        <v>0</v>
      </c>
      <c r="N118" s="39">
        <v>0</v>
      </c>
    </row>
    <row r="119" spans="2:14" ht="15" x14ac:dyDescent="0.25">
      <c r="B119" s="9"/>
      <c r="C119" s="3"/>
      <c r="D119" s="3" t="s">
        <v>87</v>
      </c>
      <c r="E119" s="3" t="s">
        <v>87</v>
      </c>
      <c r="F119" s="3" t="s">
        <v>87</v>
      </c>
      <c r="G119" s="3" t="s">
        <v>87</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ht="15" x14ac:dyDescent="0.25">
      <c r="B121" s="7" t="s">
        <v>1768</v>
      </c>
      <c r="C121" s="35"/>
      <c r="D121" s="35"/>
      <c r="E121" s="35"/>
      <c r="F121" s="35"/>
      <c r="G121" s="35"/>
      <c r="H121" s="8"/>
      <c r="I121" s="8"/>
      <c r="J121" s="8">
        <v>0</v>
      </c>
      <c r="K121" s="8">
        <v>0</v>
      </c>
      <c r="L121" s="39"/>
      <c r="M121" s="39">
        <v>0</v>
      </c>
      <c r="N121" s="39">
        <v>0</v>
      </c>
    </row>
    <row r="122" spans="2:14" ht="15" x14ac:dyDescent="0.25">
      <c r="B122" s="9"/>
      <c r="C122" s="3"/>
      <c r="D122" s="3" t="s">
        <v>87</v>
      </c>
      <c r="E122" s="3" t="s">
        <v>87</v>
      </c>
      <c r="F122" s="3" t="s">
        <v>87</v>
      </c>
      <c r="G122" s="3" t="s">
        <v>87</v>
      </c>
      <c r="H122" s="8">
        <v>0</v>
      </c>
      <c r="I122" s="8">
        <v>0</v>
      </c>
      <c r="J122" s="8">
        <v>0</v>
      </c>
      <c r="K122" s="8">
        <v>0</v>
      </c>
      <c r="L122" s="39">
        <v>0</v>
      </c>
      <c r="M122" s="39">
        <v>0</v>
      </c>
      <c r="N122" s="39">
        <v>0</v>
      </c>
    </row>
    <row r="123" spans="2:14" x14ac:dyDescent="0.2">
      <c r="B123" s="42"/>
      <c r="C123" s="43"/>
      <c r="D123" s="43"/>
      <c r="E123" s="43"/>
      <c r="F123" s="43"/>
      <c r="G123" s="43"/>
      <c r="H123" s="12"/>
      <c r="I123" s="12"/>
      <c r="J123" s="12"/>
      <c r="K123" s="12"/>
      <c r="L123" s="12"/>
      <c r="M123" s="12"/>
      <c r="N123" s="12"/>
    </row>
    <row r="124" spans="2:14" ht="15" x14ac:dyDescent="0.25">
      <c r="B124" s="7" t="s">
        <v>1769</v>
      </c>
      <c r="C124" s="35"/>
      <c r="D124" s="35"/>
      <c r="E124" s="35"/>
      <c r="F124" s="35"/>
      <c r="G124" s="35"/>
      <c r="H124" s="8"/>
      <c r="I124" s="8"/>
      <c r="J124" s="8">
        <v>0</v>
      </c>
      <c r="K124" s="8">
        <v>0</v>
      </c>
      <c r="L124" s="39"/>
      <c r="M124" s="39">
        <v>0</v>
      </c>
      <c r="N124" s="39">
        <v>0</v>
      </c>
    </row>
    <row r="125" spans="2:14" ht="15" x14ac:dyDescent="0.25">
      <c r="B125" s="9"/>
      <c r="C125" s="3"/>
      <c r="D125" s="3" t="s">
        <v>87</v>
      </c>
      <c r="E125" s="3" t="s">
        <v>87</v>
      </c>
      <c r="F125" s="3" t="s">
        <v>87</v>
      </c>
      <c r="G125" s="3" t="s">
        <v>87</v>
      </c>
      <c r="H125" s="8">
        <v>0</v>
      </c>
      <c r="I125" s="8">
        <v>0</v>
      </c>
      <c r="J125" s="8">
        <v>0</v>
      </c>
      <c r="K125" s="8">
        <v>0</v>
      </c>
      <c r="L125" s="39">
        <v>0</v>
      </c>
      <c r="M125" s="39">
        <v>0</v>
      </c>
      <c r="N125" s="39">
        <v>0</v>
      </c>
    </row>
    <row r="126" spans="2:14" x14ac:dyDescent="0.2">
      <c r="B126" s="42"/>
      <c r="C126" s="43"/>
      <c r="D126" s="43"/>
      <c r="E126" s="43"/>
      <c r="F126" s="43"/>
      <c r="G126" s="43"/>
      <c r="H126" s="12"/>
      <c r="I126" s="12"/>
      <c r="J126" s="12"/>
      <c r="K126" s="12"/>
      <c r="L126" s="12"/>
      <c r="M126" s="12"/>
      <c r="N126" s="12"/>
    </row>
    <row r="127" spans="2:14" x14ac:dyDescent="0.2">
      <c r="B127" s="31"/>
      <c r="C127" s="46"/>
      <c r="D127" s="46"/>
      <c r="E127" s="46"/>
      <c r="F127" s="46"/>
      <c r="G127" s="46"/>
      <c r="H127" s="47"/>
      <c r="I127" s="47"/>
      <c r="J127" s="47"/>
      <c r="K127" s="47"/>
      <c r="L127" s="47"/>
      <c r="M127" s="47"/>
      <c r="N127" s="47"/>
    </row>
    <row r="129" spans="2:2" x14ac:dyDescent="0.2">
      <c r="B129" s="33" t="s">
        <v>62</v>
      </c>
    </row>
    <row r="131" spans="2:2" x14ac:dyDescent="0.2">
      <c r="B131" s="34" t="s">
        <v>63</v>
      </c>
    </row>
  </sheetData>
  <hyperlinks>
    <hyperlink ref="B13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1935</v>
      </c>
      <c r="C7" s="23"/>
      <c r="D7" s="23"/>
      <c r="E7" s="23"/>
      <c r="F7" s="23"/>
      <c r="G7" s="23"/>
      <c r="H7" s="23"/>
      <c r="I7" s="23"/>
      <c r="J7" s="23"/>
      <c r="K7" s="23"/>
      <c r="L7" s="23"/>
      <c r="M7" s="23"/>
      <c r="N7" s="23"/>
      <c r="O7" s="23"/>
    </row>
    <row r="8" spans="2:15" ht="30" x14ac:dyDescent="0.2">
      <c r="B8" s="48" t="s">
        <v>112</v>
      </c>
      <c r="C8" s="25" t="s">
        <v>64</v>
      </c>
      <c r="D8" s="25" t="s">
        <v>126</v>
      </c>
      <c r="E8" s="25" t="s">
        <v>65</v>
      </c>
      <c r="F8" s="25" t="s">
        <v>240</v>
      </c>
      <c r="G8" s="25" t="s">
        <v>113</v>
      </c>
      <c r="H8" s="25" t="s">
        <v>66</v>
      </c>
      <c r="I8" s="25" t="s">
        <v>67</v>
      </c>
      <c r="J8" s="25" t="s">
        <v>128</v>
      </c>
      <c r="K8" s="25" t="s">
        <v>129</v>
      </c>
      <c r="L8" s="25" t="s">
        <v>68</v>
      </c>
      <c r="M8" s="25" t="s">
        <v>130</v>
      </c>
      <c r="N8" s="25" t="s">
        <v>116</v>
      </c>
      <c r="O8" s="25" t="s">
        <v>117</v>
      </c>
    </row>
    <row r="9" spans="2:15" ht="15" x14ac:dyDescent="0.2">
      <c r="B9" s="48"/>
      <c r="C9" s="51"/>
      <c r="D9" s="51"/>
      <c r="E9" s="51"/>
      <c r="F9" s="51"/>
      <c r="G9" s="51"/>
      <c r="H9" s="51"/>
      <c r="I9" s="51"/>
      <c r="J9" s="51" t="s">
        <v>232</v>
      </c>
      <c r="K9" s="51"/>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row>
    <row r="11" spans="2:15" ht="15" x14ac:dyDescent="0.25">
      <c r="B11" s="14" t="s">
        <v>1934</v>
      </c>
      <c r="C11" s="44"/>
      <c r="D11" s="44"/>
      <c r="E11" s="44"/>
      <c r="F11" s="44"/>
      <c r="G11" s="44"/>
      <c r="H11" s="44"/>
      <c r="I11" s="44"/>
      <c r="J11" s="15"/>
      <c r="K11" s="15"/>
      <c r="L11" s="15">
        <v>10355.590069299456</v>
      </c>
      <c r="M11" s="45"/>
      <c r="N11" s="45">
        <v>1</v>
      </c>
      <c r="O11" s="45">
        <v>3.8451857882838295E-2</v>
      </c>
    </row>
    <row r="12" spans="2:15" ht="15" x14ac:dyDescent="0.25">
      <c r="B12" s="6" t="s">
        <v>69</v>
      </c>
      <c r="C12" s="36"/>
      <c r="D12" s="36"/>
      <c r="E12" s="36"/>
      <c r="F12" s="36"/>
      <c r="G12" s="36"/>
      <c r="H12" s="36"/>
      <c r="I12" s="36"/>
      <c r="J12" s="38"/>
      <c r="K12" s="38"/>
      <c r="L12" s="38">
        <v>90.317823689013167</v>
      </c>
      <c r="M12" s="37"/>
      <c r="N12" s="37">
        <v>8.7216491850882101E-3</v>
      </c>
      <c r="O12" s="37">
        <v>3.3536361496898425E-4</v>
      </c>
    </row>
    <row r="13" spans="2:15" ht="15" x14ac:dyDescent="0.25">
      <c r="B13" s="7" t="s">
        <v>1891</v>
      </c>
      <c r="C13" s="35"/>
      <c r="D13" s="35"/>
      <c r="E13" s="35"/>
      <c r="F13" s="35"/>
      <c r="G13" s="35"/>
      <c r="H13" s="35"/>
      <c r="I13" s="35"/>
      <c r="J13" s="8"/>
      <c r="K13" s="8"/>
      <c r="L13" s="8">
        <v>19.328495802102378</v>
      </c>
      <c r="M13" s="39"/>
      <c r="N13" s="39">
        <v>1.8664794253882558E-3</v>
      </c>
      <c r="O13" s="39">
        <v>7.17696016062709E-5</v>
      </c>
    </row>
    <row r="14" spans="2:15" ht="15" x14ac:dyDescent="0.25">
      <c r="B14" s="9" t="s">
        <v>1892</v>
      </c>
      <c r="C14" s="3" t="s">
        <v>1893</v>
      </c>
      <c r="D14" s="3" t="s">
        <v>135</v>
      </c>
      <c r="E14" s="3" t="s">
        <v>1712</v>
      </c>
      <c r="F14" s="3" t="s">
        <v>1748</v>
      </c>
      <c r="G14" s="3" t="s">
        <v>574</v>
      </c>
      <c r="H14" s="3" t="s">
        <v>1894</v>
      </c>
      <c r="I14" s="3" t="s">
        <v>77</v>
      </c>
      <c r="J14" s="8">
        <v>17550.618180214136</v>
      </c>
      <c r="K14" s="8">
        <v>110.13</v>
      </c>
      <c r="L14" s="8">
        <v>19.328495802102378</v>
      </c>
      <c r="M14" s="39">
        <v>0</v>
      </c>
      <c r="N14" s="39">
        <v>1.8664794253882558E-3</v>
      </c>
      <c r="O14" s="39">
        <v>7.17696016062709E-5</v>
      </c>
    </row>
    <row r="15" spans="2:15" x14ac:dyDescent="0.2">
      <c r="B15" s="42"/>
      <c r="C15" s="43"/>
      <c r="D15" s="43"/>
      <c r="E15" s="43"/>
      <c r="F15" s="43"/>
      <c r="G15" s="43"/>
      <c r="H15" s="43"/>
      <c r="I15" s="43"/>
      <c r="J15" s="12"/>
      <c r="K15" s="12"/>
      <c r="L15" s="12"/>
      <c r="M15" s="12"/>
      <c r="N15" s="12"/>
      <c r="O15" s="12"/>
    </row>
    <row r="16" spans="2:15" ht="15" x14ac:dyDescent="0.25">
      <c r="B16" s="7" t="s">
        <v>1895</v>
      </c>
      <c r="C16" s="35"/>
      <c r="D16" s="35"/>
      <c r="E16" s="35"/>
      <c r="F16" s="35"/>
      <c r="G16" s="35"/>
      <c r="H16" s="35"/>
      <c r="I16" s="35"/>
      <c r="J16" s="8"/>
      <c r="K16" s="8"/>
      <c r="L16" s="8">
        <v>0</v>
      </c>
      <c r="M16" s="39"/>
      <c r="N16" s="39">
        <v>0</v>
      </c>
      <c r="O16" s="39">
        <v>0</v>
      </c>
    </row>
    <row r="17" spans="2:15" ht="15" x14ac:dyDescent="0.25">
      <c r="B17" s="9"/>
      <c r="C17" s="3"/>
      <c r="D17" s="3" t="s">
        <v>87</v>
      </c>
      <c r="E17" s="3" t="s">
        <v>87</v>
      </c>
      <c r="F17" s="3" t="s">
        <v>87</v>
      </c>
      <c r="G17" s="3"/>
      <c r="H17" s="3"/>
      <c r="I17" s="3" t="s">
        <v>87</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1694</v>
      </c>
      <c r="C19" s="35"/>
      <c r="D19" s="35"/>
      <c r="E19" s="35"/>
      <c r="F19" s="35"/>
      <c r="G19" s="35"/>
      <c r="H19" s="35"/>
      <c r="I19" s="35"/>
      <c r="J19" s="8"/>
      <c r="K19" s="8"/>
      <c r="L19" s="8">
        <v>70.989327886910786</v>
      </c>
      <c r="M19" s="39"/>
      <c r="N19" s="39">
        <v>6.8551697596999535E-3</v>
      </c>
      <c r="O19" s="39">
        <v>2.6359401336271336E-4</v>
      </c>
    </row>
    <row r="20" spans="2:15" ht="15" x14ac:dyDescent="0.25">
      <c r="B20" s="9" t="s">
        <v>1896</v>
      </c>
      <c r="C20" s="3" t="s">
        <v>1897</v>
      </c>
      <c r="D20" s="3" t="s">
        <v>135</v>
      </c>
      <c r="E20" s="3" t="s">
        <v>1898</v>
      </c>
      <c r="F20" s="3" t="s">
        <v>1701</v>
      </c>
      <c r="G20" s="3" t="s">
        <v>88</v>
      </c>
      <c r="H20" s="3" t="s">
        <v>604</v>
      </c>
      <c r="I20" s="3" t="s">
        <v>77</v>
      </c>
      <c r="J20" s="8">
        <v>93284.267910924798</v>
      </c>
      <c r="K20" s="8">
        <v>76.099999999999994</v>
      </c>
      <c r="L20" s="8">
        <v>70.989327886910786</v>
      </c>
      <c r="M20" s="39">
        <v>2.3139158138934588E-4</v>
      </c>
      <c r="N20" s="39">
        <v>6.8551697596999535E-3</v>
      </c>
      <c r="O20" s="39">
        <v>2.6359401336271336E-4</v>
      </c>
    </row>
    <row r="21" spans="2:15" x14ac:dyDescent="0.2">
      <c r="B21" s="42"/>
      <c r="C21" s="43"/>
      <c r="D21" s="43"/>
      <c r="E21" s="43"/>
      <c r="F21" s="43"/>
      <c r="G21" s="43"/>
      <c r="H21" s="43"/>
      <c r="I21" s="43"/>
      <c r="J21" s="12"/>
      <c r="K21" s="12"/>
      <c r="L21" s="12"/>
      <c r="M21" s="12"/>
      <c r="N21" s="12"/>
      <c r="O21" s="12"/>
    </row>
    <row r="22" spans="2:15" ht="15" x14ac:dyDescent="0.25">
      <c r="B22" s="7" t="s">
        <v>1768</v>
      </c>
      <c r="C22" s="35"/>
      <c r="D22" s="35"/>
      <c r="E22" s="35"/>
      <c r="F22" s="35"/>
      <c r="G22" s="35"/>
      <c r="H22" s="35"/>
      <c r="I22" s="35"/>
      <c r="J22" s="8"/>
      <c r="K22" s="8"/>
      <c r="L22" s="8">
        <v>0</v>
      </c>
      <c r="M22" s="39"/>
      <c r="N22" s="39">
        <v>0</v>
      </c>
      <c r="O22" s="39">
        <v>0</v>
      </c>
    </row>
    <row r="23" spans="2:15" ht="15" x14ac:dyDescent="0.25">
      <c r="B23" s="9"/>
      <c r="C23" s="3"/>
      <c r="D23" s="3" t="s">
        <v>87</v>
      </c>
      <c r="E23" s="3" t="s">
        <v>87</v>
      </c>
      <c r="F23" s="3" t="s">
        <v>87</v>
      </c>
      <c r="G23" s="3"/>
      <c r="H23" s="3"/>
      <c r="I23" s="3" t="s">
        <v>87</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109</v>
      </c>
      <c r="C25" s="35"/>
      <c r="D25" s="35"/>
      <c r="E25" s="35"/>
      <c r="F25" s="35"/>
      <c r="G25" s="35"/>
      <c r="H25" s="35"/>
      <c r="I25" s="35"/>
      <c r="J25" s="8"/>
      <c r="K25" s="8"/>
      <c r="L25" s="8">
        <v>10265.272245610444</v>
      </c>
      <c r="M25" s="39"/>
      <c r="N25" s="39">
        <v>0.99127835081491178</v>
      </c>
      <c r="O25" s="39">
        <v>3.8116494267869311E-2</v>
      </c>
    </row>
    <row r="26" spans="2:15" ht="15" x14ac:dyDescent="0.25">
      <c r="B26" s="7" t="s">
        <v>1891</v>
      </c>
      <c r="C26" s="35"/>
      <c r="D26" s="35"/>
      <c r="E26" s="35"/>
      <c r="F26" s="35"/>
      <c r="G26" s="35"/>
      <c r="H26" s="35"/>
      <c r="I26" s="35"/>
      <c r="J26" s="8"/>
      <c r="K26" s="8"/>
      <c r="L26" s="8">
        <v>3689.3133685185599</v>
      </c>
      <c r="M26" s="39"/>
      <c r="N26" s="39">
        <v>0.35626297910884158</v>
      </c>
      <c r="O26" s="39">
        <v>1.3698973441609766E-2</v>
      </c>
    </row>
    <row r="27" spans="2:15" ht="15" x14ac:dyDescent="0.25">
      <c r="B27" s="9" t="s">
        <v>1899</v>
      </c>
      <c r="C27" s="3" t="s">
        <v>1900</v>
      </c>
      <c r="D27" s="3" t="s">
        <v>1901</v>
      </c>
      <c r="E27" s="3"/>
      <c r="F27" s="3" t="s">
        <v>1902</v>
      </c>
      <c r="G27" s="3" t="s">
        <v>574</v>
      </c>
      <c r="H27" s="3" t="s">
        <v>1894</v>
      </c>
      <c r="I27" s="3" t="s">
        <v>52</v>
      </c>
      <c r="J27" s="8">
        <v>14690.280691384542</v>
      </c>
      <c r="K27" s="8">
        <v>1965</v>
      </c>
      <c r="L27" s="8">
        <v>1048.4277046198558</v>
      </c>
      <c r="M27" s="39">
        <v>1.640864585858293E-5</v>
      </c>
      <c r="N27" s="39">
        <v>0.10124268125754236</v>
      </c>
      <c r="O27" s="39">
        <v>3.8929691913925151E-3</v>
      </c>
    </row>
    <row r="28" spans="2:15" ht="15" x14ac:dyDescent="0.25">
      <c r="B28" s="9" t="s">
        <v>1903</v>
      </c>
      <c r="C28" s="3" t="s">
        <v>1904</v>
      </c>
      <c r="D28" s="3" t="s">
        <v>1901</v>
      </c>
      <c r="E28" s="3"/>
      <c r="F28" s="3" t="s">
        <v>1902</v>
      </c>
      <c r="G28" s="3" t="s">
        <v>1905</v>
      </c>
      <c r="H28" s="3" t="s">
        <v>1894</v>
      </c>
      <c r="I28" s="3" t="s">
        <v>52</v>
      </c>
      <c r="J28" s="8">
        <v>3484.7964934812512</v>
      </c>
      <c r="K28" s="8">
        <v>3472.9999999999995</v>
      </c>
      <c r="L28" s="8">
        <v>439.56999943254237</v>
      </c>
      <c r="M28" s="39">
        <v>1.2067823722194773E-4</v>
      </c>
      <c r="N28" s="39">
        <v>4.24476052538722E-2</v>
      </c>
      <c r="O28" s="39">
        <v>1.6321892846887138E-3</v>
      </c>
    </row>
    <row r="29" spans="2:15" ht="15" x14ac:dyDescent="0.25">
      <c r="B29" s="9" t="s">
        <v>1906</v>
      </c>
      <c r="C29" s="3" t="s">
        <v>1907</v>
      </c>
      <c r="D29" s="3" t="s">
        <v>218</v>
      </c>
      <c r="E29" s="3"/>
      <c r="F29" s="3" t="s">
        <v>1902</v>
      </c>
      <c r="G29" s="3" t="s">
        <v>1905</v>
      </c>
      <c r="H29" s="3" t="s">
        <v>1894</v>
      </c>
      <c r="I29" s="3" t="s">
        <v>50</v>
      </c>
      <c r="J29" s="8">
        <v>492.46702937080408</v>
      </c>
      <c r="K29" s="8">
        <v>22641</v>
      </c>
      <c r="L29" s="8">
        <v>454.71709832668455</v>
      </c>
      <c r="M29" s="39">
        <v>1.3266668955622555E-5</v>
      </c>
      <c r="N29" s="39">
        <v>4.3910303061797967E-2</v>
      </c>
      <c r="O29" s="39">
        <v>1.6884327329246146E-3</v>
      </c>
    </row>
    <row r="30" spans="2:15" ht="15" x14ac:dyDescent="0.25">
      <c r="B30" s="9" t="s">
        <v>1908</v>
      </c>
      <c r="C30" s="3" t="s">
        <v>1909</v>
      </c>
      <c r="D30" s="3" t="s">
        <v>218</v>
      </c>
      <c r="E30" s="3"/>
      <c r="F30" s="3" t="s">
        <v>1902</v>
      </c>
      <c r="G30" s="3" t="s">
        <v>1910</v>
      </c>
      <c r="H30" s="3" t="s">
        <v>1894</v>
      </c>
      <c r="I30" s="3" t="s">
        <v>52</v>
      </c>
      <c r="J30" s="8">
        <v>390.15800024742373</v>
      </c>
      <c r="K30" s="8">
        <v>23723.73</v>
      </c>
      <c r="L30" s="8">
        <v>336.1780306878527</v>
      </c>
      <c r="M30" s="39">
        <v>1.3842900589590231E-4</v>
      </c>
      <c r="N30" s="39">
        <v>3.2463435539467504E-2</v>
      </c>
      <c r="O30" s="39">
        <v>1.2482794097522863E-3</v>
      </c>
    </row>
    <row r="31" spans="2:15" ht="15" x14ac:dyDescent="0.25">
      <c r="B31" s="9" t="s">
        <v>1911</v>
      </c>
      <c r="C31" s="3" t="s">
        <v>1912</v>
      </c>
      <c r="D31" s="3" t="s">
        <v>1901</v>
      </c>
      <c r="E31" s="3"/>
      <c r="F31" s="3" t="s">
        <v>1902</v>
      </c>
      <c r="G31" s="3" t="s">
        <v>1913</v>
      </c>
      <c r="H31" s="3" t="s">
        <v>1894</v>
      </c>
      <c r="I31" s="3" t="s">
        <v>52</v>
      </c>
      <c r="J31" s="8">
        <v>1288.8400958651062</v>
      </c>
      <c r="K31" s="8">
        <v>30130.32</v>
      </c>
      <c r="L31" s="8">
        <v>1410.4205354516241</v>
      </c>
      <c r="M31" s="39">
        <v>8.3191965399089429E-5</v>
      </c>
      <c r="N31" s="39">
        <v>0.13619895399616155</v>
      </c>
      <c r="O31" s="39">
        <v>5.2371028228516353E-3</v>
      </c>
    </row>
    <row r="32" spans="2:15" x14ac:dyDescent="0.2">
      <c r="B32" s="42"/>
      <c r="C32" s="43"/>
      <c r="D32" s="43"/>
      <c r="E32" s="43"/>
      <c r="F32" s="43"/>
      <c r="G32" s="43"/>
      <c r="H32" s="43"/>
      <c r="I32" s="43"/>
      <c r="J32" s="12"/>
      <c r="K32" s="12"/>
      <c r="L32" s="12"/>
      <c r="M32" s="12"/>
      <c r="N32" s="12"/>
      <c r="O32" s="12"/>
    </row>
    <row r="33" spans="2:15" ht="15" x14ac:dyDescent="0.25">
      <c r="B33" s="7" t="s">
        <v>1895</v>
      </c>
      <c r="C33" s="35"/>
      <c r="D33" s="35"/>
      <c r="E33" s="35"/>
      <c r="F33" s="35"/>
      <c r="G33" s="35"/>
      <c r="H33" s="35"/>
      <c r="I33" s="35"/>
      <c r="J33" s="8"/>
      <c r="K33" s="8"/>
      <c r="L33" s="8">
        <v>0</v>
      </c>
      <c r="M33" s="39"/>
      <c r="N33" s="39">
        <v>0</v>
      </c>
      <c r="O33" s="39">
        <v>0</v>
      </c>
    </row>
    <row r="34" spans="2:15" ht="15" x14ac:dyDescent="0.25">
      <c r="B34" s="9"/>
      <c r="C34" s="3"/>
      <c r="D34" s="3" t="s">
        <v>87</v>
      </c>
      <c r="E34" s="3" t="s">
        <v>87</v>
      </c>
      <c r="F34" s="3" t="s">
        <v>87</v>
      </c>
      <c r="G34" s="3"/>
      <c r="H34" s="3"/>
      <c r="I34" s="3" t="s">
        <v>87</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1694</v>
      </c>
      <c r="C36" s="35"/>
      <c r="D36" s="35"/>
      <c r="E36" s="35"/>
      <c r="F36" s="35"/>
      <c r="G36" s="35"/>
      <c r="H36" s="35"/>
      <c r="I36" s="35"/>
      <c r="J36" s="8"/>
      <c r="K36" s="8"/>
      <c r="L36" s="8">
        <v>3041.0335638464767</v>
      </c>
      <c r="M36" s="39"/>
      <c r="N36" s="39">
        <v>0.29366106069243031</v>
      </c>
      <c r="O36" s="39">
        <v>1.1291813371468881E-2</v>
      </c>
    </row>
    <row r="37" spans="2:15" ht="15" x14ac:dyDescent="0.25">
      <c r="B37" s="9" t="s">
        <v>1914</v>
      </c>
      <c r="C37" s="3" t="s">
        <v>1915</v>
      </c>
      <c r="D37" s="3" t="s">
        <v>218</v>
      </c>
      <c r="E37" s="3"/>
      <c r="F37" s="3" t="s">
        <v>1773</v>
      </c>
      <c r="G37" s="3" t="s">
        <v>88</v>
      </c>
      <c r="H37" s="3" t="s">
        <v>604</v>
      </c>
      <c r="I37" s="3" t="s">
        <v>55</v>
      </c>
      <c r="J37" s="8">
        <v>7580.8421646263623</v>
      </c>
      <c r="K37" s="8">
        <v>127000</v>
      </c>
      <c r="L37" s="8">
        <v>315.57575249080134</v>
      </c>
      <c r="M37" s="39">
        <v>1.2200948485570781E-4</v>
      </c>
      <c r="N37" s="39">
        <v>3.0473951786327291E-2</v>
      </c>
      <c r="O37" s="39">
        <v>1.1717800632163233E-3</v>
      </c>
    </row>
    <row r="38" spans="2:15" ht="15" x14ac:dyDescent="0.25">
      <c r="B38" s="9" t="s">
        <v>1916</v>
      </c>
      <c r="C38" s="3" t="s">
        <v>1917</v>
      </c>
      <c r="D38" s="3" t="s">
        <v>218</v>
      </c>
      <c r="E38" s="3"/>
      <c r="F38" s="3" t="s">
        <v>1773</v>
      </c>
      <c r="G38" s="3" t="s">
        <v>88</v>
      </c>
      <c r="H38" s="3" t="s">
        <v>604</v>
      </c>
      <c r="I38" s="3" t="s">
        <v>50</v>
      </c>
      <c r="J38" s="8">
        <v>632.35690706050411</v>
      </c>
      <c r="K38" s="8">
        <v>28382</v>
      </c>
      <c r="L38" s="8">
        <v>731.93713649210792</v>
      </c>
      <c r="M38" s="39">
        <v>1.1182457627087544E-4</v>
      </c>
      <c r="N38" s="39">
        <v>7.0680389199842333E-2</v>
      </c>
      <c r="O38" s="39">
        <v>2.7177922806160362E-3</v>
      </c>
    </row>
    <row r="39" spans="2:15" ht="15" x14ac:dyDescent="0.25">
      <c r="B39" s="9" t="s">
        <v>1918</v>
      </c>
      <c r="C39" s="3" t="s">
        <v>1919</v>
      </c>
      <c r="D39" s="3" t="s">
        <v>218</v>
      </c>
      <c r="E39" s="3"/>
      <c r="F39" s="3" t="s">
        <v>1773</v>
      </c>
      <c r="G39" s="3" t="s">
        <v>88</v>
      </c>
      <c r="H39" s="3" t="s">
        <v>604</v>
      </c>
      <c r="I39" s="3" t="s">
        <v>52</v>
      </c>
      <c r="J39" s="8">
        <v>377.89623640869911</v>
      </c>
      <c r="K39" s="8">
        <v>34764</v>
      </c>
      <c r="L39" s="8">
        <v>477.14255173251746</v>
      </c>
      <c r="M39" s="39">
        <v>3.7920957568474264E-4</v>
      </c>
      <c r="N39" s="39">
        <v>4.6075843919997458E-2</v>
      </c>
      <c r="O39" s="39">
        <v>1.7717018022435813E-3</v>
      </c>
    </row>
    <row r="40" spans="2:15" ht="15" x14ac:dyDescent="0.25">
      <c r="B40" s="9" t="s">
        <v>1920</v>
      </c>
      <c r="C40" s="3" t="s">
        <v>1921</v>
      </c>
      <c r="D40" s="3" t="s">
        <v>218</v>
      </c>
      <c r="E40" s="3"/>
      <c r="F40" s="3" t="s">
        <v>1773</v>
      </c>
      <c r="G40" s="3" t="s">
        <v>88</v>
      </c>
      <c r="H40" s="3" t="s">
        <v>604</v>
      </c>
      <c r="I40" s="3" t="s">
        <v>52</v>
      </c>
      <c r="J40" s="8">
        <v>1947.7823596839839</v>
      </c>
      <c r="K40" s="8">
        <v>11327</v>
      </c>
      <c r="L40" s="8">
        <v>801.31111778088086</v>
      </c>
      <c r="M40" s="39">
        <v>6.1838017705624377E-4</v>
      </c>
      <c r="N40" s="39">
        <v>7.7379571074030415E-2</v>
      </c>
      <c r="O40" s="39">
        <v>2.9753882699736028E-3</v>
      </c>
    </row>
    <row r="41" spans="2:15" ht="15" x14ac:dyDescent="0.25">
      <c r="B41" s="9" t="s">
        <v>1922</v>
      </c>
      <c r="C41" s="3" t="s">
        <v>1923</v>
      </c>
      <c r="D41" s="3" t="s">
        <v>218</v>
      </c>
      <c r="E41" s="3"/>
      <c r="F41" s="3" t="s">
        <v>1773</v>
      </c>
      <c r="G41" s="3" t="s">
        <v>88</v>
      </c>
      <c r="H41" s="3" t="s">
        <v>604</v>
      </c>
      <c r="I41" s="3" t="s">
        <v>52</v>
      </c>
      <c r="J41" s="8">
        <v>45.026791145988128</v>
      </c>
      <c r="K41" s="8">
        <v>115847</v>
      </c>
      <c r="L41" s="8">
        <v>189.45304931052073</v>
      </c>
      <c r="M41" s="39">
        <v>5.6779600693545006E-7</v>
      </c>
      <c r="N41" s="39">
        <v>1.8294761384209272E-2</v>
      </c>
      <c r="O41" s="39">
        <v>7.0346756474605292E-4</v>
      </c>
    </row>
    <row r="42" spans="2:15" ht="15" x14ac:dyDescent="0.25">
      <c r="B42" s="9" t="s">
        <v>1924</v>
      </c>
      <c r="C42" s="3" t="s">
        <v>1925</v>
      </c>
      <c r="D42" s="3" t="s">
        <v>1901</v>
      </c>
      <c r="E42" s="3"/>
      <c r="F42" s="3" t="s">
        <v>1773</v>
      </c>
      <c r="G42" s="3" t="s">
        <v>88</v>
      </c>
      <c r="H42" s="3" t="s">
        <v>604</v>
      </c>
      <c r="I42" s="3" t="s">
        <v>52</v>
      </c>
      <c r="J42" s="8">
        <v>18688.724775917963</v>
      </c>
      <c r="K42" s="8">
        <v>293.13</v>
      </c>
      <c r="L42" s="8">
        <v>198.96916448406643</v>
      </c>
      <c r="M42" s="39">
        <v>3.7321653679584946E-5</v>
      </c>
      <c r="N42" s="39">
        <v>1.9213696482051502E-2</v>
      </c>
      <c r="O42" s="39">
        <v>7.3880232653183444E-4</v>
      </c>
    </row>
    <row r="43" spans="2:15" ht="15" x14ac:dyDescent="0.25">
      <c r="B43" s="9" t="s">
        <v>1926</v>
      </c>
      <c r="C43" s="3" t="s">
        <v>1927</v>
      </c>
      <c r="D43" s="3" t="s">
        <v>218</v>
      </c>
      <c r="E43" s="3"/>
      <c r="F43" s="3" t="s">
        <v>1773</v>
      </c>
      <c r="G43" s="3" t="s">
        <v>88</v>
      </c>
      <c r="H43" s="3" t="s">
        <v>604</v>
      </c>
      <c r="I43" s="3" t="s">
        <v>55</v>
      </c>
      <c r="J43" s="8">
        <v>554.52488746903816</v>
      </c>
      <c r="K43" s="8">
        <v>1797100</v>
      </c>
      <c r="L43" s="8">
        <v>326.64479155558246</v>
      </c>
      <c r="M43" s="39">
        <v>3.204753383588227E-4</v>
      </c>
      <c r="N43" s="39">
        <v>3.1542846845972104E-2</v>
      </c>
      <c r="O43" s="39">
        <v>1.2128810641414537E-3</v>
      </c>
    </row>
    <row r="44" spans="2:15" x14ac:dyDescent="0.2">
      <c r="B44" s="42"/>
      <c r="C44" s="43"/>
      <c r="D44" s="43"/>
      <c r="E44" s="43"/>
      <c r="F44" s="43"/>
      <c r="G44" s="43"/>
      <c r="H44" s="43"/>
      <c r="I44" s="43"/>
      <c r="J44" s="12"/>
      <c r="K44" s="12"/>
      <c r="L44" s="12"/>
      <c r="M44" s="12"/>
      <c r="N44" s="12"/>
      <c r="O44" s="12"/>
    </row>
    <row r="45" spans="2:15" ht="15" x14ac:dyDescent="0.25">
      <c r="B45" s="7" t="s">
        <v>1768</v>
      </c>
      <c r="C45" s="35"/>
      <c r="D45" s="35"/>
      <c r="E45" s="35"/>
      <c r="F45" s="35"/>
      <c r="G45" s="35"/>
      <c r="H45" s="35"/>
      <c r="I45" s="35"/>
      <c r="J45" s="8"/>
      <c r="K45" s="8"/>
      <c r="L45" s="8">
        <v>3534.9253132454073</v>
      </c>
      <c r="M45" s="39"/>
      <c r="N45" s="39">
        <v>0.34135431101363989</v>
      </c>
      <c r="O45" s="39">
        <v>1.3125707454790664E-2</v>
      </c>
    </row>
    <row r="46" spans="2:15" ht="15" x14ac:dyDescent="0.25">
      <c r="B46" s="9" t="s">
        <v>1928</v>
      </c>
      <c r="C46" s="3" t="s">
        <v>1929</v>
      </c>
      <c r="D46" s="3" t="s">
        <v>218</v>
      </c>
      <c r="E46" s="3"/>
      <c r="F46" s="3" t="s">
        <v>1930</v>
      </c>
      <c r="G46" s="3" t="s">
        <v>1931</v>
      </c>
      <c r="H46" s="3" t="s">
        <v>1894</v>
      </c>
      <c r="I46" s="3" t="s">
        <v>52</v>
      </c>
      <c r="J46" s="8">
        <v>378.41342625261967</v>
      </c>
      <c r="K46" s="8">
        <v>129609.99999999999</v>
      </c>
      <c r="L46" s="8">
        <v>1781.3566839996688</v>
      </c>
      <c r="M46" s="39">
        <v>7.7411186790103128E-5</v>
      </c>
      <c r="N46" s="39">
        <v>0.17201884895779537</v>
      </c>
      <c r="O46" s="39">
        <v>6.6144443332945739E-3</v>
      </c>
    </row>
    <row r="47" spans="2:15" ht="15" x14ac:dyDescent="0.25">
      <c r="B47" s="9" t="s">
        <v>1932</v>
      </c>
      <c r="C47" s="3" t="s">
        <v>1933</v>
      </c>
      <c r="D47" s="3" t="s">
        <v>218</v>
      </c>
      <c r="E47" s="3"/>
      <c r="F47" s="3" t="s">
        <v>1930</v>
      </c>
      <c r="G47" s="3" t="s">
        <v>1931</v>
      </c>
      <c r="H47" s="3" t="s">
        <v>1894</v>
      </c>
      <c r="I47" s="3" t="s">
        <v>52</v>
      </c>
      <c r="J47" s="8">
        <v>41.529498995805064</v>
      </c>
      <c r="K47" s="8">
        <v>1162573</v>
      </c>
      <c r="L47" s="8">
        <v>1753.5686292457387</v>
      </c>
      <c r="M47" s="39">
        <v>1.5053504743507936E-4</v>
      </c>
      <c r="N47" s="39">
        <v>0.16933546205584454</v>
      </c>
      <c r="O47" s="39">
        <v>6.5112631214960916E-3</v>
      </c>
    </row>
    <row r="48" spans="2:15" x14ac:dyDescent="0.2">
      <c r="B48" s="42"/>
      <c r="C48" s="43"/>
      <c r="D48" s="43"/>
      <c r="E48" s="43"/>
      <c r="F48" s="43"/>
      <c r="G48" s="43"/>
      <c r="H48" s="43"/>
      <c r="I48" s="43"/>
      <c r="J48" s="12"/>
      <c r="K48" s="12"/>
      <c r="L48" s="12"/>
      <c r="M48" s="12"/>
      <c r="N48" s="12"/>
      <c r="O48" s="12"/>
    </row>
    <row r="49" spans="2:15" x14ac:dyDescent="0.2">
      <c r="B49" s="31"/>
      <c r="C49" s="46"/>
      <c r="D49" s="46"/>
      <c r="E49" s="46"/>
      <c r="F49" s="46"/>
      <c r="G49" s="46"/>
      <c r="H49" s="46"/>
      <c r="I49" s="46"/>
      <c r="J49" s="47"/>
      <c r="K49" s="47"/>
      <c r="L49" s="47"/>
      <c r="M49" s="47"/>
      <c r="N49" s="47"/>
      <c r="O49" s="47"/>
    </row>
    <row r="51" spans="2:15" x14ac:dyDescent="0.2">
      <c r="B51" s="33" t="s">
        <v>62</v>
      </c>
    </row>
    <row r="53" spans="2:15" x14ac:dyDescent="0.2">
      <c r="B53" s="34" t="s">
        <v>63</v>
      </c>
    </row>
  </sheetData>
  <hyperlinks>
    <hyperlink ref="B53"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1950</v>
      </c>
      <c r="C7" s="23"/>
      <c r="D7" s="23"/>
      <c r="E7" s="23"/>
      <c r="F7" s="23"/>
      <c r="G7" s="23"/>
      <c r="H7" s="23"/>
      <c r="I7" s="23"/>
      <c r="J7" s="23"/>
      <c r="K7" s="23"/>
      <c r="L7" s="23"/>
    </row>
    <row r="8" spans="2:12" ht="30" x14ac:dyDescent="0.2">
      <c r="B8" s="48" t="s">
        <v>1951</v>
      </c>
      <c r="C8" s="25" t="s">
        <v>64</v>
      </c>
      <c r="D8" s="25" t="s">
        <v>126</v>
      </c>
      <c r="E8" s="25" t="s">
        <v>240</v>
      </c>
      <c r="F8" s="25" t="s">
        <v>67</v>
      </c>
      <c r="G8" s="25" t="s">
        <v>128</v>
      </c>
      <c r="H8" s="25" t="s">
        <v>129</v>
      </c>
      <c r="I8" s="25" t="s">
        <v>68</v>
      </c>
      <c r="J8" s="25" t="s">
        <v>130</v>
      </c>
      <c r="K8" s="25" t="s">
        <v>116</v>
      </c>
      <c r="L8" s="25" t="s">
        <v>117</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1949</v>
      </c>
      <c r="C11" s="44"/>
      <c r="D11" s="44"/>
      <c r="E11" s="44"/>
      <c r="F11" s="44"/>
      <c r="G11" s="15"/>
      <c r="H11" s="15"/>
      <c r="I11" s="15">
        <v>50.115511541215049</v>
      </c>
      <c r="J11" s="45"/>
      <c r="K11" s="45">
        <v>1</v>
      </c>
      <c r="L11" s="45">
        <v>1.8608640498637516E-4</v>
      </c>
    </row>
    <row r="12" spans="2:12" ht="15" x14ac:dyDescent="0.25">
      <c r="B12" s="6" t="s">
        <v>1936</v>
      </c>
      <c r="C12" s="36"/>
      <c r="D12" s="36"/>
      <c r="E12" s="36"/>
      <c r="F12" s="36"/>
      <c r="G12" s="38"/>
      <c r="H12" s="38"/>
      <c r="I12" s="38">
        <v>50.115511541215049</v>
      </c>
      <c r="J12" s="37"/>
      <c r="K12" s="37">
        <v>1</v>
      </c>
      <c r="L12" s="37">
        <v>1.8608640498637516E-4</v>
      </c>
    </row>
    <row r="13" spans="2:12" ht="15" x14ac:dyDescent="0.25">
      <c r="B13" s="7" t="s">
        <v>1937</v>
      </c>
      <c r="C13" s="35"/>
      <c r="D13" s="35"/>
      <c r="E13" s="35"/>
      <c r="F13" s="35"/>
      <c r="G13" s="8"/>
      <c r="H13" s="8"/>
      <c r="I13" s="8">
        <v>50.115511541215049</v>
      </c>
      <c r="J13" s="39"/>
      <c r="K13" s="39">
        <v>1</v>
      </c>
      <c r="L13" s="39">
        <v>1.8608640498637516E-4</v>
      </c>
    </row>
    <row r="14" spans="2:12" ht="15" x14ac:dyDescent="0.25">
      <c r="B14" s="9" t="s">
        <v>1938</v>
      </c>
      <c r="C14" s="3" t="s">
        <v>1939</v>
      </c>
      <c r="D14" s="3" t="s">
        <v>135</v>
      </c>
      <c r="E14" s="3" t="s">
        <v>279</v>
      </c>
      <c r="F14" s="3" t="s">
        <v>77</v>
      </c>
      <c r="G14" s="8">
        <v>16154.235695995212</v>
      </c>
      <c r="H14" s="8">
        <v>244.5</v>
      </c>
      <c r="I14" s="8">
        <v>39.497106276205777</v>
      </c>
      <c r="J14" s="39">
        <v>7.4352255336460277E-4</v>
      </c>
      <c r="K14" s="39">
        <v>0.78812138321132996</v>
      </c>
      <c r="L14" s="39">
        <v>1.4665867489468571E-4</v>
      </c>
    </row>
    <row r="15" spans="2:12" ht="15" x14ac:dyDescent="0.25">
      <c r="B15" s="9" t="s">
        <v>1940</v>
      </c>
      <c r="C15" s="3" t="s">
        <v>1941</v>
      </c>
      <c r="D15" s="3" t="s">
        <v>135</v>
      </c>
      <c r="E15" s="3" t="s">
        <v>308</v>
      </c>
      <c r="F15" s="3" t="s">
        <v>77</v>
      </c>
      <c r="G15" s="8">
        <v>291.82186254643295</v>
      </c>
      <c r="H15" s="8">
        <v>38.1</v>
      </c>
      <c r="I15" s="8">
        <v>0.11118412436736312</v>
      </c>
      <c r="J15" s="39">
        <v>7.077923421694828E-5</v>
      </c>
      <c r="K15" s="39">
        <v>2.218557108330126E-3</v>
      </c>
      <c r="L15" s="39">
        <v>4.1284331654612121E-7</v>
      </c>
    </row>
    <row r="16" spans="2:12" ht="15" x14ac:dyDescent="0.25">
      <c r="B16" s="9" t="s">
        <v>1942</v>
      </c>
      <c r="C16" s="3" t="s">
        <v>1943</v>
      </c>
      <c r="D16" s="3" t="s">
        <v>135</v>
      </c>
      <c r="E16" s="3" t="s">
        <v>279</v>
      </c>
      <c r="F16" s="3" t="s">
        <v>77</v>
      </c>
      <c r="G16" s="8">
        <v>9775.7982500849139</v>
      </c>
      <c r="H16" s="8">
        <v>7.2</v>
      </c>
      <c r="I16" s="8">
        <v>0.70385747039681457</v>
      </c>
      <c r="J16" s="39">
        <v>1.4908813172496383E-4</v>
      </c>
      <c r="K16" s="39">
        <v>1.4044702902373078E-2</v>
      </c>
      <c r="L16" s="39">
        <v>2.613528272204315E-6</v>
      </c>
    </row>
    <row r="17" spans="2:12" ht="15" x14ac:dyDescent="0.25">
      <c r="B17" s="9" t="s">
        <v>1944</v>
      </c>
      <c r="C17" s="3" t="s">
        <v>1945</v>
      </c>
      <c r="D17" s="3" t="s">
        <v>135</v>
      </c>
      <c r="E17" s="3" t="s">
        <v>912</v>
      </c>
      <c r="F17" s="3" t="s">
        <v>77</v>
      </c>
      <c r="G17" s="8">
        <v>1387.5859073732163</v>
      </c>
      <c r="H17" s="8">
        <v>468</v>
      </c>
      <c r="I17" s="8">
        <v>6.4939020480912237</v>
      </c>
      <c r="J17" s="39">
        <v>1.26552593129939E-3</v>
      </c>
      <c r="K17" s="39">
        <v>0.12957868429120256</v>
      </c>
      <c r="L17" s="39">
        <v>2.411283152261437E-5</v>
      </c>
    </row>
    <row r="18" spans="2:12" ht="15" x14ac:dyDescent="0.25">
      <c r="B18" s="9" t="s">
        <v>1946</v>
      </c>
      <c r="C18" s="3" t="s">
        <v>1947</v>
      </c>
      <c r="D18" s="3" t="s">
        <v>135</v>
      </c>
      <c r="E18" s="3" t="s">
        <v>912</v>
      </c>
      <c r="F18" s="3" t="s">
        <v>77</v>
      </c>
      <c r="G18" s="8">
        <v>41891.919269265614</v>
      </c>
      <c r="H18" s="8">
        <v>7.9</v>
      </c>
      <c r="I18" s="8">
        <v>3.3094616221538748</v>
      </c>
      <c r="J18" s="39">
        <v>6.7831616753258973E-5</v>
      </c>
      <c r="K18" s="39">
        <v>6.60366724867643E-2</v>
      </c>
      <c r="L18" s="39">
        <v>1.2288526980324639E-5</v>
      </c>
    </row>
    <row r="19" spans="2:12" x14ac:dyDescent="0.2">
      <c r="B19" s="42"/>
      <c r="C19" s="43"/>
      <c r="D19" s="43"/>
      <c r="E19" s="43"/>
      <c r="F19" s="43"/>
      <c r="G19" s="12"/>
      <c r="H19" s="12"/>
      <c r="I19" s="12"/>
      <c r="J19" s="12"/>
      <c r="K19" s="12"/>
      <c r="L19" s="12"/>
    </row>
    <row r="20" spans="2:12" ht="15" x14ac:dyDescent="0.25">
      <c r="B20" s="13" t="s">
        <v>244</v>
      </c>
      <c r="C20" s="35"/>
      <c r="D20" s="35"/>
      <c r="E20" s="35"/>
      <c r="F20" s="35"/>
      <c r="G20" s="8"/>
      <c r="H20" s="8"/>
      <c r="I20" s="8">
        <v>0</v>
      </c>
      <c r="J20" s="39"/>
      <c r="K20" s="39">
        <v>0</v>
      </c>
      <c r="L20" s="39">
        <v>0</v>
      </c>
    </row>
    <row r="21" spans="2:12" ht="15" x14ac:dyDescent="0.25">
      <c r="B21" s="7" t="s">
        <v>1948</v>
      </c>
      <c r="C21" s="35"/>
      <c r="D21" s="35"/>
      <c r="E21" s="35"/>
      <c r="F21" s="35"/>
      <c r="G21" s="8"/>
      <c r="H21" s="8"/>
      <c r="I21" s="8">
        <v>0</v>
      </c>
      <c r="J21" s="39"/>
      <c r="K21" s="39">
        <v>0</v>
      </c>
      <c r="L21" s="39">
        <v>0</v>
      </c>
    </row>
    <row r="22" spans="2:12" ht="15" x14ac:dyDescent="0.25">
      <c r="B22" s="9"/>
      <c r="C22" s="3"/>
      <c r="D22" s="3" t="s">
        <v>87</v>
      </c>
      <c r="E22" s="3" t="s">
        <v>87</v>
      </c>
      <c r="F22" s="3" t="s">
        <v>87</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26</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 xsi:nil="true"/>
    <_dlc_DocId xmlns="21e3d994-461f-4904-b5d3-a3b49fb448a4">CUSTOMERS-1652-1439</_dlc_DocId>
    <_dlc_DocIdUrl xmlns="21e3d994-461f-4904-b5d3-a3b49fb448a4">
      <Url>http://www-edit.harel-ext.com/about/harel-group/harel/mesthtefet/_layouts/15/DocIdRedir.aspx?ID=CUSTOMERS-1652-1439</Url>
      <Description>CUSTOMERS-1652-1439</Description>
    </_dlc_DocIdUrl>
  </documentManagement>
</p:properties>
</file>

<file path=customXml/itemProps1.xml><?xml version="1.0" encoding="utf-8"?>
<ds:datastoreItem xmlns:ds="http://schemas.openxmlformats.org/officeDocument/2006/customXml" ds:itemID="{2EFCEB73-8CE6-4610-A50F-298A9FE33677}"/>
</file>

<file path=customXml/itemProps2.xml><?xml version="1.0" encoding="utf-8"?>
<ds:datastoreItem xmlns:ds="http://schemas.openxmlformats.org/officeDocument/2006/customXml" ds:itemID="{2D431E5A-F1DC-433E-9EBB-F2D67920359B}"/>
</file>

<file path=customXml/itemProps3.xml><?xml version="1.0" encoding="utf-8"?>
<ds:datastoreItem xmlns:ds="http://schemas.openxmlformats.org/officeDocument/2006/customXml" ds:itemID="{2CCB0003-4F91-49CC-BBA9-649EFD4BED12}"/>
</file>

<file path=customXml/itemProps4.xml><?xml version="1.0" encoding="utf-8"?>
<ds:datastoreItem xmlns:ds="http://schemas.openxmlformats.org/officeDocument/2006/customXml" ds:itemID="{62935547-8CF1-43EF-9948-276F33C40C2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לבני 50 עד 60</dc:title>
  <dc:creator>קרן אברהם</dc:creator>
  <cp:lastModifiedBy>קרן אברהם</cp:lastModifiedBy>
  <dcterms:created xsi:type="dcterms:W3CDTF">2019-05-29T06:45:46Z</dcterms:created>
  <dcterms:modified xsi:type="dcterms:W3CDTF">2019-05-30T06:27:39Z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b31bc859-cbc4-4da1-b294-f2789e53e1f2</vt:lpwstr>
  </property>
  <property fmtid="{D5CDD505-2E9C-101B-9397-08002B2CF9AE}" pid="4" name="Order">
    <vt:r8>143900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