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אופציות!$B$5:$L$69</definedName>
    <definedName name="_xlnm.Print_Area" localSheetId="21">הלוואות!$B$5:$Q$74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מזומנים!$B$5:$L$103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<sst xmlns="http://schemas.openxmlformats.org/spreadsheetml/2006/main" count="11416" uniqueCount="2890">
  <si>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</si>
  <si>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</si>
  <si>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</si>
  <si>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</si>
  <si>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</si>
  <si>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</si>
  <si>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</si>
  <si>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</si>
  <si>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</si>
  <si>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</si>
  <si>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</si>
  <si>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</si>
  <si>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</si>
  <si>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</si>
  <si>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</si>
  <si>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</si>
  <si>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</si>
  <si>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</si>
  <si>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</si>
  <si>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</si>
  <si>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</si>
  <si>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</si>
  <si>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</si>
  <si>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</si>
  <si>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</si>
  <si>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</si>
  <si>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</si>
  <si>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</si>
  <si>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</si>
  <si>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</si>
  <si>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</si>
  <si>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</si>
  <si>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</si>
  <si>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</si>
  <si>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</si>
  <si>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</si>
  <si>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</si>
  <si>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</si>
  <si>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</si>
  <si>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</si>
  <si>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</si>
  <si>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</si>
  <si>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</si>
  <si>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</si>
  <si>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</si>
  <si>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</si>
  <si>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</si>
  <si>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</si>
  <si>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</si>
  <si>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</si>
  <si>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</si>
  <si>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</si>
  <si>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</si>
  <si>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</si>
  <si>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</si>
  <si>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</si>
  <si>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</si>
  <si>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</si>
  <si>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</si>
  <si>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</si>
  <si>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</si>
  <si>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</si>
  <si>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</si>
  <si>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</si>
  <si>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</si>
  <si>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</si>
  <si>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</si>
  <si>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</si>
  <si>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</si>
  <si>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</si>
  <si>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</si>
  <si>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</si>
  <si>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</si>
  <si>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</si>
  <si>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</si>
  <si>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</si>
  <si>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</si>
  <si>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</si>
  <si>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</si>
  <si>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</si>
  <si>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</si>
  <si>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</si>
  <si>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</si>
  <si>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</si>
  <si>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</si>
  <si>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</si>
  <si>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</si>
  <si>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</si>
  <si>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</si>
  <si>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</si>
  <si>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</si>
  <si>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</si>
  <si>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</si>
  <si>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</si>
  <si>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</si>
  <si>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</si>
  <si>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</si>
  <si>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</si>
  <si>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</si>
  <si>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</si>
  <si>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</si>
  <si>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</si>
  <si>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</si>
  <si>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</si>
  <si>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</si>
  <si>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</si>
  <si>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</si>
  <si>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</si>
  <si>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</si>
  <si>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</si>
  <si>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</si>
  <si>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</si>
  <si>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</si>
  <si>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</si>
  <si>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</si>
  <si>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</si>
  <si>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</si>
  <si>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</si>
  <si>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</si>
  <si>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</si>
  <si>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</si>
  <si>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</si>
  <si>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</si>
  <si>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</si>
  <si>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</si>
  <si>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</si>
  <si>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</si>
  <si>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</si>
  <si>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</si>
  <si>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</si>
  <si>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</si>
  <si>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</si>
  <si>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</si>
  <si>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</si>
  <si>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</si>
  <si>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</si>
  <si>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</si>
  <si>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</si>
  <si>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</si>
  <si>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</si>
  <si>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</si>
  <si>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</si>
  <si>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</si>
  <si>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</si>
  <si>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</si>
  <si>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</si>
  <si>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</si>
  <si>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</si>
  <si>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</si>
  <si>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</si>
  <si>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</si>
  <si>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</si>
  <si>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</si>
  <si>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</si>
  <si>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</si>
  <si>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</si>
  <si>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</si>
  <si>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</si>
  <si>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</si>
  <si>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</si>
  <si>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</si>
  <si>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</si>
  <si>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</si>
  <si>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</si>
  <si>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</si>
  <si>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</si>
  <si>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</si>
  <si>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</si>
  <si>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</si>
  <si>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</si>
  <si>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</si>
  <si>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</si>
  <si>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</si>
  <si>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מסלול 50 עד 60</t>
  </si>
  <si>
    <t>9660</t>
  </si>
  <si>
    <t xml:space="preserve">סה"כ בישראל: </t>
  </si>
  <si>
    <t/>
  </si>
  <si>
    <t xml:space="preserve">יתרות מזומנים ועו"ש בש"ח </t>
  </si>
  <si>
    <t>30077870</t>
  </si>
  <si>
    <t>26</t>
  </si>
  <si>
    <t>Aa3 IL</t>
  </si>
  <si>
    <t>מידרוג</t>
  </si>
  <si>
    <t>שקל חדש</t>
  </si>
  <si>
    <t>30077790</t>
  </si>
  <si>
    <t>12</t>
  </si>
  <si>
    <t>AAA IL</t>
  </si>
  <si>
    <t>S&amp;P מעלות</t>
  </si>
  <si>
    <t>30090670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</si>
  <si>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</si>
  <si>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</si>
  <si>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</si>
  <si>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</si>
  <si>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</si>
  <si>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</si>
  <si>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</si>
  <si>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</si>
  <si>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</si>
  <si>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</si>
  <si>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</si>
  <si>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</si>
  <si>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</si>
  <si>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</si>
  <si>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</si>
  <si>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</si>
  <si>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</si>
  <si>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</si>
  <si>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</si>
  <si>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</si>
  <si>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</si>
  <si>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</si>
  <si>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30077890</t>
  </si>
  <si>
    <t>30077810</t>
  </si>
  <si>
    <t>30090690</t>
  </si>
  <si>
    <t>51722814</t>
  </si>
  <si>
    <t>A+ IL</t>
  </si>
  <si>
    <t>30077910</t>
  </si>
  <si>
    <t>30090710</t>
  </si>
  <si>
    <t>30091690</t>
  </si>
  <si>
    <t>30097030</t>
  </si>
  <si>
    <t>30020380</t>
  </si>
  <si>
    <t>30077930</t>
  </si>
  <si>
    <t>30090730</t>
  </si>
  <si>
    <t>30091710</t>
  </si>
  <si>
    <t>30097130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</si>
  <si>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</si>
  <si>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</si>
  <si>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</si>
  <si>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</si>
  <si>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</si>
  <si>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</si>
  <si>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</si>
  <si>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</si>
  <si>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</si>
  <si>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</si>
  <si>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</si>
  <si>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</si>
  <si>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</si>
  <si>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</si>
  <si>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</si>
  <si>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</si>
  <si>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</si>
  <si>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</si>
  <si>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</si>
  <si>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</si>
  <si>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</si>
  <si>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</si>
  <si>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</si>
  <si>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68077870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</si>
  <si>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</si>
  <si>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</si>
  <si>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</si>
  <si>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</si>
  <si>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</si>
  <si>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</si>
  <si>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</si>
  <si>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30077750</t>
  </si>
  <si>
    <t>88</t>
  </si>
  <si>
    <t>A1</t>
  </si>
  <si>
    <t>Moodys</t>
  </si>
  <si>
    <t>859826977</t>
  </si>
  <si>
    <t>30096370</t>
  </si>
  <si>
    <t>30096530</t>
  </si>
  <si>
    <t>26857052</t>
  </si>
  <si>
    <t>859826900</t>
  </si>
  <si>
    <t>30096390</t>
  </si>
  <si>
    <t>30096550</t>
  </si>
  <si>
    <t>24857052</t>
  </si>
  <si>
    <t>70231855</t>
  </si>
  <si>
    <t>859573867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</si>
  <si>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</si>
  <si>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</si>
  <si>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</si>
  <si>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</si>
  <si>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</si>
  <si>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</si>
  <si>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</si>
  <si>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</si>
  <si>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</si>
  <si>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</si>
  <si>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</si>
  <si>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</si>
  <si>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</si>
  <si>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</si>
  <si>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</si>
  <si>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</si>
  <si>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</si>
  <si>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</si>
  <si>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</si>
  <si>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</si>
  <si>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</si>
  <si>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</si>
  <si>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</si>
  <si>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</si>
  <si>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</si>
  <si>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</si>
  <si>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</si>
  <si>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</si>
  <si>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</si>
  <si>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</si>
  <si>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</si>
  <si>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</si>
  <si>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</si>
  <si>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</si>
  <si>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</si>
  <si>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</si>
  <si>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</si>
  <si>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</si>
  <si>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</si>
  <si>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</si>
  <si>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</si>
  <si>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</si>
  <si>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</si>
  <si>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</si>
  <si>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</si>
  <si>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</si>
  <si>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</si>
  <si>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</si>
  <si>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</si>
  <si>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</si>
  <si>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</si>
  <si>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</si>
  <si>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</si>
  <si>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</si>
  <si>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</si>
  <si>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</si>
  <si>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</si>
  <si>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</si>
  <si>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</si>
  <si>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</si>
  <si>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</si>
  <si>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</si>
  <si>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</si>
  <si>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</si>
  <si>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</si>
  <si>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</si>
  <si>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</si>
  <si>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</si>
  <si>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</si>
  <si>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</si>
  <si>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</si>
  <si>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</si>
  <si>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</si>
  <si>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</si>
  <si>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</si>
  <si>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</si>
  <si>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</si>
  <si>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</si>
  <si>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</si>
  <si>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</si>
  <si>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</si>
  <si>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</si>
  <si>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</si>
  <si>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</si>
  <si>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</si>
  <si>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</si>
  <si>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</si>
  <si>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</si>
  <si>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</si>
  <si>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</si>
  <si>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</si>
  <si>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</si>
  <si>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</si>
  <si>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</si>
  <si>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</si>
  <si>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</si>
  <si>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</si>
  <si>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</si>
  <si>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</si>
  <si>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</si>
  <si>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</si>
  <si>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</si>
  <si>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</si>
  <si>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</si>
  <si>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</si>
  <si>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</si>
  <si>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</si>
  <si>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</si>
  <si>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</si>
  <si>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</si>
  <si>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</si>
  <si>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</si>
  <si>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</si>
  <si>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</si>
  <si>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</si>
  <si>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</si>
  <si>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</si>
  <si>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</si>
  <si>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</si>
  <si>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</si>
  <si>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</si>
  <si>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</si>
  <si>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</si>
  <si>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</si>
  <si>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</si>
  <si>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</si>
  <si>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</si>
  <si>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</si>
  <si>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</si>
  <si>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</si>
  <si>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</si>
  <si>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</si>
  <si>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</si>
  <si>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</si>
  <si>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</si>
  <si>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</si>
  <si>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</si>
  <si>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</si>
  <si>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</si>
  <si>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</si>
  <si>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</si>
  <si>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</si>
  <si>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</si>
  <si>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</si>
  <si>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</si>
  <si>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</si>
  <si>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</si>
  <si>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</si>
  <si>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</si>
  <si>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</si>
  <si>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</si>
  <si>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</si>
  <si>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</si>
  <si>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</si>
  <si>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</si>
  <si>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</si>
  <si>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</si>
  <si>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</si>
  <si>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</si>
  <si>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</si>
  <si>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</si>
  <si>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</si>
  <si>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</si>
  <si>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</si>
  <si>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</si>
  <si>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</si>
  <si>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</si>
  <si>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</si>
  <si>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</si>
  <si>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</si>
  <si>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</si>
  <si>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</si>
  <si>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</si>
  <si>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</si>
  <si>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</si>
  <si>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</si>
  <si>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</si>
  <si>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</si>
  <si>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</si>
  <si>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</si>
  <si>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</si>
  <si>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</si>
  <si>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</si>
  <si>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</si>
  <si>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</si>
  <si>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</si>
  <si>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</si>
  <si>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</si>
  <si>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</si>
  <si>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</si>
  <si>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</si>
  <si>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</si>
  <si>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</si>
  <si>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</si>
  <si>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</si>
  <si>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</si>
  <si>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</si>
  <si>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</si>
  <si>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</si>
  <si>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</si>
  <si>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</si>
  <si>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</si>
  <si>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</si>
  <si>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</si>
  <si>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</si>
  <si>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</si>
  <si>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</si>
  <si>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</si>
  <si>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</si>
  <si>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</si>
  <si>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</si>
  <si>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</si>
  <si>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</si>
  <si>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</si>
  <si>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</si>
  <si>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</si>
  <si>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</si>
  <si>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</si>
  <si>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</si>
  <si>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</si>
  <si>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</si>
  <si>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</si>
  <si>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</si>
  <si>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</si>
  <si>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</si>
  <si>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</si>
  <si>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</si>
  <si>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</si>
  <si>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</si>
  <si>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</si>
  <si>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</si>
  <si>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</si>
  <si>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</si>
  <si>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</si>
  <si>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</si>
  <si>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</si>
  <si>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</si>
  <si>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</si>
  <si>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</si>
  <si>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</si>
  <si>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</si>
  <si>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</si>
  <si>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</si>
  <si>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</si>
  <si>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</si>
  <si>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</si>
  <si>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</si>
  <si>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</si>
  <si>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</si>
  <si>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</si>
  <si>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</si>
  <si>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</si>
  <si>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</si>
  <si>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</si>
  <si>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</si>
  <si>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</si>
  <si>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</si>
  <si>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</si>
  <si>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</si>
  <si>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</si>
  <si>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</si>
  <si>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</si>
  <si>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</si>
  <si>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</si>
  <si>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</si>
  <si>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</si>
  <si>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</si>
  <si>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</si>
  <si>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</si>
  <si>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</si>
  <si>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</si>
  <si>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</si>
  <si>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</si>
  <si>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</si>
  <si>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</si>
  <si>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</si>
  <si>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</si>
  <si>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</si>
  <si>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</si>
  <si>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</si>
  <si>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</si>
  <si>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</si>
  <si>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</si>
  <si>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</si>
  <si>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</si>
  <si>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</si>
  <si>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</si>
  <si>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</si>
  <si>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</si>
  <si>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</si>
  <si>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</si>
  <si>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</si>
  <si>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</si>
  <si>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</si>
  <si>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</si>
  <si>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</si>
  <si>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</si>
  <si>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</si>
  <si>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</si>
  <si>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</si>
  <si>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</si>
  <si>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</si>
  <si>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</si>
  <si>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</si>
  <si>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</si>
  <si>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</si>
  <si>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</si>
  <si>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</si>
  <si>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</si>
  <si>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</si>
  <si>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</si>
  <si>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</si>
  <si>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</si>
  <si>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</si>
  <si>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</si>
  <si>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</si>
  <si>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</si>
  <si>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</si>
  <si>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</si>
  <si>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</si>
  <si>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</si>
  <si>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</si>
  <si>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</si>
  <si>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</si>
  <si>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</si>
  <si>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</si>
  <si>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</si>
  <si>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</si>
  <si>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</si>
  <si>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</si>
  <si>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</si>
  <si>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</si>
  <si>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</si>
  <si>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</si>
  <si>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</si>
  <si>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</si>
  <si>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</si>
  <si>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</si>
  <si>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</si>
  <si>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</si>
  <si>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</si>
  <si>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</si>
  <si>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</si>
  <si>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</si>
  <si>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</si>
  <si>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</si>
  <si>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</si>
  <si>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</si>
  <si>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</si>
  <si>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</si>
  <si>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</si>
  <si>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</si>
  <si>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</si>
  <si>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</si>
  <si>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</si>
  <si>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</si>
  <si>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</si>
  <si>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</si>
  <si>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</si>
  <si>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</si>
  <si>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</si>
  <si>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</si>
  <si>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</si>
  <si>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</si>
  <si>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</si>
  <si>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</si>
  <si>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</si>
  <si>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</si>
  <si>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</si>
  <si>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</si>
  <si>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</si>
  <si>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</si>
  <si>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</si>
  <si>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</si>
  <si>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</si>
  <si>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</si>
  <si>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</si>
  <si>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</si>
  <si>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</si>
  <si>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</si>
  <si>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</si>
  <si>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</si>
  <si>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</si>
  <si>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</si>
  <si>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</si>
  <si>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</si>
  <si>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</si>
  <si>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</si>
  <si>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</si>
  <si>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</si>
  <si>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</si>
  <si>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</si>
  <si>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</si>
  <si>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</si>
  <si>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</si>
  <si>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</si>
  <si>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</si>
  <si>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</si>
  <si>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</si>
  <si>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</si>
  <si>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</si>
  <si>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</si>
  <si>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</si>
  <si>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</si>
  <si>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</si>
  <si>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</si>
  <si>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</si>
  <si>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</si>
  <si>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</si>
  <si>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</si>
  <si>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</si>
  <si>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</si>
  <si>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</si>
  <si>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</si>
  <si>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</si>
  <si>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</si>
  <si>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</si>
  <si>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</si>
  <si>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</si>
  <si>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</si>
  <si>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</si>
  <si>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</si>
  <si>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</si>
  <si>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</si>
  <si>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</si>
  <si>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</si>
  <si>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</si>
  <si>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</si>
  <si>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</si>
  <si>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</si>
  <si>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</si>
  <si>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</si>
  <si>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</si>
  <si>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</si>
  <si>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</si>
  <si>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</si>
  <si>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</si>
  <si>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</si>
  <si>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</si>
  <si>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</si>
  <si>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</si>
  <si>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</si>
  <si>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</si>
  <si>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</si>
  <si>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</si>
  <si>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</si>
  <si>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</si>
  <si>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</si>
  <si>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</si>
  <si>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</si>
  <si>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</si>
  <si>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</si>
  <si>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</si>
  <si>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</si>
  <si>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</si>
  <si>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</si>
  <si>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</si>
  <si>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</si>
  <si>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</si>
  <si>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</si>
  <si>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</si>
  <si>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</si>
  <si>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</si>
  <si>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</si>
  <si>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</si>
  <si>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</si>
  <si>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</si>
  <si>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</si>
  <si>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</si>
  <si>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</si>
  <si>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</si>
  <si>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</si>
  <si>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</si>
  <si>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</si>
  <si>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</si>
  <si>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</si>
  <si>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</si>
  <si>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</si>
  <si>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</si>
  <si>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</si>
  <si>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</si>
  <si>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</si>
  <si>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</si>
  <si>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</si>
  <si>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</si>
  <si>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</si>
  <si>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</si>
  <si>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</si>
  <si>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</si>
  <si>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</si>
  <si>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</si>
  <si>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</si>
  <si>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</si>
  <si>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</si>
  <si>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</si>
  <si>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</si>
  <si>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</si>
  <si>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</si>
  <si>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</si>
  <si>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</si>
  <si>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</si>
  <si>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</si>
  <si>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</si>
  <si>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</si>
  <si>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</si>
  <si>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</si>
  <si>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</si>
  <si>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</si>
  <si>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</si>
  <si>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</si>
  <si>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</si>
  <si>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</si>
  <si>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</si>
  <si>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</si>
  <si>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</si>
  <si>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</si>
  <si>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</si>
  <si>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</si>
  <si>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</si>
  <si>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</si>
  <si>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</si>
  <si>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</si>
  <si>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</si>
  <si>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</si>
  <si>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</si>
  <si>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</si>
  <si>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</si>
  <si>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</si>
  <si>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</si>
  <si>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</si>
  <si>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</si>
  <si>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</si>
  <si>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</si>
  <si>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</si>
  <si>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</si>
  <si>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</si>
  <si>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</si>
  <si>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</si>
  <si>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</si>
  <si>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</si>
  <si>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</si>
  <si>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</si>
  <si>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</si>
  <si>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</si>
  <si>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</si>
  <si>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</si>
  <si>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</si>
  <si>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</si>
  <si>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</si>
  <si>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</si>
  <si>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</si>
  <si>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</si>
  <si>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</si>
  <si>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</si>
  <si>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</si>
  <si>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</si>
  <si>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</si>
  <si>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</si>
  <si>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</si>
  <si>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</si>
  <si>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</si>
  <si>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</si>
  <si>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</si>
  <si>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</si>
  <si>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</si>
  <si>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</si>
  <si>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</si>
  <si>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</si>
  <si>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</si>
  <si>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</si>
  <si>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</si>
  <si>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</si>
  <si>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</si>
  <si>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</si>
  <si>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</si>
  <si>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</si>
  <si>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</si>
  <si>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</si>
  <si>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</si>
  <si>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</si>
  <si>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</si>
  <si>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</si>
  <si>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</si>
  <si>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</si>
  <si>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</si>
  <si>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</si>
  <si>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</si>
  <si>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</si>
  <si>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</si>
  <si>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</si>
  <si>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</si>
  <si>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</si>
  <si>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</si>
  <si>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</si>
  <si>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</si>
  <si>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</si>
  <si>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</si>
  <si>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</si>
  <si>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</si>
  <si>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</si>
  <si>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</si>
  <si>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</si>
  <si>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</si>
  <si>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</si>
  <si>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</si>
  <si>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</si>
  <si>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</si>
  <si>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</si>
  <si>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</si>
  <si>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</si>
  <si>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</si>
  <si>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</si>
  <si>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</si>
  <si>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</si>
  <si>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</si>
  <si>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</si>
  <si>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</si>
  <si>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</si>
  <si>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</si>
  <si>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</si>
  <si>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</si>
  <si>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</si>
  <si>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</si>
  <si>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</si>
  <si>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</si>
  <si>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</si>
  <si>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</si>
  <si>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</si>
  <si>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</si>
  <si>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</si>
  <si>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</si>
  <si>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</si>
  <si>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</si>
  <si>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</si>
  <si>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</si>
  <si>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</si>
  <si>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</si>
  <si>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</si>
  <si>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</si>
  <si>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</si>
  <si>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</si>
  <si>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</si>
  <si>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</si>
  <si>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</si>
  <si>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</si>
  <si>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</si>
  <si>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</si>
  <si>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</si>
  <si>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</si>
  <si>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</si>
  <si>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</si>
  <si>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</si>
  <si>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</si>
  <si>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</si>
  <si>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</si>
  <si>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</si>
  <si>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</si>
  <si>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</si>
  <si>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</si>
  <si>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</si>
  <si>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</si>
  <si>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</si>
  <si>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</si>
  <si>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</si>
  <si>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</si>
  <si>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</si>
  <si>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</si>
  <si>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</si>
  <si>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</si>
  <si>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</si>
  <si>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</si>
  <si>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</si>
  <si>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</si>
  <si>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</si>
  <si>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</si>
  <si>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</si>
  <si>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</si>
  <si>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</si>
  <si>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</si>
  <si>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</si>
  <si>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</si>
  <si>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</si>
  <si>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</si>
  <si>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</si>
  <si>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</si>
  <si>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</si>
  <si>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</si>
  <si>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</si>
  <si>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</si>
  <si>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</si>
  <si>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</si>
  <si>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</si>
  <si>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</si>
  <si>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</si>
  <si>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</si>
  <si>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</si>
  <si>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</si>
  <si>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</si>
  <si>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</si>
  <si>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</si>
  <si>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</si>
  <si>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</si>
  <si>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</si>
  <si>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</si>
  <si>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</si>
  <si>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</si>
  <si>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</si>
  <si>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</si>
  <si>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</si>
  <si>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</si>
  <si>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</si>
  <si>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</si>
  <si>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</si>
  <si>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</si>
  <si>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</si>
  <si>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</si>
  <si>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</si>
  <si>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</si>
  <si>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</si>
  <si>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</si>
  <si>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</si>
  <si>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</si>
  <si>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</si>
  <si>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</si>
  <si>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</si>
  <si>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</si>
  <si>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</si>
  <si>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</si>
  <si>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</si>
  <si>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</si>
  <si>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</si>
  <si>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</si>
  <si>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</si>
  <si>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</si>
  <si>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</si>
  <si>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</si>
  <si>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</si>
  <si>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</si>
  <si>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</si>
  <si>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</si>
  <si>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</si>
  <si>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</si>
  <si>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</si>
  <si>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</si>
  <si>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</si>
  <si>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</si>
  <si>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</si>
  <si>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</si>
  <si>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</si>
  <si>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</si>
  <si>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</si>
  <si>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</si>
  <si>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</si>
  <si>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</si>
  <si>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</si>
  <si>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</si>
  <si>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</si>
  <si>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</si>
  <si>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</si>
  <si>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</si>
  <si>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</si>
  <si>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</si>
  <si>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</si>
  <si>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</si>
  <si>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</si>
  <si>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</si>
  <si>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</si>
  <si>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</si>
  <si>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</si>
  <si>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</si>
  <si>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</si>
  <si>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</si>
  <si>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</si>
  <si>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</si>
  <si>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</si>
  <si>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</si>
  <si>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</si>
  <si>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</si>
  <si>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</si>
  <si>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</si>
  <si>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</si>
  <si>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</si>
  <si>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</si>
  <si>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</si>
  <si>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</si>
  <si>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</si>
  <si>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</si>
  <si>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</si>
  <si>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</si>
  <si>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</si>
  <si>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</si>
  <si>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</si>
  <si>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</si>
  <si>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</si>
  <si>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</si>
  <si>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</si>
  <si>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</si>
  <si>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</si>
  <si>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</si>
  <si>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</si>
  <si>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</si>
  <si>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</si>
  <si>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</si>
  <si>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</si>
  <si>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</si>
  <si>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</si>
  <si>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</si>
  <si>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</si>
  <si>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</si>
  <si>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</si>
  <si>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</si>
  <si>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</si>
  <si>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</si>
  <si>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</si>
  <si>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</si>
  <si>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</si>
  <si>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</si>
  <si>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</si>
  <si>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</si>
  <si>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</si>
  <si>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</si>
  <si>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</si>
  <si>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</si>
  <si>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</si>
  <si>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</si>
  <si>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</si>
  <si>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</si>
  <si>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</si>
  <si>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</si>
  <si>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</si>
  <si>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</si>
  <si>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</si>
  <si>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</si>
  <si>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</si>
  <si>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</si>
  <si>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</si>
  <si>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</si>
  <si>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</si>
  <si>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</si>
  <si>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</si>
  <si>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</si>
  <si>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</si>
  <si>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</si>
  <si>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</si>
  <si>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</si>
  <si>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</si>
  <si>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</si>
  <si>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</si>
  <si>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</si>
  <si>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</si>
  <si>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</si>
  <si>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</si>
  <si>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</si>
  <si>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</si>
  <si>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</si>
  <si>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</si>
  <si>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</si>
  <si>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</si>
  <si>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</si>
  <si>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</si>
  <si>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</si>
  <si>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</si>
  <si>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</si>
  <si>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</si>
  <si>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</si>
  <si>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</si>
  <si>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</si>
  <si>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</si>
  <si>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</si>
  <si>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</si>
  <si>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</si>
  <si>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</si>
  <si>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</si>
  <si>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</si>
  <si>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</si>
  <si>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</si>
  <si>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</si>
  <si>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</si>
  <si>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</si>
  <si>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</si>
  <si>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</si>
  <si>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</si>
  <si>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</si>
  <si>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</si>
  <si>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</si>
  <si>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</si>
  <si>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</si>
  <si>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</si>
  <si>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</si>
  <si>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</si>
  <si>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</si>
  <si>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</si>
  <si>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</si>
  <si>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</si>
  <si>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</si>
  <si>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</si>
  <si>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</si>
  <si>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</si>
  <si>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</si>
  <si>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</si>
  <si>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</si>
  <si>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</si>
  <si>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</si>
  <si>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</si>
  <si>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</si>
  <si>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</si>
  <si>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</si>
  <si>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</si>
  <si>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</si>
  <si>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</si>
  <si>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</si>
  <si>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</si>
  <si>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</si>
  <si>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</si>
  <si>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</si>
  <si>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</si>
  <si>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</si>
  <si>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</si>
  <si>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</si>
  <si>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</si>
  <si>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</si>
  <si>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</si>
  <si>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</si>
  <si>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</si>
  <si>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</si>
  <si>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</si>
  <si>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</si>
  <si>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</si>
  <si>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</si>
  <si>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</si>
  <si>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</si>
  <si>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</si>
  <si>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</si>
  <si>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</si>
  <si>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</si>
  <si>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</si>
  <si>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</si>
  <si>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</si>
  <si>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</si>
  <si>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</si>
  <si>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</si>
  <si>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</si>
  <si>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</si>
  <si>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</si>
  <si>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</si>
  <si>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</si>
  <si>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</si>
  <si>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</si>
  <si>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</si>
  <si>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</si>
  <si>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</si>
  <si>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</si>
  <si>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</si>
  <si>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</si>
  <si>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</si>
  <si>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</si>
  <si>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</si>
  <si>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</si>
  <si>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</si>
  <si>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</si>
  <si>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</si>
  <si>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</si>
  <si>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</si>
  <si>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</si>
  <si>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</si>
  <si>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</si>
  <si>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</si>
  <si>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</si>
  <si>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</si>
  <si>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</si>
  <si>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</si>
  <si>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</si>
  <si>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</si>
  <si>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</si>
  <si>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</si>
  <si>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</si>
  <si>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</si>
  <si>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</si>
  <si>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</si>
  <si>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</si>
  <si>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</si>
  <si>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</si>
  <si>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</si>
  <si>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</si>
  <si>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</si>
  <si>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</si>
  <si>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</si>
  <si>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</si>
  <si>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</si>
  <si>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</si>
  <si>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</si>
  <si>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</si>
  <si>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</si>
  <si>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</si>
  <si>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</si>
  <si>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</si>
  <si>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</si>
  <si>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</si>
  <si>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</si>
  <si>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</si>
  <si>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</si>
  <si>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</si>
  <si>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</si>
  <si>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</si>
  <si>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</si>
  <si>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</si>
  <si>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</si>
  <si>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</si>
  <si>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</si>
  <si>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</si>
  <si>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</si>
  <si>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</si>
  <si>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</si>
  <si>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</si>
  <si>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</si>
  <si>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</si>
  <si>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</si>
  <si>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</si>
  <si>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</si>
  <si>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</si>
  <si>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</si>
  <si>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</si>
  <si>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</si>
  <si>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</si>
  <si>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</si>
  <si>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</si>
  <si>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</si>
  <si>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</si>
  <si>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</si>
  <si>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</si>
  <si>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</si>
  <si>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</si>
  <si>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</si>
  <si>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</si>
  <si>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</si>
  <si>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</si>
  <si>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</si>
  <si>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</si>
  <si>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</si>
  <si>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</si>
  <si>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</si>
  <si>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</si>
  <si>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</si>
  <si>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</si>
  <si>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</si>
  <si>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</si>
  <si>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</si>
  <si>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</si>
  <si>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</si>
  <si>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</si>
  <si>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</si>
  <si>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</si>
  <si>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</si>
  <si>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</si>
  <si>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</si>
  <si>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</si>
  <si>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</si>
  <si>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</si>
  <si>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</si>
  <si>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</si>
  <si>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</si>
  <si>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</si>
  <si>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</si>
  <si>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</si>
  <si>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</si>
  <si>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</si>
  <si>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</si>
  <si>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</si>
  <si>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</si>
  <si>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</si>
  <si>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</si>
  <si>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</si>
  <si>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</si>
  <si>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</si>
  <si>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</si>
  <si>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</si>
  <si>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</si>
  <si>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</si>
  <si>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</si>
  <si>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</si>
  <si>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</si>
  <si>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</si>
  <si>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</si>
  <si>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</si>
  <si>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</si>
  <si>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</si>
  <si>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</si>
  <si>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</si>
  <si>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</si>
  <si>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</si>
  <si>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</si>
  <si>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</si>
  <si>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</si>
  <si>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</si>
  <si>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</si>
  <si>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</si>
  <si>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</si>
  <si>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</si>
  <si>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</si>
  <si>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</si>
  <si>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</si>
  <si>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</si>
  <si>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</si>
  <si>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</si>
  <si>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</si>
  <si>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</si>
  <si>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</si>
  <si>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</si>
  <si>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</si>
  <si>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</si>
  <si>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</si>
  <si>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</si>
  <si>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</si>
  <si>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</si>
  <si>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</si>
  <si>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</si>
  <si>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</si>
  <si>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</si>
  <si>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</si>
  <si>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</si>
  <si>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</si>
  <si>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</si>
  <si>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</si>
  <si>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</si>
  <si>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</si>
  <si>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</si>
  <si>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</si>
  <si>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</si>
  <si>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</si>
  <si>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</si>
  <si>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</si>
  <si>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</si>
  <si>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</si>
  <si>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</si>
  <si>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</si>
  <si>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</si>
  <si>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</si>
  <si>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</si>
  <si>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</si>
  <si>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</si>
  <si>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</si>
  <si>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</si>
  <si>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</si>
  <si>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</si>
  <si>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</si>
  <si>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</si>
  <si>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</si>
  <si>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</si>
  <si>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</si>
  <si>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</si>
  <si>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</si>
  <si>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</si>
  <si>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</si>
  <si>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</si>
  <si>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</si>
  <si>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</si>
  <si>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</si>
  <si>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</si>
  <si>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</si>
  <si>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</si>
  <si>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</si>
  <si>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</si>
  <si>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</si>
  <si>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</si>
  <si>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</si>
  <si>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</si>
  <si>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</si>
  <si>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</si>
  <si>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</si>
  <si>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</si>
  <si>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</si>
  <si>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</si>
  <si>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</si>
  <si>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</si>
  <si>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</si>
  <si>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</si>
  <si>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</si>
  <si>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</si>
  <si>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</si>
  <si>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</si>
  <si>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</si>
  <si>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</si>
  <si>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</si>
  <si>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</si>
  <si>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</si>
  <si>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</si>
  <si>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</si>
  <si>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</si>
  <si>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</si>
  <si>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</si>
  <si>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</si>
  <si>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</si>
  <si>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</si>
  <si>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</si>
  <si>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</si>
  <si>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</si>
  <si>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</si>
  <si>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</si>
  <si>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</si>
  <si>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</si>
  <si>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</si>
  <si>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</si>
  <si>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</si>
  <si>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</si>
  <si>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</si>
  <si>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</si>
  <si>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</si>
  <si>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</si>
  <si>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</si>
  <si>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</si>
  <si>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</si>
  <si>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</si>
  <si>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</si>
  <si>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</si>
  <si>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</si>
  <si>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</si>
  <si>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</si>
  <si>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</si>
  <si>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</si>
  <si>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</si>
  <si>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</si>
  <si>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</si>
  <si>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</si>
  <si>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</si>
  <si>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</si>
  <si>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</si>
  <si>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</si>
  <si>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</si>
  <si>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</si>
  <si>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</si>
  <si>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</si>
  <si>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</si>
  <si>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</si>
  <si>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</si>
  <si>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</si>
  <si>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</si>
  <si>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</si>
  <si>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</si>
  <si>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</si>
  <si>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</si>
  <si>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</si>
  <si>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</si>
  <si>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</si>
  <si>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</si>
  <si>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</si>
  <si>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</si>
  <si>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</si>
  <si>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</si>
  <si>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</si>
  <si>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</si>
  <si>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</si>
  <si>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</si>
  <si>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</si>
  <si>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</si>
  <si>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</si>
  <si>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</si>
  <si>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</si>
  <si>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</si>
  <si>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</si>
  <si>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</si>
  <si>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</si>
  <si>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</si>
  <si>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</si>
  <si>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</si>
  <si>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</si>
  <si>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</si>
  <si>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</si>
  <si>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</si>
  <si>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</si>
  <si>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</si>
  <si>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</si>
  <si>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</si>
  <si>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</si>
  <si>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</si>
  <si>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</si>
  <si>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</si>
  <si>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</si>
  <si>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</si>
  <si>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</si>
  <si>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</si>
  <si>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</si>
  <si>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</si>
  <si>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</si>
  <si>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</si>
  <si>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</si>
  <si>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</si>
  <si>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</si>
  <si>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</si>
  <si>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</si>
  <si>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</si>
  <si>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</si>
  <si>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</si>
  <si>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</si>
  <si>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</si>
  <si>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</si>
  <si>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</si>
  <si>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</si>
  <si>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</si>
  <si>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</si>
  <si>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</si>
  <si>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</si>
  <si>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</si>
  <si>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</si>
  <si>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</si>
  <si>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</si>
  <si>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</si>
  <si>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</si>
  <si>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</si>
  <si>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</si>
  <si>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</si>
  <si>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</si>
  <si>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</si>
  <si>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</si>
  <si>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</si>
  <si>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</si>
  <si>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</si>
  <si>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</si>
  <si>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</si>
  <si>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</si>
  <si>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</si>
  <si>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</si>
  <si>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</si>
  <si>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</si>
  <si>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</si>
  <si>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</si>
  <si>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</si>
  <si>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</si>
  <si>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</si>
  <si>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</si>
  <si>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</si>
  <si>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</si>
  <si>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</si>
  <si>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</si>
  <si>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</si>
  <si>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</si>
  <si>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</si>
  <si>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</si>
  <si>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</si>
  <si>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</si>
  <si>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</si>
  <si>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</si>
  <si>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</si>
  <si>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</si>
  <si>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</si>
  <si>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</si>
  <si>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</si>
  <si>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</si>
  <si>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</si>
  <si>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</si>
  <si>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</si>
  <si>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</si>
  <si>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</si>
  <si>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</si>
  <si>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</si>
  <si>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</si>
  <si>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</si>
  <si>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</si>
  <si>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</si>
  <si>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</si>
  <si>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</si>
  <si>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</si>
  <si>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</si>
  <si>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</si>
  <si>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</si>
  <si>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</si>
  <si>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</si>
  <si>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</si>
  <si>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</si>
  <si>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</si>
  <si>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</si>
  <si>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</si>
  <si>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</si>
  <si>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</si>
  <si>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</si>
  <si>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</si>
  <si>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</si>
  <si>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</si>
  <si>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</si>
  <si>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</si>
  <si>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</si>
  <si>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</si>
  <si>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</si>
  <si>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</si>
  <si>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</si>
  <si>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</si>
  <si>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</si>
  <si>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</si>
  <si>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</si>
  <si>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</si>
  <si>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</si>
  <si>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</si>
  <si>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</si>
  <si>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</si>
  <si>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</si>
  <si>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</si>
  <si>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</si>
  <si>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</si>
  <si>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</si>
  <si>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</si>
  <si>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</si>
  <si>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</si>
  <si>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</si>
  <si>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</si>
  <si>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</si>
  <si>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</si>
  <si>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</si>
  <si>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</si>
  <si>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</si>
  <si>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</si>
  <si>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</si>
  <si>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</si>
  <si>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</si>
  <si>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</si>
  <si>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</si>
  <si>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</si>
  <si>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</si>
  <si>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</si>
  <si>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</si>
  <si>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</si>
  <si>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</si>
  <si>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</si>
  <si>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</si>
  <si>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</si>
  <si>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</si>
  <si>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</si>
  <si>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</si>
  <si>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</si>
  <si>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</si>
  <si>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</si>
  <si>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</si>
  <si>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</si>
  <si>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</si>
  <si>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</si>
  <si>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</si>
  <si>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</si>
  <si>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</si>
  <si>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</si>
  <si>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</si>
  <si>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</si>
  <si>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</si>
  <si>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</si>
  <si>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</si>
  <si>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</si>
  <si>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</si>
  <si>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</si>
  <si>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</si>
  <si>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</si>
  <si>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</si>
  <si>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</si>
  <si>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</si>
  <si>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</si>
  <si>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</si>
  <si>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</si>
  <si>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</si>
  <si>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</si>
  <si>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</si>
  <si>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</si>
  <si>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</si>
  <si>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</si>
  <si>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</si>
  <si>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</si>
  <si>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</si>
  <si>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</si>
  <si>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</si>
  <si>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</si>
  <si>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</si>
  <si>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</si>
  <si>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</si>
  <si>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</si>
  <si>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</si>
  <si>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</si>
  <si>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</si>
  <si>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</si>
  <si>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</si>
  <si>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</si>
  <si>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</si>
  <si>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</si>
  <si>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</si>
  <si>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</si>
  <si>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</si>
  <si>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</si>
  <si>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</si>
  <si>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</si>
  <si>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</si>
  <si>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</si>
  <si>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</si>
  <si>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</si>
  <si>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</si>
  <si>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</si>
  <si>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</si>
  <si>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</si>
  <si>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</si>
  <si>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</si>
  <si>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</si>
  <si>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</si>
  <si>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</si>
  <si>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</si>
  <si>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</si>
  <si>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</si>
  <si>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</si>
  <si>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</si>
  <si>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</si>
  <si>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</si>
  <si>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</si>
  <si>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</si>
  <si>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</si>
  <si>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</si>
  <si>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</si>
  <si>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</si>
  <si>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</si>
  <si>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</si>
  <si>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</si>
  <si>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</si>
  <si>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</si>
  <si>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</si>
  <si>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</si>
  <si>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</si>
  <si>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</si>
  <si>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</si>
  <si>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</si>
  <si>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</si>
  <si>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</si>
  <si>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</si>
  <si>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</si>
  <si>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</si>
  <si>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</si>
  <si>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</si>
  <si>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</si>
  <si>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</si>
  <si>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</si>
  <si>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</si>
  <si>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</si>
  <si>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</si>
  <si>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</si>
  <si>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</si>
  <si>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</si>
  <si>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</si>
  <si>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</si>
  <si>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</si>
  <si>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</si>
  <si>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</si>
  <si>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</si>
  <si>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</si>
  <si>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</si>
  <si>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</si>
  <si>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</si>
  <si>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</si>
  <si>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</si>
  <si>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</si>
  <si>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</si>
  <si>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</si>
  <si>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</si>
  <si>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</si>
  <si>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</si>
  <si>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</si>
  <si>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</si>
  <si>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</si>
  <si>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</si>
  <si>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</si>
  <si>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</si>
  <si>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</si>
  <si>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</si>
  <si>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</si>
  <si>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</si>
  <si>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</si>
  <si>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</si>
  <si>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</si>
  <si>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</si>
  <si>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</si>
  <si>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</si>
  <si>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</si>
  <si>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</si>
  <si>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</si>
  <si>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</si>
  <si>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</si>
  <si>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</si>
  <si>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</si>
  <si>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</si>
  <si>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</si>
  <si>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</si>
  <si>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</si>
  <si>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</si>
  <si>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</si>
  <si>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</si>
  <si>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</si>
  <si>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</si>
  <si>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</si>
  <si>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</si>
  <si>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</si>
  <si>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</si>
  <si>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</si>
  <si>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</si>
  <si>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</si>
  <si>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</si>
  <si>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</si>
  <si>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</si>
  <si>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</si>
  <si>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</si>
  <si>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</si>
  <si>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</si>
  <si>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</si>
  <si>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</si>
  <si>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</si>
  <si>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</si>
  <si>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</si>
  <si>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</si>
  <si>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</si>
  <si>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</si>
  <si>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</si>
  <si>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</si>
  <si>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</si>
  <si>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</si>
  <si>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</si>
  <si>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</si>
  <si>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</si>
  <si>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</si>
  <si>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</si>
  <si>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</si>
  <si>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</si>
  <si>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</si>
  <si>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</si>
  <si>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</si>
  <si>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</si>
  <si>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</si>
  <si>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</si>
  <si>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</si>
  <si>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</si>
  <si>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</si>
  <si>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</si>
  <si>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</si>
  <si>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</si>
  <si>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</si>
  <si>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</si>
  <si>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</si>
  <si>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</si>
  <si>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</si>
  <si>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</si>
  <si>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</si>
  <si>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</si>
  <si>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</si>
  <si>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</si>
  <si>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</si>
  <si>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</si>
  <si>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</si>
  <si>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</si>
  <si>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</si>
  <si>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</si>
  <si>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</si>
  <si>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</si>
  <si>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</si>
  <si>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</si>
  <si>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</si>
  <si>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</si>
  <si>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</si>
  <si>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</si>
  <si>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</si>
  <si>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</si>
  <si>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</si>
  <si>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</si>
  <si>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</si>
  <si>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</si>
  <si>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</si>
  <si>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</si>
  <si>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</si>
  <si>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</si>
  <si>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</si>
  <si>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</si>
  <si>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</si>
  <si>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</si>
  <si>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</si>
  <si>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</si>
  <si>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</si>
  <si>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</si>
  <si>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</si>
  <si>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</si>
  <si>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</si>
  <si>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</si>
  <si>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</si>
  <si>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</si>
  <si>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</si>
  <si>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</si>
  <si>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</si>
  <si>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</si>
  <si>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</si>
  <si>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</si>
  <si>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</si>
  <si>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</si>
  <si>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</si>
  <si>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</si>
  <si>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</si>
  <si>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</si>
  <si>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</si>
  <si>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</si>
  <si>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</si>
  <si>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</si>
  <si>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</si>
  <si>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</si>
  <si>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</si>
  <si>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</si>
  <si>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</si>
  <si>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</si>
  <si>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</si>
  <si>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</si>
  <si>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</si>
  <si>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</si>
  <si>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</si>
  <si>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</si>
  <si>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</si>
  <si>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</si>
  <si>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</si>
  <si>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</si>
  <si>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</si>
  <si>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</si>
  <si>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</si>
  <si>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</si>
  <si>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</si>
  <si>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</si>
  <si>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</si>
  <si>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</si>
  <si>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</si>
  <si>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</si>
  <si>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</si>
  <si>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</si>
  <si>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</si>
  <si>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</si>
  <si>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</si>
  <si>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</si>
  <si>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</si>
  <si>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</si>
  <si>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</si>
  <si>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</si>
  <si>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</si>
  <si>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</si>
  <si>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</si>
  <si>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</si>
  <si>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</si>
  <si>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</si>
  <si>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</si>
  <si>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</si>
  <si>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</si>
  <si>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</si>
  <si>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</si>
  <si>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</si>
  <si>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</si>
  <si>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</si>
  <si>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</si>
  <si>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</si>
  <si>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</si>
  <si>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</si>
  <si>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</si>
  <si>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</si>
  <si>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</si>
  <si>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</si>
  <si>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</si>
  <si>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</si>
  <si>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</si>
  <si>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</si>
  <si>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</si>
  <si>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</si>
  <si>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</si>
  <si>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</si>
  <si>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</si>
  <si>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</si>
  <si>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</si>
  <si>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</si>
  <si>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</si>
  <si>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</si>
  <si>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</si>
  <si>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</si>
  <si>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</si>
  <si>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</si>
  <si>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</si>
  <si>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</si>
  <si>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</si>
  <si>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</si>
  <si>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</si>
  <si>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</si>
  <si>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</si>
  <si>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</si>
  <si>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</si>
  <si>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</si>
  <si>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</si>
  <si>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</si>
  <si>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</si>
  <si>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</si>
  <si>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</si>
  <si>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</si>
  <si>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</si>
  <si>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</si>
  <si>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</si>
  <si>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</si>
  <si>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</si>
  <si>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</si>
  <si>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</si>
  <si>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</si>
  <si>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</si>
  <si>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</si>
  <si>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</si>
  <si>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</si>
  <si>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</si>
  <si>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</si>
  <si>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</si>
  <si>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</si>
  <si>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</si>
  <si>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</si>
  <si>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</si>
  <si>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</si>
  <si>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</si>
  <si>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</si>
  <si>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</si>
  <si>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</si>
  <si>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</si>
  <si>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</si>
  <si>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</si>
  <si>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</si>
  <si>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</si>
  <si>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</si>
  <si>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</si>
  <si>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</si>
  <si>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</si>
  <si>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</si>
  <si>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</si>
  <si>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</si>
  <si>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</si>
  <si>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</si>
  <si>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</si>
  <si>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</si>
  <si>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</si>
  <si>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</si>
  <si>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</si>
  <si>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</si>
  <si>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</si>
  <si>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</si>
  <si>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</si>
  <si>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</si>
  <si>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</si>
  <si>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</si>
  <si>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</si>
  <si>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</si>
  <si>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</si>
  <si>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</si>
  <si>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</si>
  <si>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</si>
  <si>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</si>
  <si>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</si>
  <si>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</si>
  <si>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</si>
  <si>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</si>
  <si>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</si>
  <si>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</si>
  <si>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</si>
  <si>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</si>
  <si>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</si>
  <si>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</si>
  <si>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</si>
  <si>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</si>
  <si>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</si>
  <si>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</si>
  <si>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</si>
  <si>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</si>
  <si>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</si>
  <si>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</si>
  <si>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</si>
  <si>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</si>
  <si>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</si>
  <si>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</si>
  <si>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</si>
  <si>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</si>
  <si>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</si>
  <si>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</si>
  <si>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</si>
  <si>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</si>
  <si>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</si>
  <si>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</si>
  <si>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</si>
  <si>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</si>
  <si>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</si>
  <si>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</si>
  <si>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</si>
  <si>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</si>
  <si>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</si>
  <si>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</si>
  <si>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</si>
  <si>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</si>
  <si>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</si>
  <si>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</si>
  <si>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</si>
  <si>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</si>
  <si>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</si>
  <si>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</si>
  <si>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</si>
  <si>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</si>
  <si>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</si>
  <si>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</si>
  <si>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</si>
  <si>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</si>
  <si>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</si>
  <si>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</si>
  <si>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</si>
  <si>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</si>
  <si>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</si>
  <si>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</si>
  <si>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</si>
  <si>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</si>
  <si>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</si>
  <si>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</si>
  <si>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</si>
  <si>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</si>
  <si>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</si>
  <si>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</si>
  <si>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</si>
  <si>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</si>
  <si>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</si>
  <si>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</si>
  <si>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</si>
  <si>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</si>
  <si>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</si>
  <si>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</si>
  <si>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</si>
  <si>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</si>
  <si>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</si>
  <si>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</si>
  <si>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</si>
  <si>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</si>
  <si>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</si>
  <si>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</si>
  <si>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</si>
  <si>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</si>
  <si>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</si>
  <si>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</si>
  <si>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</si>
  <si>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</si>
  <si>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</si>
  <si>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</si>
  <si>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</si>
  <si>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</si>
  <si>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</si>
  <si>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</si>
  <si>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</si>
  <si>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</si>
  <si>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</si>
  <si>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</si>
  <si>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</si>
  <si>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</si>
  <si>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</si>
  <si>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</si>
  <si>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</si>
  <si>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</si>
  <si>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</si>
  <si>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</si>
  <si>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</si>
  <si>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</si>
  <si>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</si>
  <si>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</si>
  <si>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</si>
  <si>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</si>
  <si>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</si>
  <si>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</si>
  <si>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</si>
  <si>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</si>
  <si>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</si>
  <si>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</si>
  <si>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</si>
  <si>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</si>
  <si>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</si>
  <si>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</si>
  <si>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</si>
  <si>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</si>
  <si>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</si>
  <si>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</si>
  <si>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</si>
  <si>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</si>
  <si>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</si>
  <si>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</si>
  <si>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</si>
  <si>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</si>
  <si>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</si>
  <si>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</si>
  <si>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</si>
  <si>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</si>
  <si>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</si>
  <si>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</si>
  <si>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</si>
  <si>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</si>
  <si>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</si>
  <si>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</si>
  <si>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</si>
  <si>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</si>
  <si>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</si>
  <si>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</si>
  <si>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</si>
  <si>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</si>
  <si>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</si>
  <si>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</si>
  <si>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</si>
  <si>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</si>
  <si>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</si>
  <si>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</si>
  <si>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</si>
  <si>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</si>
  <si>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</si>
  <si>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</si>
  <si>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</si>
  <si>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</si>
  <si>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</si>
  <si>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</si>
  <si>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</si>
  <si>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</si>
  <si>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</si>
  <si>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</si>
  <si>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</si>
  <si>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</si>
  <si>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</si>
  <si>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</si>
  <si>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</si>
  <si>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</si>
  <si>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</si>
  <si>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</si>
  <si>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</si>
  <si>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</si>
  <si>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</si>
  <si>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</si>
  <si>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</si>
  <si>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</si>
  <si>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</si>
  <si>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</si>
  <si>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</si>
  <si>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</si>
  <si>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</si>
  <si>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</si>
  <si>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</si>
  <si>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</si>
  <si>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</si>
  <si>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</si>
  <si>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</si>
  <si>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</si>
  <si>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</si>
  <si>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</si>
  <si>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</si>
  <si>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</si>
  <si>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</si>
  <si>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</si>
  <si>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</si>
  <si>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</si>
  <si>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</si>
  <si>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</si>
  <si>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</si>
  <si>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</si>
  <si>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</si>
  <si>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</si>
  <si>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</si>
  <si>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</si>
  <si>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</si>
  <si>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</si>
  <si>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</si>
  <si>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</si>
  <si>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</si>
  <si>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</si>
  <si>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</si>
  <si>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</si>
  <si>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</si>
  <si>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</si>
  <si>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</si>
  <si>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</si>
  <si>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</si>
  <si>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</si>
  <si>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</si>
  <si>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</si>
  <si>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</si>
  <si>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</si>
  <si>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</si>
  <si>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</si>
  <si>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</si>
  <si>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</si>
  <si>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</si>
  <si>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</si>
  <si>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</si>
  <si>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</si>
  <si>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</si>
  <si>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</si>
  <si>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</si>
  <si>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</si>
  <si>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</si>
  <si>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</si>
  <si>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</si>
  <si>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</si>
  <si>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</si>
  <si>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</si>
  <si>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</si>
  <si>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</si>
  <si>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</si>
  <si>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</si>
  <si>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</si>
  <si>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</si>
  <si>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</si>
  <si>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</si>
  <si>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</si>
  <si>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</si>
  <si>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</si>
  <si>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</si>
  <si>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</si>
  <si>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</si>
  <si>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</si>
  <si>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</si>
  <si>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</si>
  <si>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</si>
  <si>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</si>
  <si>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</si>
  <si>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</si>
  <si>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</si>
  <si>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</si>
  <si>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</si>
  <si>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</si>
  <si>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</si>
  <si>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</si>
  <si>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</si>
  <si>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</si>
  <si>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</si>
  <si>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</si>
  <si>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</si>
  <si>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</si>
  <si>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</si>
  <si>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</si>
  <si>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</si>
  <si>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</si>
  <si>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</si>
  <si>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</si>
  <si>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</si>
  <si>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</si>
  <si>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</si>
  <si>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</si>
  <si>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</si>
  <si>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</si>
  <si>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</si>
  <si>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</si>
  <si>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</si>
  <si>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</si>
  <si>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</si>
  <si>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</si>
  <si>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</si>
  <si>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</si>
  <si>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</si>
  <si>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</si>
  <si>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</si>
  <si>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</si>
  <si>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</si>
  <si>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</si>
  <si>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</si>
  <si>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</si>
  <si>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</si>
  <si>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</si>
  <si>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</si>
  <si>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</si>
  <si>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</si>
  <si>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</si>
  <si>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</si>
  <si>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</si>
  <si>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</si>
  <si>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</si>
  <si>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</si>
  <si>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</si>
  <si>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</si>
  <si>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</si>
  <si>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</si>
  <si>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</si>
  <si>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</si>
  <si>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</si>
  <si>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</si>
  <si>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</si>
  <si>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</si>
  <si>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</si>
  <si>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</si>
  <si>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</si>
  <si>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</si>
  <si>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</si>
  <si>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</si>
  <si>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</si>
  <si>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</si>
  <si>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</si>
  <si>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</si>
  <si>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</si>
  <si>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</si>
  <si>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</si>
  <si>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</si>
  <si>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</si>
  <si>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</si>
  <si>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</si>
  <si>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</si>
  <si>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</si>
  <si>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</si>
  <si>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</si>
  <si>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</si>
  <si>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</si>
  <si>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</si>
  <si>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</si>
  <si>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</si>
  <si>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</si>
  <si>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</si>
  <si>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</si>
  <si>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</si>
  <si>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</si>
  <si>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</si>
  <si>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</si>
  <si>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</si>
  <si>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</si>
  <si>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</si>
  <si>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</si>
  <si>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</si>
  <si>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</si>
  <si>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</si>
  <si>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</si>
  <si>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</si>
  <si>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</si>
  <si>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</si>
  <si>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445075694</t>
  </si>
  <si>
    <t>16/01/2019</t>
  </si>
  <si>
    <t>OPT Put GBPUSD 1.2 01/04/2019</t>
  </si>
  <si>
    <t>445075792</t>
  </si>
  <si>
    <t>445082123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</si>
  <si>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</si>
  <si>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</si>
  <si>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</si>
  <si>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</si>
  <si>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</si>
  <si>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</si>
  <si>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</si>
  <si>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</si>
  <si>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</si>
  <si>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445068994</t>
  </si>
  <si>
    <t>445068995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</si>
  <si>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</si>
  <si>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</si>
  <si>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</si>
  <si>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</si>
  <si>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</si>
  <si>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</si>
  <si>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</si>
  <si>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</si>
  <si>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</si>
  <si>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</si>
  <si>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</si>
  <si>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</si>
  <si>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</si>
  <si>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</si>
  <si>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</si>
  <si>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</si>
  <si>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</si>
  <si>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</si>
  <si>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</si>
  <si>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</si>
  <si>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</si>
  <si>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</si>
  <si>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445082402</t>
  </si>
  <si>
    <t>445082403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</si>
  <si>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</si>
  <si>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</si>
  <si>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</si>
  <si>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</si>
  <si>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</si>
  <si>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</si>
  <si>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</si>
  <si>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</si>
  <si>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</si>
  <si>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</si>
  <si>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445068472</t>
  </si>
  <si>
    <t>445068473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</si>
  <si>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</si>
  <si>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</si>
  <si>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</si>
  <si>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</si>
  <si>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</si>
  <si>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</si>
  <si>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</si>
  <si>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</si>
  <si>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</si>
  <si>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</si>
  <si>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</si>
  <si>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</si>
  <si>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445073726</t>
  </si>
  <si>
    <t>07/01/2019</t>
  </si>
  <si>
    <t>FW USDILS 16/04/2019 - USD</t>
  </si>
  <si>
    <t>445073727</t>
  </si>
  <si>
    <t>445073826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</si>
  <si>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</si>
  <si>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</si>
  <si>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</si>
  <si>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</si>
  <si>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</si>
  <si>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</si>
  <si>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</si>
  <si>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</si>
  <si>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</si>
  <si>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</si>
  <si>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</si>
  <si>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</si>
  <si>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</si>
  <si>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30/04/2019 - ILS</t>
  </si>
  <si>
    <t>445078434</t>
  </si>
  <si>
    <t>11/02/2019</t>
  </si>
  <si>
    <t>FW USDILS 30/04/2019 - USD</t>
  </si>
  <si>
    <t>445078435</t>
  </si>
  <si>
    <t>FW USDILS 24/07/2019 - ILS</t>
  </si>
  <si>
    <t>445079508</t>
  </si>
  <si>
    <t>25/02/2019</t>
  </si>
  <si>
    <t>FW USDILS 24/07/2019 - USD</t>
  </si>
  <si>
    <t>445079509</t>
  </si>
  <si>
    <t>FW USDILS 31/07/2019 - ILS</t>
  </si>
  <si>
    <t>445079716</t>
  </si>
  <si>
    <t>FW USDILS 31/07/2019 - USD</t>
  </si>
  <si>
    <t>445079717</t>
  </si>
  <si>
    <t>445079812</t>
  </si>
  <si>
    <t>445079813</t>
  </si>
  <si>
    <t>FW USDILS 03/09/2019 - ILS</t>
  </si>
  <si>
    <t>445080240</t>
  </si>
  <si>
    <t>04/03/2019</t>
  </si>
  <si>
    <t>FW USDILS 03/09/2019 - USD</t>
  </si>
  <si>
    <t>445080241</t>
  </si>
  <si>
    <t>445080244</t>
  </si>
  <si>
    <t>445080245</t>
  </si>
  <si>
    <t>FW USDILS 11/09/2019 - ILS</t>
  </si>
  <si>
    <t>445080792</t>
  </si>
  <si>
    <t>11/03/2019</t>
  </si>
  <si>
    <t>FW USDILS 11/09/2019 - USD</t>
  </si>
  <si>
    <t>445080793</t>
  </si>
  <si>
    <t>445080888</t>
  </si>
  <si>
    <t>445080889</t>
  </si>
  <si>
    <t>445081180</t>
  </si>
  <si>
    <t>445081181</t>
  </si>
  <si>
    <t>FW USDILS 18/09/2019 - ILS</t>
  </si>
  <si>
    <t>445081308</t>
  </si>
  <si>
    <t>FW USDILS 18/09/2019 - USD</t>
  </si>
  <si>
    <t>445081309</t>
  </si>
  <si>
    <t>445081492</t>
  </si>
  <si>
    <t>445081493</t>
  </si>
  <si>
    <t>445081496</t>
  </si>
  <si>
    <t>445081497</t>
  </si>
  <si>
    <t>445081500</t>
  </si>
  <si>
    <t>445081501</t>
  </si>
  <si>
    <t>445082526</t>
  </si>
  <si>
    <t>25/03/2019</t>
  </si>
  <si>
    <t>445082527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</si>
  <si>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</si>
  <si>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</si>
  <si>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</si>
  <si>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</si>
  <si>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</si>
  <si>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</si>
  <si>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</si>
  <si>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</si>
  <si>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</si>
  <si>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</si>
  <si>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</si>
  <si>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</si>
  <si>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</si>
  <si>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</si>
  <si>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445072504</t>
  </si>
  <si>
    <t>31/12/2018</t>
  </si>
  <si>
    <t>445072505</t>
  </si>
  <si>
    <t>445073538</t>
  </si>
  <si>
    <t>03/01/2019</t>
  </si>
  <si>
    <t>445073539</t>
  </si>
  <si>
    <t>445074742</t>
  </si>
  <si>
    <t>445074743</t>
  </si>
  <si>
    <t>445076170</t>
  </si>
  <si>
    <t>445076171</t>
  </si>
  <si>
    <t>445076338</t>
  </si>
  <si>
    <t>445076339</t>
  </si>
  <si>
    <t>445076346</t>
  </si>
  <si>
    <t>445076347</t>
  </si>
  <si>
    <t>445076682</t>
  </si>
  <si>
    <t>24/01/2019</t>
  </si>
  <si>
    <t>445076683</t>
  </si>
  <si>
    <t>445076780</t>
  </si>
  <si>
    <t>445076781</t>
  </si>
  <si>
    <t>445077524</t>
  </si>
  <si>
    <t>445077525</t>
  </si>
  <si>
    <t>445077990</t>
  </si>
  <si>
    <t>445077991</t>
  </si>
  <si>
    <t>445078074</t>
  </si>
  <si>
    <t>445078075</t>
  </si>
  <si>
    <t>445078998</t>
  </si>
  <si>
    <t>445078999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</si>
  <si>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</si>
  <si>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</si>
  <si>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</si>
  <si>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</si>
  <si>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</si>
  <si>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</si>
  <si>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</si>
  <si>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</si>
  <si>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</si>
  <si>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</si>
  <si>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</si>
  <si>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</si>
  <si>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</si>
  <si>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</si>
  <si>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</si>
  <si>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</si>
  <si>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</si>
  <si>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</si>
  <si>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</si>
  <si>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445080402</t>
  </si>
  <si>
    <t>445080403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</si>
  <si>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</si>
  <si>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</si>
  <si>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</si>
  <si>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</si>
  <si>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</si>
  <si>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</si>
  <si>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</si>
  <si>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</si>
  <si>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</si>
  <si>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</si>
  <si>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445081034</t>
  </si>
  <si>
    <t>445081035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</si>
  <si>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</si>
  <si>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</si>
  <si>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</si>
  <si>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</si>
  <si>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</si>
  <si>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</si>
  <si>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</si>
  <si>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445082310</t>
  </si>
  <si>
    <t>445082311</t>
  </si>
  <si>
    <t>445082492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</si>
  <si>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</si>
  <si>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</si>
  <si>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</si>
  <si>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</si>
  <si>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</si>
  <si>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</si>
  <si>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</si>
  <si>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</si>
  <si>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</si>
  <si>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</si>
  <si>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</si>
  <si>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</si>
  <si>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</si>
  <si>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</si>
  <si>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</si>
  <si>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</si>
  <si>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</si>
  <si>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</si>
  <si>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</si>
  <si>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</si>
  <si>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</si>
  <si>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</si>
  <si>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</si>
  <si>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</si>
  <si>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</si>
  <si>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</si>
  <si>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</si>
  <si>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</si>
  <si>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</si>
  <si>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</si>
  <si>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</si>
  <si>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</si>
  <si>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</si>
  <si>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</si>
  <si>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</si>
  <si>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</si>
  <si>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</si>
  <si>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</si>
  <si>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</si>
  <si>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</si>
  <si>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</si>
  <si>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</si>
  <si>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</si>
  <si>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</si>
  <si>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</si>
  <si>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</si>
  <si>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</si>
  <si>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</si>
  <si>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</si>
  <si>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</si>
  <si>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</si>
  <si>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</si>
  <si>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</si>
  <si>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</si>
  <si>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</si>
  <si>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</si>
  <si>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</si>
  <si>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</si>
  <si>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</si>
  <si>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</si>
  <si>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</si>
  <si>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</si>
  <si>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</si>
  <si>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</si>
  <si>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</si>
  <si>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</si>
  <si>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</si>
  <si>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</si>
  <si>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</si>
  <si>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</si>
  <si>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</si>
  <si>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</si>
  <si>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</si>
  <si>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</si>
  <si>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</si>
  <si>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</si>
  <si>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</si>
  <si>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</si>
  <si>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</si>
  <si>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</si>
  <si>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</si>
  <si>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</si>
  <si>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</si>
  <si>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</si>
  <si>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</si>
  <si>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</si>
  <si>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</si>
  <si>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</si>
  <si>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</si>
  <si>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</si>
  <si>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</si>
  <si>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</si>
  <si>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</si>
  <si>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</si>
  <si>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</si>
  <si>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</si>
  <si>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</si>
  <si>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</si>
  <si>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</si>
  <si>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</si>
  <si>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</si>
  <si>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</si>
  <si>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</si>
  <si>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</si>
  <si>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</si>
  <si>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</si>
  <si>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</si>
  <si>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</si>
  <si>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</si>
  <si>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</si>
  <si>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</si>
  <si>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</si>
  <si>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</si>
  <si>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</si>
  <si>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</si>
  <si>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</si>
  <si>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</si>
  <si>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</si>
  <si>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</si>
  <si>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</si>
  <si>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</si>
  <si>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</si>
  <si>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</si>
  <si>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</si>
  <si>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</si>
  <si>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</si>
  <si>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</si>
  <si>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</si>
  <si>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</si>
  <si>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</si>
  <si>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</si>
  <si>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</si>
  <si>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</si>
  <si>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</si>
  <si>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</si>
  <si>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</si>
  <si>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</si>
  <si>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פק' מסלול לבני  עד  יו בנק בנק יו-בנק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</si>
  <si>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</si>
  <si>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</si>
  <si>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</si>
  <si>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</si>
  <si>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</si>
  <si>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</si>
  <si>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</si>
  <si>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</si>
  <si>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</si>
  <si>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</si>
  <si>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</si>
  <si>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</si>
  <si>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</si>
  <si>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</si>
  <si>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</si>
  <si>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</si>
  <si>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</si>
  <si>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</si>
  <si>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</si>
  <si>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</si>
  <si>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</si>
  <si>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</si>
  <si>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</si>
  <si>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</si>
  <si>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</si>
  <si>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</si>
  <si>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</si>
  <si>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</si>
  <si>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</si>
  <si>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</si>
  <si>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</si>
  <si>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</si>
  <si>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</si>
  <si>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</si>
  <si>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</si>
  <si>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</si>
  <si>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</si>
  <si>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</si>
  <si>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50 עד 60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</si>
  <si>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</si>
  <si>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</si>
  <si>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</si>
  <si>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</si>
  <si>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</si>
  <si>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</si>
  <si>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</si>
  <si>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</si>
  <si>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</si>
  <si>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</si>
  <si>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</si>
  <si>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</si>
  <si>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</si>
  <si>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</si>
  <si>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הלוואות  כנגד חסכון עמיתים/מבוטחים</t>
  </si>
  <si>
    <t>עמית א</t>
  </si>
  <si>
    <t>עמית ב</t>
  </si>
  <si>
    <t>עמית ג</t>
  </si>
  <si>
    <t>עמית 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</si>
</sst>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M24" sqref="M2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0" t="s">
        <v>57</v>
      </c>
      <c r="C6" s="231"/>
      <c r="D6" s="23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28832.857190205104</v>
      </c>
      <c r="D11" s="49">
        <v>7.744781607721471E-2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341043.71965749736</v>
      </c>
      <c r="D12" s="49">
        <v>0.91607609679750712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85625.615370042622</v>
      </c>
      <c r="D13" s="49">
        <v>0.2299986042635484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124897.65888988999</v>
      </c>
      <c r="D15" s="49">
        <v>0.33548707470673289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63784.314481466965</v>
      </c>
      <c r="D16" s="49">
        <v>0.17133077807668826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47622.806495591904</v>
      </c>
      <c r="D17" s="49">
        <v>0.12791941964753825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15440.638697671708</v>
      </c>
      <c r="D18" s="49">
        <v>4.1475034474843728E-2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1.0744383127389088E-12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1422.4693103394688</v>
      </c>
      <c r="D20" s="49">
        <v>3.8208888143100449E-3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313.70265115489661</v>
      </c>
      <c r="D21" s="49">
        <v>8.4263536802147397E-4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1936.5137609398514</v>
      </c>
      <c r="D22" s="49">
        <v>5.2016614447497308E-3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1690.9051699352653</v>
      </c>
      <c r="D23" s="49">
        <v>4.5419332444668606E-3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3.7605340945861803E-12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3.2233149382167265E-12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1682.4249567385418</v>
      </c>
      <c r="D26" s="49">
        <v>4.5191545795699754E-3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1.6116574691083633E-12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144.4911816</v>
      </c>
      <c r="D28" s="49">
        <v>3.8811715340988814E-4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1.0744383127389088E-12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-2.3279999999999959E-3</v>
      </c>
      <c r="D30" s="49">
        <v>-6.2532309801404372E-9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-136.00864640327666</v>
      </c>
      <c r="D31" s="49">
        <v>-3.6533225139859856E-4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6.446629876433453E-12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666.70617148234237</v>
      </c>
      <c r="D33" s="49">
        <v>1.7908366349502637E-3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3.2233149382167265E-12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2.1488766254778177E-12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1.0744383127389088E-12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53.355222990521625</v>
      </c>
      <c r="D37" s="49">
        <v>1.4331723941436072E-4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372287.54341451061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304.52159040000004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228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26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1422.4693103394688</v>
      </c>
      <c r="J11" s="106"/>
      <c r="K11" s="106">
        <v>1</v>
      </c>
      <c r="L11" s="122">
        <v>3.8208888143100449E-3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80" t="s">
        <v>176</v>
      </c>
      <c r="H12" s="203" t="s">
        <v>176</v>
      </c>
      <c r="I12" s="169">
        <v>1245.1556869395915</v>
      </c>
      <c r="J12" s="167" t="s">
        <v>176</v>
      </c>
      <c r="K12" s="167">
        <v>0.87534801481406876</v>
      </c>
      <c r="L12" s="167">
        <v>3.3446074384315787E-3</v>
      </c>
    </row>
    <row r="13" spans="1:17" s="164" customFormat="1" x14ac:dyDescent="0.2">
      <c r="B13" s="133" t="s">
        <v>2157</v>
      </c>
      <c r="C13" s="167" t="s">
        <v>176</v>
      </c>
      <c r="D13" s="167" t="s">
        <v>176</v>
      </c>
      <c r="E13" s="167" t="s">
        <v>176</v>
      </c>
      <c r="F13" s="168" t="s">
        <v>176</v>
      </c>
      <c r="G13" s="182" t="s">
        <v>176</v>
      </c>
      <c r="H13" s="204" t="s">
        <v>176</v>
      </c>
      <c r="I13" s="173">
        <v>1245.1556863395913</v>
      </c>
      <c r="J13" s="167" t="s">
        <v>176</v>
      </c>
      <c r="K13" s="167">
        <v>0.87534801439226695</v>
      </c>
      <c r="L13" s="171">
        <v>3.3446074368199208E-3</v>
      </c>
    </row>
    <row r="14" spans="1:17" x14ac:dyDescent="0.2">
      <c r="B14" s="23" t="s">
        <v>2158</v>
      </c>
      <c r="C14" s="41" t="s">
        <v>2159</v>
      </c>
      <c r="D14" s="41" t="s">
        <v>287</v>
      </c>
      <c r="E14" s="41" t="s">
        <v>2160</v>
      </c>
      <c r="F14" s="101" t="s">
        <v>182</v>
      </c>
      <c r="G14" s="105">
        <v>3.545000745406341</v>
      </c>
      <c r="H14" s="100">
        <v>1296020</v>
      </c>
      <c r="I14" s="134">
        <v>45.94391866061526</v>
      </c>
      <c r="J14" s="41" t="s">
        <v>176</v>
      </c>
      <c r="K14" s="41">
        <v>3.2298706430194161E-2</v>
      </c>
      <c r="L14" s="32">
        <v>1.2340976611581279E-4</v>
      </c>
      <c r="M14" s="18"/>
      <c r="N14" s="18"/>
      <c r="O14" s="18"/>
      <c r="P14" s="18"/>
    </row>
    <row r="15" spans="1:17" x14ac:dyDescent="0.2">
      <c r="B15" s="23" t="s">
        <v>2161</v>
      </c>
      <c r="C15" s="41" t="s">
        <v>2162</v>
      </c>
      <c r="D15" s="41" t="s">
        <v>287</v>
      </c>
      <c r="E15" s="41" t="s">
        <v>2160</v>
      </c>
      <c r="F15" s="101" t="s">
        <v>182</v>
      </c>
      <c r="G15" s="105">
        <v>2.7472394409485394</v>
      </c>
      <c r="H15" s="100">
        <v>2893300</v>
      </c>
      <c r="I15" s="134">
        <v>79.485878744964083</v>
      </c>
      <c r="J15" s="41" t="s">
        <v>176</v>
      </c>
      <c r="K15" s="41">
        <v>5.5878800454397831E-2</v>
      </c>
      <c r="L15" s="32">
        <v>2.1350668361327173E-4</v>
      </c>
      <c r="M15" s="18"/>
      <c r="N15" s="18"/>
      <c r="O15" s="18"/>
      <c r="P15" s="18"/>
    </row>
    <row r="16" spans="1:17" x14ac:dyDescent="0.2">
      <c r="B16" s="23" t="s">
        <v>2163</v>
      </c>
      <c r="C16" s="41" t="s">
        <v>2164</v>
      </c>
      <c r="D16" s="41" t="s">
        <v>287</v>
      </c>
      <c r="E16" s="41" t="s">
        <v>2160</v>
      </c>
      <c r="F16" s="101" t="s">
        <v>182</v>
      </c>
      <c r="G16" s="105">
        <v>5.091514127426926</v>
      </c>
      <c r="H16" s="100">
        <v>21992002</v>
      </c>
      <c r="I16" s="134">
        <v>1119.7258887340122</v>
      </c>
      <c r="J16" s="41" t="s">
        <v>176</v>
      </c>
      <c r="K16" s="41">
        <v>0.7871705073670745</v>
      </c>
      <c r="L16" s="32">
        <v>3.0076909865536178E-3</v>
      </c>
      <c r="M16" s="18"/>
      <c r="N16" s="18"/>
      <c r="O16" s="18"/>
      <c r="P16" s="18"/>
    </row>
    <row r="17" spans="2:16" s="164" customFormat="1" x14ac:dyDescent="0.2">
      <c r="B17" s="133" t="s">
        <v>2165</v>
      </c>
      <c r="C17" s="167" t="s">
        <v>176</v>
      </c>
      <c r="D17" s="167" t="s">
        <v>176</v>
      </c>
      <c r="E17" s="167" t="s">
        <v>176</v>
      </c>
      <c r="F17" s="168" t="s">
        <v>176</v>
      </c>
      <c r="G17" s="182" t="s">
        <v>176</v>
      </c>
      <c r="H17" s="204" t="s">
        <v>176</v>
      </c>
      <c r="I17" s="173">
        <v>0</v>
      </c>
      <c r="J17" s="167" t="s">
        <v>176</v>
      </c>
      <c r="K17" s="167">
        <v>0</v>
      </c>
      <c r="L17" s="171">
        <v>0</v>
      </c>
    </row>
    <row r="18" spans="2:16" s="164" customFormat="1" x14ac:dyDescent="0.2">
      <c r="B18" s="133" t="s">
        <v>2166</v>
      </c>
      <c r="C18" s="167" t="s">
        <v>176</v>
      </c>
      <c r="D18" s="167" t="s">
        <v>176</v>
      </c>
      <c r="E18" s="167" t="s">
        <v>176</v>
      </c>
      <c r="F18" s="168" t="s">
        <v>176</v>
      </c>
      <c r="G18" s="182" t="s">
        <v>176</v>
      </c>
      <c r="H18" s="204" t="s">
        <v>176</v>
      </c>
      <c r="I18" s="173">
        <v>0</v>
      </c>
      <c r="J18" s="167" t="s">
        <v>176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176</v>
      </c>
      <c r="D19" s="167" t="s">
        <v>176</v>
      </c>
      <c r="E19" s="167" t="s">
        <v>176</v>
      </c>
      <c r="F19" s="168" t="s">
        <v>176</v>
      </c>
      <c r="G19" s="182" t="s">
        <v>176</v>
      </c>
      <c r="H19" s="204" t="s">
        <v>176</v>
      </c>
      <c r="I19" s="173">
        <v>0</v>
      </c>
      <c r="J19" s="167" t="s">
        <v>176</v>
      </c>
      <c r="K19" s="167">
        <v>0</v>
      </c>
      <c r="L19" s="171">
        <v>0</v>
      </c>
    </row>
    <row r="20" spans="2:16" s="164" customFormat="1" x14ac:dyDescent="0.2">
      <c r="B20" s="133" t="s">
        <v>393</v>
      </c>
      <c r="C20" s="167" t="s">
        <v>176</v>
      </c>
      <c r="D20" s="167" t="s">
        <v>176</v>
      </c>
      <c r="E20" s="167" t="s">
        <v>176</v>
      </c>
      <c r="F20" s="168" t="s">
        <v>176</v>
      </c>
      <c r="G20" s="182" t="s">
        <v>176</v>
      </c>
      <c r="H20" s="204" t="s">
        <v>176</v>
      </c>
      <c r="I20" s="173">
        <v>177.31362339987786</v>
      </c>
      <c r="J20" s="167" t="s">
        <v>176</v>
      </c>
      <c r="K20" s="167">
        <v>0.12465198518593164</v>
      </c>
      <c r="L20" s="171">
        <v>4.7628137587846762E-4</v>
      </c>
    </row>
    <row r="21" spans="2:16" s="164" customFormat="1" x14ac:dyDescent="0.2">
      <c r="B21" s="133" t="s">
        <v>2157</v>
      </c>
      <c r="C21" s="167" t="s">
        <v>176</v>
      </c>
      <c r="D21" s="167" t="s">
        <v>176</v>
      </c>
      <c r="E21" s="167" t="s">
        <v>176</v>
      </c>
      <c r="F21" s="168" t="s">
        <v>176</v>
      </c>
      <c r="G21" s="182" t="s">
        <v>176</v>
      </c>
      <c r="H21" s="204" t="s">
        <v>176</v>
      </c>
      <c r="I21" s="173">
        <v>170.73221656458517</v>
      </c>
      <c r="J21" s="167" t="s">
        <v>176</v>
      </c>
      <c r="K21" s="167">
        <v>0.12002523732750364</v>
      </c>
      <c r="L21" s="171">
        <v>4.5860308673956711E-4</v>
      </c>
    </row>
    <row r="22" spans="2:16" x14ac:dyDescent="0.2">
      <c r="B22" s="23" t="s">
        <v>2167</v>
      </c>
      <c r="C22" s="41" t="s">
        <v>2168</v>
      </c>
      <c r="D22" s="41" t="s">
        <v>1754</v>
      </c>
      <c r="E22" s="41" t="s">
        <v>2160</v>
      </c>
      <c r="F22" s="101" t="s">
        <v>136</v>
      </c>
      <c r="G22" s="105">
        <v>0.17099999996603199</v>
      </c>
      <c r="H22" s="100">
        <v>16</v>
      </c>
      <c r="I22" s="134">
        <v>9.9371519980260507E-3</v>
      </c>
      <c r="J22" s="41"/>
      <c r="K22" s="41">
        <v>6.9858463207579323E-6</v>
      </c>
      <c r="L22" s="32">
        <v>2.6692142065472964E-8</v>
      </c>
      <c r="M22" s="18"/>
      <c r="N22" s="18"/>
      <c r="O22" s="18"/>
      <c r="P22" s="18"/>
    </row>
    <row r="23" spans="2:16" x14ac:dyDescent="0.2">
      <c r="B23" s="23" t="s">
        <v>2169</v>
      </c>
      <c r="C23" s="41" t="s">
        <v>2170</v>
      </c>
      <c r="D23" s="41" t="s">
        <v>397</v>
      </c>
      <c r="E23" s="41" t="s">
        <v>2160</v>
      </c>
      <c r="F23" s="101" t="s">
        <v>136</v>
      </c>
      <c r="G23" s="105">
        <v>1.70999999966032E-2</v>
      </c>
      <c r="H23" s="100">
        <v>96</v>
      </c>
      <c r="I23" s="134">
        <v>5.9622911988156313E-3</v>
      </c>
      <c r="J23" s="41" t="s">
        <v>176</v>
      </c>
      <c r="K23" s="41">
        <v>4.1915077924547592E-6</v>
      </c>
      <c r="L23" s="32">
        <v>1.601528523928378E-8</v>
      </c>
      <c r="M23" s="18"/>
      <c r="N23" s="18"/>
      <c r="O23" s="18"/>
      <c r="P23" s="18"/>
    </row>
    <row r="24" spans="2:16" x14ac:dyDescent="0.2">
      <c r="B24" s="23" t="s">
        <v>2171</v>
      </c>
      <c r="C24" s="41" t="s">
        <v>2172</v>
      </c>
      <c r="D24" s="41" t="s">
        <v>397</v>
      </c>
      <c r="E24" s="41" t="s">
        <v>2160</v>
      </c>
      <c r="F24" s="101" t="s">
        <v>136</v>
      </c>
      <c r="G24" s="105">
        <v>1.70999999966032E-2</v>
      </c>
      <c r="H24" s="100">
        <v>2545</v>
      </c>
      <c r="I24" s="134">
        <v>0.15806282396860188</v>
      </c>
      <c r="J24" s="41" t="s">
        <v>176</v>
      </c>
      <c r="K24" s="41">
        <v>1.1111861803955587E-4</v>
      </c>
      <c r="L24" s="32">
        <v>4.2457188472892934E-7</v>
      </c>
      <c r="M24" s="18"/>
      <c r="N24" s="18"/>
      <c r="O24" s="18"/>
      <c r="P24" s="18"/>
    </row>
    <row r="25" spans="2:16" x14ac:dyDescent="0.2">
      <c r="B25" s="23" t="s">
        <v>2173</v>
      </c>
      <c r="C25" s="41" t="s">
        <v>2174</v>
      </c>
      <c r="D25" s="41" t="s">
        <v>397</v>
      </c>
      <c r="E25" s="41" t="s">
        <v>2160</v>
      </c>
      <c r="F25" s="101" t="s">
        <v>136</v>
      </c>
      <c r="G25" s="105">
        <v>8.5499999983016002E-3</v>
      </c>
      <c r="H25" s="100">
        <v>3360</v>
      </c>
      <c r="I25" s="134">
        <v>0.10434009597927354</v>
      </c>
      <c r="J25" s="41" t="s">
        <v>176</v>
      </c>
      <c r="K25" s="41">
        <v>7.3351386367958294E-5</v>
      </c>
      <c r="L25" s="32">
        <v>2.8026749168746614E-7</v>
      </c>
      <c r="M25" s="18"/>
      <c r="N25" s="18"/>
      <c r="O25" s="18"/>
      <c r="P25" s="18"/>
    </row>
    <row r="26" spans="2:16" x14ac:dyDescent="0.2">
      <c r="B26" s="23" t="s">
        <v>2175</v>
      </c>
      <c r="C26" s="41" t="s">
        <v>2176</v>
      </c>
      <c r="D26" s="41" t="s">
        <v>397</v>
      </c>
      <c r="E26" s="41" t="s">
        <v>2160</v>
      </c>
      <c r="F26" s="101" t="s">
        <v>136</v>
      </c>
      <c r="G26" s="105">
        <v>8.5499999983016002E-3</v>
      </c>
      <c r="H26" s="100">
        <v>3904.9999999999995</v>
      </c>
      <c r="I26" s="134">
        <v>0.12126430797591166</v>
      </c>
      <c r="J26" s="41" t="s">
        <v>176</v>
      </c>
      <c r="K26" s="41">
        <v>8.5249155882999146E-5</v>
      </c>
      <c r="L26" s="32">
        <v>3.2572754614272477E-7</v>
      </c>
      <c r="M26" s="18"/>
      <c r="N26" s="18"/>
      <c r="O26" s="18"/>
      <c r="P26" s="18"/>
    </row>
    <row r="27" spans="2:16" x14ac:dyDescent="0.2">
      <c r="B27" s="23" t="s">
        <v>2177</v>
      </c>
      <c r="C27" s="41" t="s">
        <v>2178</v>
      </c>
      <c r="D27" s="41" t="s">
        <v>397</v>
      </c>
      <c r="E27" s="41" t="s">
        <v>2160</v>
      </c>
      <c r="F27" s="101" t="s">
        <v>162</v>
      </c>
      <c r="G27" s="105">
        <v>6.866962951892762</v>
      </c>
      <c r="H27" s="100">
        <v>14000</v>
      </c>
      <c r="I27" s="134">
        <v>31.511943629199735</v>
      </c>
      <c r="J27" s="41" t="s">
        <v>176</v>
      </c>
      <c r="K27" s="41">
        <v>2.2152986641011951E-2</v>
      </c>
      <c r="L27" s="32">
        <v>8.4644098860202412E-5</v>
      </c>
      <c r="M27" s="18"/>
      <c r="N27" s="18"/>
      <c r="O27" s="18"/>
      <c r="P27" s="18"/>
    </row>
    <row r="28" spans="2:16" x14ac:dyDescent="0.2">
      <c r="B28" s="23" t="s">
        <v>2179</v>
      </c>
      <c r="C28" s="41" t="s">
        <v>2180</v>
      </c>
      <c r="D28" s="41" t="s">
        <v>397</v>
      </c>
      <c r="E28" s="41" t="s">
        <v>2160</v>
      </c>
      <c r="F28" s="101" t="s">
        <v>162</v>
      </c>
      <c r="G28" s="105">
        <v>-2.2889876506309208</v>
      </c>
      <c r="H28" s="100">
        <v>11500</v>
      </c>
      <c r="I28" s="134">
        <v>-8.6282702794237363</v>
      </c>
      <c r="J28" s="41" t="s">
        <v>176</v>
      </c>
      <c r="K28" s="41">
        <v>-6.065698723134224E-3</v>
      </c>
      <c r="L28" s="32">
        <v>-2.3176360402198278E-5</v>
      </c>
      <c r="M28" s="18"/>
      <c r="N28" s="18"/>
      <c r="O28" s="18"/>
      <c r="P28" s="18"/>
    </row>
    <row r="29" spans="2:16" x14ac:dyDescent="0.2">
      <c r="B29" s="23" t="s">
        <v>2181</v>
      </c>
      <c r="C29" s="41" t="s">
        <v>2182</v>
      </c>
      <c r="D29" s="41" t="s">
        <v>397</v>
      </c>
      <c r="E29" s="41" t="s">
        <v>2160</v>
      </c>
      <c r="F29" s="101" t="s">
        <v>136</v>
      </c>
      <c r="G29" s="105">
        <v>-3.6454247769307253</v>
      </c>
      <c r="H29" s="100">
        <v>140</v>
      </c>
      <c r="I29" s="134">
        <v>-1.8536255905737353</v>
      </c>
      <c r="J29" s="41" t="s">
        <v>176</v>
      </c>
      <c r="K29" s="41">
        <v>-1.3031041001027798E-3</v>
      </c>
      <c r="L29" s="32">
        <v>-4.979015879964268E-6</v>
      </c>
      <c r="M29" s="18"/>
      <c r="N29" s="18"/>
      <c r="O29" s="18"/>
      <c r="P29" s="18"/>
    </row>
    <row r="30" spans="2:16" x14ac:dyDescent="0.2">
      <c r="B30" s="23" t="s">
        <v>2183</v>
      </c>
      <c r="C30" s="41" t="s">
        <v>2184</v>
      </c>
      <c r="D30" s="41" t="s">
        <v>397</v>
      </c>
      <c r="E30" s="41" t="s">
        <v>2160</v>
      </c>
      <c r="F30" s="101" t="s">
        <v>137</v>
      </c>
      <c r="G30" s="105">
        <v>50.860740414883097</v>
      </c>
      <c r="H30" s="100">
        <v>2160</v>
      </c>
      <c r="I30" s="134">
        <v>44.802778607218841</v>
      </c>
      <c r="J30" s="41" t="s">
        <v>176</v>
      </c>
      <c r="K30" s="41">
        <v>3.1496481703726015E-2</v>
      </c>
      <c r="L30" s="32">
        <v>1.2034455463188771E-4</v>
      </c>
      <c r="M30" s="18"/>
      <c r="N30" s="18"/>
      <c r="O30" s="18"/>
      <c r="P30" s="18"/>
    </row>
    <row r="31" spans="2:16" x14ac:dyDescent="0.2">
      <c r="B31" s="23" t="s">
        <v>2185</v>
      </c>
      <c r="C31" s="41" t="s">
        <v>2186</v>
      </c>
      <c r="D31" s="41" t="s">
        <v>397</v>
      </c>
      <c r="E31" s="41" t="s">
        <v>2160</v>
      </c>
      <c r="F31" s="101" t="s">
        <v>136</v>
      </c>
      <c r="G31" s="105">
        <v>8.5499999983016002E-3</v>
      </c>
      <c r="H31" s="100">
        <v>4315</v>
      </c>
      <c r="I31" s="134">
        <v>0.13399628397338254</v>
      </c>
      <c r="J31" s="41" t="s">
        <v>176</v>
      </c>
      <c r="K31" s="41">
        <v>9.4199771481470244E-5</v>
      </c>
      <c r="L31" s="32">
        <v>3.5992685316411199E-7</v>
      </c>
      <c r="M31" s="18"/>
      <c r="N31" s="18"/>
      <c r="O31" s="18"/>
      <c r="P31" s="18"/>
    </row>
    <row r="32" spans="2:16" x14ac:dyDescent="0.2">
      <c r="B32" s="23" t="s">
        <v>2187</v>
      </c>
      <c r="C32" s="41" t="s">
        <v>2188</v>
      </c>
      <c r="D32" s="41" t="s">
        <v>397</v>
      </c>
      <c r="E32" s="41" t="s">
        <v>2160</v>
      </c>
      <c r="F32" s="101" t="s">
        <v>136</v>
      </c>
      <c r="G32" s="105">
        <v>-3.7075948118861333</v>
      </c>
      <c r="H32" s="100">
        <v>204.99999999999997</v>
      </c>
      <c r="I32" s="134">
        <v>-2.7605267931379394</v>
      </c>
      <c r="J32" s="41" t="s">
        <v>176</v>
      </c>
      <c r="K32" s="41">
        <v>-1.940658243431028E-3</v>
      </c>
      <c r="L32" s="32">
        <v>-7.4150393747241946E-6</v>
      </c>
      <c r="M32" s="18"/>
      <c r="N32" s="18"/>
      <c r="O32" s="18"/>
      <c r="P32" s="18"/>
    </row>
    <row r="33" spans="2:16" x14ac:dyDescent="0.2">
      <c r="B33" s="23" t="s">
        <v>2189</v>
      </c>
      <c r="C33" s="41" t="s">
        <v>2190</v>
      </c>
      <c r="D33" s="41" t="s">
        <v>397</v>
      </c>
      <c r="E33" s="41" t="s">
        <v>2160</v>
      </c>
      <c r="F33" s="101" t="s">
        <v>136</v>
      </c>
      <c r="G33" s="105">
        <v>-7.4151896237722665</v>
      </c>
      <c r="H33" s="100">
        <v>428</v>
      </c>
      <c r="I33" s="134">
        <v>-11.52688259809185</v>
      </c>
      <c r="J33" s="41" t="s">
        <v>176</v>
      </c>
      <c r="K33" s="41">
        <v>-8.1034314865752622E-3</v>
      </c>
      <c r="L33" s="32">
        <v>-3.0962310724583243E-5</v>
      </c>
      <c r="M33" s="18"/>
      <c r="N33" s="18"/>
      <c r="O33" s="18"/>
      <c r="P33" s="18"/>
    </row>
    <row r="34" spans="2:16" x14ac:dyDescent="0.2">
      <c r="B34" s="23" t="s">
        <v>2191</v>
      </c>
      <c r="C34" s="41" t="s">
        <v>2192</v>
      </c>
      <c r="D34" s="41" t="s">
        <v>397</v>
      </c>
      <c r="E34" s="41" t="s">
        <v>2160</v>
      </c>
      <c r="F34" s="101" t="s">
        <v>136</v>
      </c>
      <c r="G34" s="105">
        <v>7.4151896237722665</v>
      </c>
      <c r="H34" s="100">
        <v>3342</v>
      </c>
      <c r="I34" s="134">
        <v>90.006639395439024</v>
      </c>
      <c r="J34" s="41" t="s">
        <v>176</v>
      </c>
      <c r="K34" s="41">
        <v>6.3274925329643253E-2</v>
      </c>
      <c r="L34" s="32">
        <v>2.4176645441833724E-4</v>
      </c>
      <c r="M34" s="18"/>
      <c r="N34" s="18"/>
      <c r="O34" s="18"/>
      <c r="P34" s="18"/>
    </row>
    <row r="35" spans="2:16" x14ac:dyDescent="0.2">
      <c r="B35" s="23" t="s">
        <v>2193</v>
      </c>
      <c r="C35" s="41" t="s">
        <v>2194</v>
      </c>
      <c r="D35" s="41" t="s">
        <v>397</v>
      </c>
      <c r="E35" s="41" t="s">
        <v>2160</v>
      </c>
      <c r="F35" s="101" t="s">
        <v>136</v>
      </c>
      <c r="G35" s="105">
        <v>3.6454247769307253</v>
      </c>
      <c r="H35" s="100">
        <v>2150</v>
      </c>
      <c r="I35" s="134">
        <v>28.466392998096648</v>
      </c>
      <c r="J35" s="41" t="s">
        <v>176</v>
      </c>
      <c r="K35" s="41">
        <v>2.0011955823006976E-2</v>
      </c>
      <c r="L35" s="32">
        <v>7.6463458156594114E-5</v>
      </c>
      <c r="M35" s="18"/>
      <c r="N35" s="18"/>
      <c r="O35" s="18"/>
      <c r="P35" s="18"/>
    </row>
    <row r="36" spans="2:16" x14ac:dyDescent="0.2">
      <c r="B36" s="23" t="s">
        <v>2195</v>
      </c>
      <c r="C36" s="41" t="s">
        <v>2196</v>
      </c>
      <c r="D36" s="41" t="s">
        <v>397</v>
      </c>
      <c r="E36" s="41" t="s">
        <v>2160</v>
      </c>
      <c r="F36" s="101" t="s">
        <v>136</v>
      </c>
      <c r="G36" s="105">
        <v>8.5499999983016002E-3</v>
      </c>
      <c r="H36" s="100">
        <v>5803</v>
      </c>
      <c r="I36" s="134">
        <v>0.18020404076420368</v>
      </c>
      <c r="J36" s="41" t="s">
        <v>176</v>
      </c>
      <c r="K36" s="41">
        <v>1.2668395687299462E-4</v>
      </c>
      <c r="L36" s="32">
        <v>4.8404531376856137E-7</v>
      </c>
      <c r="M36" s="18"/>
      <c r="N36" s="18"/>
      <c r="O36" s="18"/>
      <c r="P36" s="18"/>
    </row>
    <row r="37" spans="2:16" s="164" customFormat="1" x14ac:dyDescent="0.2">
      <c r="B37" s="133" t="s">
        <v>2197</v>
      </c>
      <c r="C37" s="167" t="s">
        <v>176</v>
      </c>
      <c r="D37" s="167" t="s">
        <v>176</v>
      </c>
      <c r="E37" s="167" t="s">
        <v>176</v>
      </c>
      <c r="F37" s="168" t="s">
        <v>176</v>
      </c>
      <c r="G37" s="182" t="s">
        <v>176</v>
      </c>
      <c r="H37" s="204" t="s">
        <v>176</v>
      </c>
      <c r="I37" s="173">
        <v>0</v>
      </c>
      <c r="J37" s="167" t="s">
        <v>176</v>
      </c>
      <c r="K37" s="167">
        <v>0</v>
      </c>
      <c r="L37" s="171">
        <v>0</v>
      </c>
    </row>
    <row r="38" spans="2:16" s="164" customFormat="1" x14ac:dyDescent="0.2">
      <c r="B38" s="133" t="s">
        <v>2166</v>
      </c>
      <c r="C38" s="167" t="s">
        <v>176</v>
      </c>
      <c r="D38" s="167" t="s">
        <v>176</v>
      </c>
      <c r="E38" s="167" t="s">
        <v>176</v>
      </c>
      <c r="F38" s="168" t="s">
        <v>176</v>
      </c>
      <c r="G38" s="182" t="s">
        <v>176</v>
      </c>
      <c r="H38" s="204" t="s">
        <v>176</v>
      </c>
      <c r="I38" s="173">
        <v>0</v>
      </c>
      <c r="J38" s="167" t="s">
        <v>176</v>
      </c>
      <c r="K38" s="167">
        <v>0</v>
      </c>
      <c r="L38" s="171">
        <v>0</v>
      </c>
    </row>
    <row r="39" spans="2:16" s="164" customFormat="1" x14ac:dyDescent="0.2">
      <c r="B39" s="133" t="s">
        <v>2198</v>
      </c>
      <c r="C39" s="167" t="s">
        <v>176</v>
      </c>
      <c r="D39" s="167" t="s">
        <v>176</v>
      </c>
      <c r="E39" s="167" t="s">
        <v>176</v>
      </c>
      <c r="F39" s="168" t="s">
        <v>176</v>
      </c>
      <c r="G39" s="182" t="s">
        <v>176</v>
      </c>
      <c r="H39" s="204" t="s">
        <v>176</v>
      </c>
      <c r="I39" s="173">
        <v>6.581406235292647</v>
      </c>
      <c r="J39" s="167" t="s">
        <v>176</v>
      </c>
      <c r="K39" s="167">
        <v>4.6267474366262495E-3</v>
      </c>
      <c r="L39" s="171">
        <v>1.7678287527242913E-5</v>
      </c>
    </row>
    <row r="40" spans="2:16" x14ac:dyDescent="0.2">
      <c r="B40" s="23" t="s">
        <v>2199</v>
      </c>
      <c r="C40" s="41" t="s">
        <v>2200</v>
      </c>
      <c r="D40" s="41" t="s">
        <v>397</v>
      </c>
      <c r="E40" s="41" t="s">
        <v>2160</v>
      </c>
      <c r="F40" s="101" t="s">
        <v>136</v>
      </c>
      <c r="G40" s="105">
        <v>8.5499999983015995E-2</v>
      </c>
      <c r="H40" s="100">
        <v>892</v>
      </c>
      <c r="I40" s="134">
        <v>2.7699811194497621</v>
      </c>
      <c r="J40" s="41" t="s">
        <v>176</v>
      </c>
      <c r="K40" s="41">
        <v>1.9473046619112738E-3</v>
      </c>
      <c r="L40" s="32">
        <v>7.4404346007505899E-6</v>
      </c>
      <c r="M40" s="18"/>
      <c r="N40" s="18"/>
      <c r="O40" s="18"/>
      <c r="P40" s="18"/>
    </row>
    <row r="41" spans="2:16" x14ac:dyDescent="0.2">
      <c r="B41" s="23" t="s">
        <v>2201</v>
      </c>
      <c r="C41" s="41" t="s">
        <v>2202</v>
      </c>
      <c r="D41" s="41" t="s">
        <v>397</v>
      </c>
      <c r="E41" s="41" t="s">
        <v>2160</v>
      </c>
      <c r="F41" s="101" t="s">
        <v>136</v>
      </c>
      <c r="G41" s="105">
        <v>0.21374999995753999</v>
      </c>
      <c r="H41" s="100">
        <v>1362.5</v>
      </c>
      <c r="I41" s="134">
        <v>0.52888162489494117</v>
      </c>
      <c r="J41" s="41" t="s">
        <v>176</v>
      </c>
      <c r="K41" s="41">
        <v>3.7180529734502665E-4</v>
      </c>
      <c r="L41" s="32">
        <v>1.4206267017268326E-6</v>
      </c>
      <c r="M41" s="18"/>
      <c r="N41" s="18"/>
      <c r="O41" s="18"/>
      <c r="P41" s="18"/>
    </row>
    <row r="42" spans="2:16" x14ac:dyDescent="0.2">
      <c r="B42" s="23" t="s">
        <v>2203</v>
      </c>
      <c r="C42" s="41" t="s">
        <v>2204</v>
      </c>
      <c r="D42" s="41" t="s">
        <v>397</v>
      </c>
      <c r="E42" s="41" t="s">
        <v>2160</v>
      </c>
      <c r="F42" s="101" t="s">
        <v>136</v>
      </c>
      <c r="G42" s="105">
        <v>9.4049999981317606E-2</v>
      </c>
      <c r="H42" s="100">
        <v>425</v>
      </c>
      <c r="I42" s="134">
        <v>7.2587789985580922E-2</v>
      </c>
      <c r="J42" s="41" t="s">
        <v>176</v>
      </c>
      <c r="K42" s="41">
        <v>5.102942429616146E-5</v>
      </c>
      <c r="L42" s="32">
        <v>1.9497775649388456E-7</v>
      </c>
      <c r="M42" s="18"/>
      <c r="N42" s="18"/>
      <c r="O42" s="18"/>
      <c r="P42" s="18"/>
    </row>
    <row r="43" spans="2:16" x14ac:dyDescent="0.2">
      <c r="B43" s="23" t="s">
        <v>2205</v>
      </c>
      <c r="C43" s="41" t="s">
        <v>2206</v>
      </c>
      <c r="D43" s="41" t="s">
        <v>397</v>
      </c>
      <c r="E43" s="41" t="s">
        <v>2160</v>
      </c>
      <c r="F43" s="101" t="s">
        <v>136</v>
      </c>
      <c r="G43" s="105">
        <v>8.5499999983015995E-2</v>
      </c>
      <c r="H43" s="100">
        <v>145</v>
      </c>
      <c r="I43" s="134">
        <v>0.45027719991055543</v>
      </c>
      <c r="J43" s="41" t="s">
        <v>176</v>
      </c>
      <c r="K43" s="41">
        <v>3.165461614093438E-4</v>
      </c>
      <c r="L43" s="32">
        <v>1.2094876873417436E-6</v>
      </c>
      <c r="M43" s="18"/>
      <c r="N43" s="18"/>
      <c r="O43" s="18"/>
      <c r="P43" s="18"/>
    </row>
    <row r="44" spans="2:16" x14ac:dyDescent="0.2">
      <c r="B44" s="23" t="s">
        <v>2207</v>
      </c>
      <c r="C44" s="41" t="s">
        <v>2208</v>
      </c>
      <c r="D44" s="41" t="s">
        <v>397</v>
      </c>
      <c r="E44" s="41" t="s">
        <v>2160</v>
      </c>
      <c r="F44" s="101" t="s">
        <v>136</v>
      </c>
      <c r="G44" s="105">
        <v>0.12824999997452399</v>
      </c>
      <c r="H44" s="100">
        <v>289</v>
      </c>
      <c r="I44" s="134">
        <v>1.3461735597325917</v>
      </c>
      <c r="J44" s="41" t="s">
        <v>176</v>
      </c>
      <c r="K44" s="41">
        <v>9.463638687651762E-4</v>
      </c>
      <c r="L44" s="32">
        <v>3.6159511204320409E-6</v>
      </c>
      <c r="M44" s="18"/>
      <c r="N44" s="18"/>
      <c r="O44" s="18"/>
      <c r="P44" s="18"/>
    </row>
    <row r="45" spans="2:16" x14ac:dyDescent="0.2">
      <c r="B45" s="23" t="s">
        <v>2209</v>
      </c>
      <c r="C45" s="41" t="s">
        <v>2210</v>
      </c>
      <c r="D45" s="41" t="s">
        <v>397</v>
      </c>
      <c r="E45" s="41" t="s">
        <v>2160</v>
      </c>
      <c r="F45" s="101" t="s">
        <v>136</v>
      </c>
      <c r="G45" s="105">
        <v>2.1374999995753999E-2</v>
      </c>
      <c r="H45" s="100">
        <v>17</v>
      </c>
      <c r="I45" s="134">
        <v>1.319777999737835E-2</v>
      </c>
      <c r="J45" s="41" t="s">
        <v>176</v>
      </c>
      <c r="K45" s="41">
        <v>9.2780771447566285E-6</v>
      </c>
      <c r="L45" s="32">
        <v>3.5450501180706281E-8</v>
      </c>
      <c r="M45" s="18"/>
      <c r="N45" s="18"/>
      <c r="O45" s="18"/>
      <c r="P45" s="18"/>
    </row>
    <row r="46" spans="2:16" x14ac:dyDescent="0.2">
      <c r="B46" s="23" t="s">
        <v>2211</v>
      </c>
      <c r="C46" s="41" t="s">
        <v>2212</v>
      </c>
      <c r="D46" s="41" t="s">
        <v>397</v>
      </c>
      <c r="E46" s="41" t="s">
        <v>2160</v>
      </c>
      <c r="F46" s="101" t="s">
        <v>136</v>
      </c>
      <c r="G46" s="105">
        <v>6.8399999986412802E-2</v>
      </c>
      <c r="H46" s="100">
        <v>85</v>
      </c>
      <c r="I46" s="134">
        <v>0.2111644799580536</v>
      </c>
      <c r="J46" s="41" t="s">
        <v>176</v>
      </c>
      <c r="K46" s="41">
        <v>1.4844923431610606E-4</v>
      </c>
      <c r="L46" s="32">
        <v>5.672080188913005E-7</v>
      </c>
      <c r="M46" s="18"/>
      <c r="N46" s="18"/>
      <c r="O46" s="18"/>
      <c r="P46" s="18"/>
    </row>
    <row r="47" spans="2:16" x14ac:dyDescent="0.2">
      <c r="B47" s="23" t="s">
        <v>2213</v>
      </c>
      <c r="C47" s="41" t="s">
        <v>2214</v>
      </c>
      <c r="D47" s="41" t="s">
        <v>397</v>
      </c>
      <c r="E47" s="41" t="s">
        <v>2160</v>
      </c>
      <c r="F47" s="101" t="s">
        <v>136</v>
      </c>
      <c r="G47" s="105">
        <v>0.12824999997452399</v>
      </c>
      <c r="H47" s="100">
        <v>1387.5</v>
      </c>
      <c r="I47" s="134">
        <v>0.32315152493580812</v>
      </c>
      <c r="J47" s="41" t="s">
        <v>176</v>
      </c>
      <c r="K47" s="41">
        <v>2.2717644773558512E-4</v>
      </c>
      <c r="L47" s="32">
        <v>8.6801594802758768E-7</v>
      </c>
      <c r="M47" s="18"/>
      <c r="N47" s="18"/>
      <c r="O47" s="18"/>
      <c r="P47" s="18"/>
    </row>
    <row r="48" spans="2:16" x14ac:dyDescent="0.2">
      <c r="B48" s="23" t="s">
        <v>2215</v>
      </c>
      <c r="C48" s="41" t="s">
        <v>2216</v>
      </c>
      <c r="D48" s="41" t="s">
        <v>397</v>
      </c>
      <c r="E48" s="41" t="s">
        <v>2160</v>
      </c>
      <c r="F48" s="101" t="s">
        <v>136</v>
      </c>
      <c r="G48" s="105">
        <v>8.5499999983015995E-2</v>
      </c>
      <c r="H48" s="100">
        <v>35</v>
      </c>
      <c r="I48" s="134">
        <v>4.3475039991363977E-2</v>
      </c>
      <c r="J48" s="41" t="s">
        <v>176</v>
      </c>
      <c r="K48" s="41">
        <v>3.0563077653315959E-5</v>
      </c>
      <c r="L48" s="32">
        <v>1.1677812153644423E-7</v>
      </c>
      <c r="M48" s="18"/>
      <c r="N48" s="18"/>
      <c r="O48" s="18"/>
      <c r="P48" s="18"/>
    </row>
    <row r="49" spans="2:16" x14ac:dyDescent="0.2">
      <c r="B49" s="23" t="s">
        <v>2217</v>
      </c>
      <c r="C49" s="41" t="s">
        <v>2218</v>
      </c>
      <c r="D49" s="41" t="s">
        <v>397</v>
      </c>
      <c r="E49" s="41" t="s">
        <v>2160</v>
      </c>
      <c r="F49" s="101" t="s">
        <v>136</v>
      </c>
      <c r="G49" s="105">
        <v>4.2749999991507998E-2</v>
      </c>
      <c r="H49" s="100">
        <v>38</v>
      </c>
      <c r="I49" s="134">
        <v>2.9500919994139844E-2</v>
      </c>
      <c r="J49" s="41" t="s">
        <v>176</v>
      </c>
      <c r="K49" s="41">
        <v>2.0739231264750113E-5</v>
      </c>
      <c r="L49" s="32">
        <v>7.9242296756872872E-8</v>
      </c>
      <c r="M49" s="18"/>
      <c r="N49" s="18"/>
      <c r="O49" s="18"/>
      <c r="P49" s="18"/>
    </row>
    <row r="50" spans="2:16" x14ac:dyDescent="0.2">
      <c r="B50" s="23" t="s">
        <v>2219</v>
      </c>
      <c r="C50" s="41" t="s">
        <v>2220</v>
      </c>
      <c r="D50" s="41" t="s">
        <v>397</v>
      </c>
      <c r="E50" s="41" t="s">
        <v>2160</v>
      </c>
      <c r="F50" s="101" t="s">
        <v>136</v>
      </c>
      <c r="G50" s="105">
        <v>4.2749999991507998E-2</v>
      </c>
      <c r="H50" s="100">
        <v>6</v>
      </c>
      <c r="I50" s="134">
        <v>3.4935299993060337E-3</v>
      </c>
      <c r="J50" s="41" t="s">
        <v>176</v>
      </c>
      <c r="K50" s="41">
        <v>2.4559615971414606E-6</v>
      </c>
      <c r="L50" s="32">
        <v>9.3839561948928388E-9</v>
      </c>
      <c r="M50" s="18"/>
      <c r="N50" s="18"/>
      <c r="O50" s="18"/>
      <c r="P50" s="18"/>
    </row>
    <row r="51" spans="2:16" x14ac:dyDescent="0.2">
      <c r="B51" s="23" t="s">
        <v>2221</v>
      </c>
      <c r="C51" s="41" t="s">
        <v>2222</v>
      </c>
      <c r="D51" s="41" t="s">
        <v>397</v>
      </c>
      <c r="E51" s="41" t="s">
        <v>2160</v>
      </c>
      <c r="F51" s="101" t="s">
        <v>136</v>
      </c>
      <c r="G51" s="105">
        <v>2.5649999994904801E-3</v>
      </c>
      <c r="H51" s="100">
        <v>193</v>
      </c>
      <c r="I51" s="134">
        <v>1.7980034396428386E-2</v>
      </c>
      <c r="J51" s="41" t="s">
        <v>176</v>
      </c>
      <c r="K51" s="41">
        <v>1.2640015686621384E-5</v>
      </c>
      <c r="L51" s="32">
        <v>4.829609454971514E-8</v>
      </c>
      <c r="M51" s="18"/>
      <c r="N51" s="18"/>
      <c r="O51" s="18"/>
      <c r="P51" s="18"/>
    </row>
    <row r="52" spans="2:16" x14ac:dyDescent="0.2">
      <c r="B52" s="23" t="s">
        <v>2223</v>
      </c>
      <c r="C52" s="41" t="s">
        <v>2224</v>
      </c>
      <c r="D52" s="41" t="s">
        <v>397</v>
      </c>
      <c r="E52" s="41" t="s">
        <v>2160</v>
      </c>
      <c r="F52" s="101" t="s">
        <v>136</v>
      </c>
      <c r="G52" s="105">
        <v>4.2749999991507998E-2</v>
      </c>
      <c r="H52" s="100">
        <v>12</v>
      </c>
      <c r="I52" s="134">
        <v>1.8632159996298844E-2</v>
      </c>
      <c r="J52" s="41" t="s">
        <v>176</v>
      </c>
      <c r="K52" s="41">
        <v>1.3098461851421123E-5</v>
      </c>
      <c r="L52" s="32">
        <v>5.0047766372761807E-8</v>
      </c>
      <c r="M52" s="18"/>
      <c r="N52" s="18"/>
      <c r="O52" s="18"/>
      <c r="P52" s="18"/>
    </row>
    <row r="53" spans="2:16" x14ac:dyDescent="0.2">
      <c r="B53" s="23" t="s">
        <v>2225</v>
      </c>
      <c r="C53" s="41" t="s">
        <v>2226</v>
      </c>
      <c r="D53" s="41" t="s">
        <v>397</v>
      </c>
      <c r="E53" s="41" t="s">
        <v>2160</v>
      </c>
      <c r="F53" s="101" t="s">
        <v>136</v>
      </c>
      <c r="G53" s="105">
        <v>4.2749999991507998E-2</v>
      </c>
      <c r="H53" s="100">
        <v>10</v>
      </c>
      <c r="I53" s="134">
        <v>1.5526799996915705E-2</v>
      </c>
      <c r="J53" s="41" t="s">
        <v>176</v>
      </c>
      <c r="K53" s="41">
        <v>1.0915384876184271E-5</v>
      </c>
      <c r="L53" s="32">
        <v>4.170647197730151E-8</v>
      </c>
      <c r="M53" s="18"/>
      <c r="N53" s="18"/>
      <c r="O53" s="18"/>
      <c r="P53" s="18"/>
    </row>
    <row r="54" spans="2:16" x14ac:dyDescent="0.2">
      <c r="B54" s="23" t="s">
        <v>2227</v>
      </c>
      <c r="C54" s="41" t="s">
        <v>2228</v>
      </c>
      <c r="D54" s="41" t="s">
        <v>397</v>
      </c>
      <c r="E54" s="41" t="s">
        <v>2160</v>
      </c>
      <c r="F54" s="101" t="s">
        <v>136</v>
      </c>
      <c r="G54" s="105">
        <v>8.5499999983015995E-2</v>
      </c>
      <c r="H54" s="100">
        <v>12.5</v>
      </c>
      <c r="I54" s="134">
        <v>1.9408499996144632E-3</v>
      </c>
      <c r="J54" s="41" t="s">
        <v>176</v>
      </c>
      <c r="K54" s="41">
        <v>1.3644231095230338E-6</v>
      </c>
      <c r="L54" s="32">
        <v>5.2133089971626888E-9</v>
      </c>
      <c r="M54" s="18"/>
      <c r="N54" s="18"/>
      <c r="O54" s="18"/>
      <c r="P54" s="18"/>
    </row>
    <row r="55" spans="2:16" x14ac:dyDescent="0.2">
      <c r="B55" s="23" t="s">
        <v>2229</v>
      </c>
      <c r="C55" s="41" t="s">
        <v>2230</v>
      </c>
      <c r="D55" s="41" t="s">
        <v>397</v>
      </c>
      <c r="E55" s="41" t="s">
        <v>2160</v>
      </c>
      <c r="F55" s="101" t="s">
        <v>136</v>
      </c>
      <c r="G55" s="105">
        <v>4.2749999991507998E-2</v>
      </c>
      <c r="H55" s="100">
        <v>171</v>
      </c>
      <c r="I55" s="134">
        <v>0.26550827994725856</v>
      </c>
      <c r="J55" s="41" t="s">
        <v>176</v>
      </c>
      <c r="K55" s="41">
        <v>1.8665308138275102E-4</v>
      </c>
      <c r="L55" s="32">
        <v>7.1318067081185575E-7</v>
      </c>
      <c r="M55" s="18"/>
      <c r="N55" s="18"/>
      <c r="O55" s="18"/>
      <c r="P55" s="18"/>
    </row>
    <row r="56" spans="2:16" x14ac:dyDescent="0.2">
      <c r="B56" s="23" t="s">
        <v>2231</v>
      </c>
      <c r="C56" s="41" t="s">
        <v>2232</v>
      </c>
      <c r="D56" s="41" t="s">
        <v>397</v>
      </c>
      <c r="E56" s="41" t="s">
        <v>2160</v>
      </c>
      <c r="F56" s="101" t="s">
        <v>136</v>
      </c>
      <c r="G56" s="105">
        <v>2.1374999995753999E-2</v>
      </c>
      <c r="H56" s="100">
        <v>480</v>
      </c>
      <c r="I56" s="134">
        <v>3.7264319992597689E-2</v>
      </c>
      <c r="J56" s="41" t="s">
        <v>176</v>
      </c>
      <c r="K56" s="41">
        <v>2.6196923702842247E-5</v>
      </c>
      <c r="L56" s="32">
        <v>1.0009553274552361E-7</v>
      </c>
      <c r="M56" s="18"/>
      <c r="N56" s="18"/>
      <c r="O56" s="18"/>
      <c r="P56" s="18"/>
    </row>
    <row r="57" spans="2:16" x14ac:dyDescent="0.2">
      <c r="B57" s="23" t="s">
        <v>2233</v>
      </c>
      <c r="C57" s="41" t="s">
        <v>2234</v>
      </c>
      <c r="D57" s="41" t="s">
        <v>397</v>
      </c>
      <c r="E57" s="41" t="s">
        <v>2160</v>
      </c>
      <c r="F57" s="101" t="s">
        <v>136</v>
      </c>
      <c r="G57" s="105">
        <v>4.2749999991508001E-3</v>
      </c>
      <c r="H57" s="100">
        <v>1270</v>
      </c>
      <c r="I57" s="134">
        <v>1.9719035996082948E-2</v>
      </c>
      <c r="J57" s="41" t="s">
        <v>176</v>
      </c>
      <c r="K57" s="41">
        <v>1.3862538792754023E-5</v>
      </c>
      <c r="L57" s="32">
        <v>5.2967219411172921E-8</v>
      </c>
      <c r="M57" s="18"/>
      <c r="N57" s="18"/>
      <c r="O57" s="18"/>
      <c r="P57" s="18"/>
    </row>
    <row r="58" spans="2:16" x14ac:dyDescent="0.2">
      <c r="B58" s="23" t="s">
        <v>2235</v>
      </c>
      <c r="C58" s="41" t="s">
        <v>2236</v>
      </c>
      <c r="D58" s="41" t="s">
        <v>397</v>
      </c>
      <c r="E58" s="41" t="s">
        <v>2160</v>
      </c>
      <c r="F58" s="101" t="s">
        <v>136</v>
      </c>
      <c r="G58" s="105">
        <v>4.2749999991507998E-2</v>
      </c>
      <c r="H58" s="100">
        <v>50</v>
      </c>
      <c r="I58" s="134">
        <v>1.9408499996144631E-2</v>
      </c>
      <c r="J58" s="41" t="s">
        <v>176</v>
      </c>
      <c r="K58" s="41">
        <v>1.3644231095230336E-5</v>
      </c>
      <c r="L58" s="32">
        <v>5.2133089971626881E-8</v>
      </c>
      <c r="M58" s="18"/>
      <c r="N58" s="18"/>
      <c r="O58" s="18"/>
      <c r="P58" s="18"/>
    </row>
    <row r="59" spans="2:16" x14ac:dyDescent="0.2">
      <c r="B59" s="23" t="s">
        <v>2237</v>
      </c>
      <c r="C59" s="41" t="s">
        <v>2238</v>
      </c>
      <c r="D59" s="41" t="s">
        <v>397</v>
      </c>
      <c r="E59" s="41" t="s">
        <v>2160</v>
      </c>
      <c r="F59" s="101" t="s">
        <v>136</v>
      </c>
      <c r="G59" s="105">
        <v>8.5499999983016002E-3</v>
      </c>
      <c r="H59" s="100">
        <v>9470</v>
      </c>
      <c r="I59" s="134">
        <v>0.2940775919415835</v>
      </c>
      <c r="J59" s="41" t="s">
        <v>176</v>
      </c>
      <c r="K59" s="41">
        <v>2.0673738955493008E-4</v>
      </c>
      <c r="L59" s="32">
        <v>7.8992057925009066E-7</v>
      </c>
      <c r="M59" s="18"/>
      <c r="N59" s="18"/>
      <c r="O59" s="18"/>
      <c r="P59" s="18"/>
    </row>
    <row r="60" spans="2:16" x14ac:dyDescent="0.2">
      <c r="B60" s="23" t="s">
        <v>2239</v>
      </c>
      <c r="C60" s="41" t="s">
        <v>2240</v>
      </c>
      <c r="D60" s="41" t="s">
        <v>397</v>
      </c>
      <c r="E60" s="41" t="s">
        <v>2160</v>
      </c>
      <c r="F60" s="101" t="s">
        <v>136</v>
      </c>
      <c r="G60" s="105">
        <v>8.5499999983016002E-3</v>
      </c>
      <c r="H60" s="100">
        <v>175</v>
      </c>
      <c r="I60" s="134">
        <v>2.1737519995681989E-2</v>
      </c>
      <c r="J60" s="41" t="s">
        <v>176</v>
      </c>
      <c r="K60" s="41">
        <v>1.528153882665798E-5</v>
      </c>
      <c r="L60" s="32">
        <v>5.8389060768222117E-8</v>
      </c>
      <c r="M60" s="18"/>
      <c r="N60" s="18"/>
      <c r="O60" s="18"/>
      <c r="P60" s="18"/>
    </row>
    <row r="61" spans="2:16" x14ac:dyDescent="0.2">
      <c r="B61" s="23" t="s">
        <v>2241</v>
      </c>
      <c r="C61" s="41" t="s">
        <v>2242</v>
      </c>
      <c r="D61" s="41" t="s">
        <v>397</v>
      </c>
      <c r="E61" s="41" t="s">
        <v>2160</v>
      </c>
      <c r="F61" s="101" t="s">
        <v>136</v>
      </c>
      <c r="G61" s="105">
        <v>4.2749999991508001E-3</v>
      </c>
      <c r="H61" s="100">
        <v>105</v>
      </c>
      <c r="I61" s="134">
        <v>1.6303139996761491E-2</v>
      </c>
      <c r="J61" s="41" t="s">
        <v>176</v>
      </c>
      <c r="K61" s="41">
        <v>1.1461154119993483E-5</v>
      </c>
      <c r="L61" s="32">
        <v>4.3791795576166584E-8</v>
      </c>
      <c r="M61" s="18"/>
      <c r="N61" s="18"/>
      <c r="O61" s="18"/>
      <c r="P61" s="18"/>
    </row>
    <row r="62" spans="2:16" x14ac:dyDescent="0.2">
      <c r="B62" s="23" t="s">
        <v>2243</v>
      </c>
      <c r="C62" s="41" t="s">
        <v>2244</v>
      </c>
      <c r="D62" s="41" t="s">
        <v>397</v>
      </c>
      <c r="E62" s="41" t="s">
        <v>2160</v>
      </c>
      <c r="F62" s="101" t="s">
        <v>136</v>
      </c>
      <c r="G62" s="105">
        <v>2.5649999994904801E-3</v>
      </c>
      <c r="H62" s="100">
        <v>175</v>
      </c>
      <c r="I62" s="134">
        <v>6.5212559987045966E-3</v>
      </c>
      <c r="J62" s="41" t="s">
        <v>176</v>
      </c>
      <c r="K62" s="41">
        <v>4.5844616479973934E-6</v>
      </c>
      <c r="L62" s="32">
        <v>1.7516718230466634E-8</v>
      </c>
      <c r="M62" s="18"/>
      <c r="N62" s="18"/>
      <c r="O62" s="18"/>
      <c r="P62" s="18"/>
    </row>
    <row r="63" spans="2:16" x14ac:dyDescent="0.2">
      <c r="B63" s="23" t="s">
        <v>2245</v>
      </c>
      <c r="C63" s="41" t="s">
        <v>2246</v>
      </c>
      <c r="D63" s="41" t="s">
        <v>397</v>
      </c>
      <c r="E63" s="41" t="s">
        <v>2160</v>
      </c>
      <c r="F63" s="101" t="s">
        <v>136</v>
      </c>
      <c r="G63" s="105">
        <v>4.2749999991508001E-3</v>
      </c>
      <c r="H63" s="100">
        <v>312.5</v>
      </c>
      <c r="I63" s="134">
        <v>2.4260624995180789E-3</v>
      </c>
      <c r="J63" s="41" t="s">
        <v>176</v>
      </c>
      <c r="K63" s="41">
        <v>1.705528886903792E-6</v>
      </c>
      <c r="L63" s="32">
        <v>6.5166362464533601E-9</v>
      </c>
      <c r="M63" s="18"/>
      <c r="N63" s="18"/>
      <c r="O63" s="18"/>
      <c r="P63" s="18"/>
    </row>
    <row r="64" spans="2:16" x14ac:dyDescent="0.2">
      <c r="B64" s="23" t="s">
        <v>2247</v>
      </c>
      <c r="C64" s="41" t="s">
        <v>2248</v>
      </c>
      <c r="D64" s="41" t="s">
        <v>397</v>
      </c>
      <c r="E64" s="41" t="s">
        <v>2160</v>
      </c>
      <c r="F64" s="101" t="s">
        <v>136</v>
      </c>
      <c r="G64" s="105">
        <v>4.2749999991508001E-3</v>
      </c>
      <c r="H64" s="100">
        <v>850</v>
      </c>
      <c r="I64" s="134">
        <v>6.5988899986891749E-3</v>
      </c>
      <c r="J64" s="41" t="s">
        <v>176</v>
      </c>
      <c r="K64" s="41">
        <v>4.6390385723783143E-6</v>
      </c>
      <c r="L64" s="32">
        <v>1.772525059035314E-8</v>
      </c>
      <c r="M64" s="18"/>
      <c r="N64" s="18"/>
      <c r="O64" s="18"/>
      <c r="P64" s="18"/>
    </row>
    <row r="65" spans="2:16" x14ac:dyDescent="0.2">
      <c r="B65" s="23" t="s">
        <v>2249</v>
      </c>
      <c r="C65" s="41" t="s">
        <v>2250</v>
      </c>
      <c r="D65" s="41" t="s">
        <v>397</v>
      </c>
      <c r="E65" s="41" t="s">
        <v>2160</v>
      </c>
      <c r="F65" s="101" t="s">
        <v>136</v>
      </c>
      <c r="G65" s="105">
        <v>2.9924999994055599E-2</v>
      </c>
      <c r="H65" s="100">
        <v>14.000000000000002</v>
      </c>
      <c r="I65" s="134">
        <v>1.7042210546614679E-2</v>
      </c>
      <c r="J65" s="41" t="s">
        <v>176</v>
      </c>
      <c r="K65" s="41">
        <v>1.198072283369516E-5</v>
      </c>
      <c r="L65" s="32">
        <v>4.577700986261478E-8</v>
      </c>
      <c r="M65" s="18"/>
      <c r="N65" s="18"/>
      <c r="O65" s="18"/>
      <c r="P65" s="18"/>
    </row>
    <row r="66" spans="2:16" x14ac:dyDescent="0.2">
      <c r="B66" s="23" t="s">
        <v>2251</v>
      </c>
      <c r="C66" s="41" t="s">
        <v>2252</v>
      </c>
      <c r="D66" s="41" t="s">
        <v>397</v>
      </c>
      <c r="E66" s="41" t="s">
        <v>2160</v>
      </c>
      <c r="F66" s="101" t="s">
        <v>136</v>
      </c>
      <c r="G66" s="105">
        <v>4.2749999991508001E-3</v>
      </c>
      <c r="H66" s="100">
        <v>33</v>
      </c>
      <c r="I66" s="134">
        <v>5.738700148860046E-3</v>
      </c>
      <c r="J66" s="41" t="s">
        <v>176</v>
      </c>
      <c r="K66" s="41">
        <v>4.0343226438330109E-6</v>
      </c>
      <c r="L66" s="32">
        <v>1.5414698263139281E-8</v>
      </c>
      <c r="M66" s="18"/>
      <c r="N66" s="18"/>
      <c r="O66" s="18"/>
      <c r="P66" s="18"/>
    </row>
    <row r="67" spans="2:16" x14ac:dyDescent="0.2">
      <c r="B67" s="23" t="s">
        <v>2253</v>
      </c>
      <c r="C67" s="41" t="s">
        <v>2254</v>
      </c>
      <c r="D67" s="41" t="s">
        <v>397</v>
      </c>
      <c r="E67" s="41" t="s">
        <v>2160</v>
      </c>
      <c r="F67" s="101" t="s">
        <v>136</v>
      </c>
      <c r="G67" s="105">
        <v>-8.5499999983016002E-3</v>
      </c>
      <c r="H67" s="100">
        <v>225</v>
      </c>
      <c r="I67" s="134">
        <v>-3.4935299993060337E-3</v>
      </c>
      <c r="J67" s="41" t="s">
        <v>176</v>
      </c>
      <c r="K67" s="41">
        <v>-2.4559615971414606E-6</v>
      </c>
      <c r="L67" s="32">
        <v>-9.3839561948928388E-9</v>
      </c>
      <c r="M67" s="18"/>
      <c r="N67" s="18"/>
      <c r="O67" s="18"/>
      <c r="P67" s="18"/>
    </row>
    <row r="68" spans="2:16" x14ac:dyDescent="0.2">
      <c r="B68" s="23" t="s">
        <v>2255</v>
      </c>
      <c r="C68" s="41" t="s">
        <v>2256</v>
      </c>
      <c r="D68" s="41" t="s">
        <v>397</v>
      </c>
      <c r="E68" s="41" t="s">
        <v>2160</v>
      </c>
      <c r="F68" s="101" t="s">
        <v>136</v>
      </c>
      <c r="G68" s="105">
        <v>8.5499999983016002E-3</v>
      </c>
      <c r="H68" s="100">
        <v>1712.5</v>
      </c>
      <c r="I68" s="134">
        <v>2.6589644994718147E-2</v>
      </c>
      <c r="J68" s="41" t="s">
        <v>176</v>
      </c>
      <c r="K68" s="41">
        <v>1.8692596600465563E-5</v>
      </c>
      <c r="L68" s="32">
        <v>7.1422333261128842E-8</v>
      </c>
      <c r="M68" s="18"/>
      <c r="N68" s="18"/>
      <c r="O68" s="18"/>
      <c r="P68" s="18"/>
    </row>
    <row r="69" spans="2:16" s="164" customFormat="1" x14ac:dyDescent="0.2">
      <c r="B69" s="133" t="s">
        <v>153</v>
      </c>
      <c r="C69" s="167" t="s">
        <v>176</v>
      </c>
      <c r="D69" s="167" t="s">
        <v>176</v>
      </c>
      <c r="E69" s="167" t="s">
        <v>176</v>
      </c>
      <c r="F69" s="168" t="s">
        <v>176</v>
      </c>
      <c r="G69" s="182" t="s">
        <v>176</v>
      </c>
      <c r="H69" s="204" t="s">
        <v>176</v>
      </c>
      <c r="I69" s="173">
        <v>0</v>
      </c>
      <c r="J69" s="167" t="s">
        <v>176</v>
      </c>
      <c r="K69" s="167">
        <v>0</v>
      </c>
      <c r="L69" s="171">
        <v>0</v>
      </c>
    </row>
    <row r="70" spans="2:16" s="164" customFormat="1" x14ac:dyDescent="0.2">
      <c r="B70" s="116" t="s">
        <v>167</v>
      </c>
      <c r="C70" s="174"/>
      <c r="D70" s="174"/>
      <c r="E70" s="174"/>
      <c r="F70" s="174"/>
      <c r="G70" s="175"/>
      <c r="H70" s="175"/>
      <c r="I70" s="175"/>
      <c r="J70" s="176"/>
      <c r="K70" s="177"/>
      <c r="L70" s="178"/>
      <c r="M70" s="195"/>
      <c r="N70" s="195"/>
      <c r="O70" s="179"/>
      <c r="P70" s="179"/>
    </row>
    <row r="71" spans="2:16" s="164" customFormat="1" x14ac:dyDescent="0.2">
      <c r="B71" s="116" t="s">
        <v>168</v>
      </c>
      <c r="C71" s="174"/>
      <c r="D71" s="174"/>
      <c r="E71" s="174"/>
      <c r="F71" s="174"/>
      <c r="G71" s="175"/>
      <c r="H71" s="175"/>
      <c r="I71" s="175"/>
      <c r="J71" s="176"/>
      <c r="K71" s="177"/>
      <c r="L71" s="178"/>
      <c r="M71" s="195"/>
      <c r="N71" s="195"/>
      <c r="O71" s="179"/>
      <c r="P71" s="179"/>
    </row>
    <row r="72" spans="2:16" s="164" customFormat="1" x14ac:dyDescent="0.2">
      <c r="B72" s="116" t="s">
        <v>169</v>
      </c>
      <c r="C72" s="174"/>
      <c r="D72" s="174"/>
      <c r="E72" s="174"/>
      <c r="F72" s="174"/>
      <c r="G72" s="175"/>
      <c r="H72" s="175"/>
      <c r="I72" s="175"/>
      <c r="J72" s="176"/>
      <c r="K72" s="177"/>
      <c r="L72" s="178"/>
      <c r="M72" s="195"/>
      <c r="N72" s="195"/>
      <c r="O72" s="179"/>
      <c r="P72" s="179"/>
    </row>
    <row r="73" spans="2:16" s="164" customFormat="1" x14ac:dyDescent="0.2">
      <c r="B73" s="116" t="s">
        <v>170</v>
      </c>
      <c r="C73" s="174"/>
      <c r="D73" s="174"/>
      <c r="E73" s="174"/>
      <c r="F73" s="174"/>
      <c r="G73" s="175"/>
      <c r="H73" s="175"/>
      <c r="I73" s="175"/>
      <c r="J73" s="176"/>
      <c r="K73" s="177"/>
      <c r="L73" s="178"/>
      <c r="M73" s="195"/>
      <c r="N73" s="195"/>
      <c r="O73" s="179"/>
      <c r="P73" s="179"/>
    </row>
    <row r="74" spans="2:16" s="164" customFormat="1" x14ac:dyDescent="0.2">
      <c r="B74" s="116" t="s">
        <v>171</v>
      </c>
      <c r="C74" s="174"/>
      <c r="D74" s="174"/>
      <c r="E74" s="174"/>
      <c r="F74" s="174"/>
      <c r="G74" s="175"/>
      <c r="H74" s="175"/>
      <c r="I74" s="175"/>
      <c r="J74" s="176"/>
      <c r="K74" s="177"/>
      <c r="L74" s="178"/>
      <c r="M74" s="195"/>
      <c r="N74" s="195"/>
      <c r="O74" s="179"/>
      <c r="P74" s="179"/>
    </row>
  </sheetData>
  <mergeCells count="2">
    <mergeCell ref="B7:L7"/>
    <mergeCell ref="B6:L6"/>
  </mergeCells>
  <phoneticPr fontId="3" type="noConversion"/>
  <conditionalFormatting sqref="K1:K5 J70:J55604 G11:J69">
    <cfRule type="expression" dxfId="87" priority="179" stopIfTrue="1">
      <formula>LEFT(#REF!,3)="TIR"</formula>
    </cfRule>
  </conditionalFormatting>
  <conditionalFormatting sqref="K11:L69 C11:G69">
    <cfRule type="expression" dxfId="86" priority="182" stopIfTrue="1">
      <formula>LEFT(#REF!,3)="TIR"</formula>
    </cfRule>
  </conditionalFormatting>
  <conditionalFormatting sqref="B11:B69 J11:J69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69 K12:L69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15"/>
      <c r="M6" s="15"/>
      <c r="N6" s="17"/>
      <c r="O6" s="16"/>
      <c r="P6" s="16"/>
      <c r="Q6" s="18"/>
    </row>
    <row r="7" spans="1:17" s="10" customFormat="1" x14ac:dyDescent="0.2">
      <c r="B7" s="236" t="s">
        <v>27</v>
      </c>
      <c r="C7" s="237"/>
      <c r="D7" s="237"/>
      <c r="E7" s="237"/>
      <c r="F7" s="237"/>
      <c r="G7" s="237"/>
      <c r="H7" s="237"/>
      <c r="I7" s="237"/>
      <c r="J7" s="237"/>
      <c r="K7" s="238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313.70265115489661</v>
      </c>
      <c r="J11" s="106">
        <v>1</v>
      </c>
      <c r="K11" s="122">
        <v>8.4263536802147397E-4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/>
      <c r="F12" s="168" t="s">
        <v>176</v>
      </c>
      <c r="G12" s="180" t="s">
        <v>176</v>
      </c>
      <c r="H12" s="168" t="s">
        <v>176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393</v>
      </c>
      <c r="C13" s="167" t="s">
        <v>176</v>
      </c>
      <c r="D13" s="171" t="s">
        <v>176</v>
      </c>
      <c r="E13" s="171"/>
      <c r="F13" s="172" t="s">
        <v>176</v>
      </c>
      <c r="G13" s="182" t="s">
        <v>176</v>
      </c>
      <c r="H13" s="172" t="s">
        <v>176</v>
      </c>
      <c r="I13" s="173">
        <v>313.70265095489691</v>
      </c>
      <c r="J13" s="167">
        <v>0.99999999936245465</v>
      </c>
      <c r="K13" s="167">
        <v>8.4263536748425559E-4</v>
      </c>
    </row>
    <row r="14" spans="1:17" x14ac:dyDescent="0.2">
      <c r="B14" s="23" t="s">
        <v>2257</v>
      </c>
      <c r="C14" s="41" t="s">
        <v>2258</v>
      </c>
      <c r="D14" s="32" t="s">
        <v>397</v>
      </c>
      <c r="E14" s="32" t="s">
        <v>2160</v>
      </c>
      <c r="F14" s="94" t="s">
        <v>137</v>
      </c>
      <c r="G14" s="105">
        <v>42.343445625992238</v>
      </c>
      <c r="H14" s="94">
        <v>12250</v>
      </c>
      <c r="I14" s="125">
        <v>2115.391739411039</v>
      </c>
      <c r="J14" s="41">
        <v>6.7433020780131194</v>
      </c>
      <c r="K14" s="41">
        <v>5.682144828186555E-3</v>
      </c>
      <c r="L14" s="18"/>
      <c r="M14" s="18"/>
      <c r="N14" s="18"/>
      <c r="O14" s="18"/>
      <c r="P14" s="18"/>
    </row>
    <row r="15" spans="1:17" x14ac:dyDescent="0.2">
      <c r="B15" s="23" t="s">
        <v>2259</v>
      </c>
      <c r="C15" s="41" t="s">
        <v>2260</v>
      </c>
      <c r="D15" s="32" t="s">
        <v>397</v>
      </c>
      <c r="E15" s="32" t="s">
        <v>2160</v>
      </c>
      <c r="F15" s="94" t="s">
        <v>137</v>
      </c>
      <c r="G15" s="105">
        <v>-500187.44604472269</v>
      </c>
      <c r="H15" s="94">
        <v>100</v>
      </c>
      <c r="I15" s="125">
        <v>-2039.8644424342904</v>
      </c>
      <c r="J15" s="41">
        <v>-6.5025412916484058</v>
      </c>
      <c r="K15" s="41">
        <v>-5.4792712743629846E-3</v>
      </c>
      <c r="L15" s="18"/>
      <c r="M15" s="18"/>
      <c r="N15" s="18"/>
      <c r="O15" s="18"/>
      <c r="P15" s="18"/>
    </row>
    <row r="16" spans="1:17" x14ac:dyDescent="0.2">
      <c r="B16" s="23" t="s">
        <v>2261</v>
      </c>
      <c r="C16" s="41" t="s">
        <v>2262</v>
      </c>
      <c r="D16" s="32" t="s">
        <v>397</v>
      </c>
      <c r="E16" s="32" t="s">
        <v>2160</v>
      </c>
      <c r="F16" s="94" t="s">
        <v>228</v>
      </c>
      <c r="G16" s="105">
        <v>6.5787200625540532</v>
      </c>
      <c r="H16" s="94">
        <v>159200</v>
      </c>
      <c r="I16" s="125">
        <v>3432.9455964695162</v>
      </c>
      <c r="J16" s="41">
        <v>10.943310755682568</v>
      </c>
      <c r="K16" s="41">
        <v>9.2212206859879336E-3</v>
      </c>
      <c r="L16" s="18"/>
      <c r="M16" s="18"/>
      <c r="N16" s="18"/>
      <c r="O16" s="18"/>
      <c r="P16" s="18"/>
    </row>
    <row r="17" spans="2:16" x14ac:dyDescent="0.2">
      <c r="B17" s="23" t="s">
        <v>2263</v>
      </c>
      <c r="C17" s="41" t="s">
        <v>2264</v>
      </c>
      <c r="D17" s="32" t="s">
        <v>397</v>
      </c>
      <c r="E17" s="32" t="s">
        <v>2160</v>
      </c>
      <c r="F17" s="94" t="s">
        <v>228</v>
      </c>
      <c r="G17" s="105">
        <v>-105785818.60586917</v>
      </c>
      <c r="H17" s="94">
        <v>100</v>
      </c>
      <c r="I17" s="125">
        <v>-3467.4475622631799</v>
      </c>
      <c r="J17" s="41">
        <v>-11.053293778352744</v>
      </c>
      <c r="K17" s="41">
        <v>-9.3138962707717318E-3</v>
      </c>
      <c r="L17" s="18"/>
      <c r="M17" s="18"/>
      <c r="N17" s="18"/>
      <c r="O17" s="18"/>
      <c r="P17" s="18"/>
    </row>
    <row r="18" spans="2:16" x14ac:dyDescent="0.2">
      <c r="B18" s="23" t="s">
        <v>2265</v>
      </c>
      <c r="C18" s="41" t="s">
        <v>2266</v>
      </c>
      <c r="D18" s="32" t="s">
        <v>397</v>
      </c>
      <c r="E18" s="32" t="s">
        <v>2160</v>
      </c>
      <c r="F18" s="94" t="s">
        <v>136</v>
      </c>
      <c r="G18" s="105">
        <v>33.181843202108972</v>
      </c>
      <c r="H18" s="94">
        <v>283775</v>
      </c>
      <c r="I18" s="125">
        <v>17099.778439296108</v>
      </c>
      <c r="J18" s="41">
        <v>54.509512037412684</v>
      </c>
      <c r="K18" s="41">
        <v>4.5931642736316197E-2</v>
      </c>
      <c r="L18" s="18"/>
      <c r="M18" s="18"/>
      <c r="N18" s="18"/>
      <c r="O18" s="18"/>
      <c r="P18" s="18"/>
    </row>
    <row r="19" spans="2:16" x14ac:dyDescent="0.2">
      <c r="B19" s="23" t="s">
        <v>2267</v>
      </c>
      <c r="C19" s="41" t="s">
        <v>2268</v>
      </c>
      <c r="D19" s="32" t="s">
        <v>397</v>
      </c>
      <c r="E19" s="32" t="s">
        <v>2160</v>
      </c>
      <c r="F19" s="94" t="s">
        <v>136</v>
      </c>
      <c r="G19" s="105">
        <v>-4631081.4681968177</v>
      </c>
      <c r="H19" s="94">
        <v>100</v>
      </c>
      <c r="I19" s="125">
        <v>-16820.087892481795</v>
      </c>
      <c r="J19" s="41">
        <v>-53.617933513021413</v>
      </c>
      <c r="K19" s="41">
        <v>-4.5180367138295714E-2</v>
      </c>
      <c r="L19" s="18"/>
      <c r="M19" s="18"/>
      <c r="N19" s="18"/>
      <c r="O19" s="18"/>
      <c r="P19" s="18"/>
    </row>
    <row r="20" spans="2:16" x14ac:dyDescent="0.2">
      <c r="B20" s="23" t="s">
        <v>2269</v>
      </c>
      <c r="C20" s="41" t="s">
        <v>2270</v>
      </c>
      <c r="D20" s="32" t="s">
        <v>397</v>
      </c>
      <c r="E20" s="32" t="s">
        <v>2160</v>
      </c>
      <c r="F20" s="94" t="s">
        <v>137</v>
      </c>
      <c r="G20" s="105">
        <v>3.0180726060170655</v>
      </c>
      <c r="H20" s="94">
        <v>1153450</v>
      </c>
      <c r="I20" s="125">
        <v>709.85064522849609</v>
      </c>
      <c r="J20" s="41">
        <v>2.2628136632418636</v>
      </c>
      <c r="K20" s="41">
        <v>1.9067268238898275E-3</v>
      </c>
      <c r="L20" s="18"/>
      <c r="M20" s="18"/>
      <c r="N20" s="18"/>
      <c r="O20" s="18"/>
      <c r="P20" s="18"/>
    </row>
    <row r="21" spans="2:16" x14ac:dyDescent="0.2">
      <c r="B21" s="23" t="s">
        <v>2271</v>
      </c>
      <c r="C21" s="41" t="s">
        <v>2272</v>
      </c>
      <c r="D21" s="32" t="s">
        <v>397</v>
      </c>
      <c r="E21" s="32" t="s">
        <v>2160</v>
      </c>
      <c r="F21" s="94" t="s">
        <v>137</v>
      </c>
      <c r="G21" s="105">
        <v>-173955.24107925291</v>
      </c>
      <c r="H21" s="94">
        <v>100</v>
      </c>
      <c r="I21" s="125">
        <v>-709.42426413865201</v>
      </c>
      <c r="J21" s="41">
        <v>-2.2614544745698066</v>
      </c>
      <c r="K21" s="41">
        <v>-1.9055815234429378E-3</v>
      </c>
      <c r="L21" s="18"/>
      <c r="M21" s="18"/>
      <c r="N21" s="18"/>
      <c r="O21" s="18"/>
      <c r="P21" s="18"/>
    </row>
    <row r="22" spans="2:16" x14ac:dyDescent="0.2">
      <c r="B22" s="23" t="s">
        <v>2273</v>
      </c>
      <c r="C22" s="41" t="s">
        <v>2274</v>
      </c>
      <c r="D22" s="32" t="s">
        <v>397</v>
      </c>
      <c r="E22" s="32" t="s">
        <v>2160</v>
      </c>
      <c r="F22" s="94" t="s">
        <v>3</v>
      </c>
      <c r="G22" s="105">
        <v>1.8877083341005616</v>
      </c>
      <c r="H22" s="94">
        <v>617100</v>
      </c>
      <c r="I22" s="125">
        <v>749.29589829659255</v>
      </c>
      <c r="J22" s="41">
        <v>2.3885545612638559</v>
      </c>
      <c r="K22" s="41">
        <v>2.0126805517699394E-3</v>
      </c>
      <c r="L22" s="18"/>
      <c r="M22" s="18"/>
      <c r="N22" s="18"/>
      <c r="O22" s="18"/>
      <c r="P22" s="18"/>
    </row>
    <row r="23" spans="2:16" x14ac:dyDescent="0.2">
      <c r="B23" s="23" t="s">
        <v>2275</v>
      </c>
      <c r="C23" s="41" t="s">
        <v>2276</v>
      </c>
      <c r="D23" s="32" t="s">
        <v>397</v>
      </c>
      <c r="E23" s="32" t="s">
        <v>2160</v>
      </c>
      <c r="F23" s="94" t="s">
        <v>3</v>
      </c>
      <c r="G23" s="105">
        <v>-293113.91157746472</v>
      </c>
      <c r="H23" s="94">
        <v>100</v>
      </c>
      <c r="I23" s="125">
        <v>-754.1527830693999</v>
      </c>
      <c r="J23" s="41">
        <v>-2.4040370085907332</v>
      </c>
      <c r="K23" s="41">
        <v>-2.0257266094710958E-3</v>
      </c>
      <c r="L23" s="18"/>
      <c r="M23" s="18"/>
      <c r="N23" s="18"/>
      <c r="O23" s="18"/>
      <c r="P23" s="18"/>
    </row>
    <row r="24" spans="2:16" x14ac:dyDescent="0.2">
      <c r="B24" s="23" t="s">
        <v>2277</v>
      </c>
      <c r="C24" s="41" t="s">
        <v>2278</v>
      </c>
      <c r="D24" s="32" t="s">
        <v>397</v>
      </c>
      <c r="E24" s="32" t="s">
        <v>2160</v>
      </c>
      <c r="F24" s="94" t="s">
        <v>136</v>
      </c>
      <c r="G24" s="105">
        <v>4.7024999990658803E-2</v>
      </c>
      <c r="H24" s="94">
        <v>6022</v>
      </c>
      <c r="I24" s="125">
        <v>0.40621214151930873</v>
      </c>
      <c r="J24" s="41">
        <v>1.294895468762659E-3</v>
      </c>
      <c r="K24" s="41">
        <v>1.0911247198701623E-6</v>
      </c>
      <c r="L24" s="18"/>
      <c r="M24" s="18"/>
      <c r="N24" s="18"/>
      <c r="O24" s="18"/>
      <c r="P24" s="18"/>
    </row>
    <row r="25" spans="2:16" x14ac:dyDescent="0.2">
      <c r="B25" s="23" t="s">
        <v>2279</v>
      </c>
      <c r="C25" s="41" t="s">
        <v>2280</v>
      </c>
      <c r="D25" s="32" t="s">
        <v>397</v>
      </c>
      <c r="E25" s="32" t="s">
        <v>2160</v>
      </c>
      <c r="F25" s="94" t="s">
        <v>136</v>
      </c>
      <c r="G25" s="105">
        <v>-6.4124999987261996E-2</v>
      </c>
      <c r="H25" s="94">
        <v>6028</v>
      </c>
      <c r="I25" s="125">
        <v>-0.66889454386712865</v>
      </c>
      <c r="J25" s="41">
        <v>-2.132256585669878E-3</v>
      </c>
      <c r="K25" s="41">
        <v>-1.7967148127821492E-6</v>
      </c>
      <c r="L25" s="18"/>
      <c r="M25" s="18"/>
      <c r="N25" s="18"/>
      <c r="O25" s="18"/>
      <c r="P25" s="18"/>
    </row>
    <row r="26" spans="2:16" x14ac:dyDescent="0.2">
      <c r="B26" s="23" t="s">
        <v>2281</v>
      </c>
      <c r="C26" s="41" t="s">
        <v>2282</v>
      </c>
      <c r="D26" s="32" t="s">
        <v>397</v>
      </c>
      <c r="E26" s="32" t="s">
        <v>2160</v>
      </c>
      <c r="F26" s="94" t="s">
        <v>136</v>
      </c>
      <c r="G26" s="105">
        <v>2.1374999995753999E-2</v>
      </c>
      <c r="H26" s="94">
        <v>38475</v>
      </c>
      <c r="I26" s="125">
        <v>-1.5526799996915705E-2</v>
      </c>
      <c r="J26" s="41">
        <v>-4.9495278218892247E-5</v>
      </c>
      <c r="K26" s="41">
        <v>-4.170647197730151E-8</v>
      </c>
      <c r="L26" s="18"/>
      <c r="M26" s="18"/>
      <c r="N26" s="18"/>
      <c r="O26" s="18"/>
      <c r="P26" s="18"/>
    </row>
    <row r="27" spans="2:16" x14ac:dyDescent="0.2">
      <c r="B27" s="23" t="s">
        <v>2283</v>
      </c>
      <c r="C27" s="41" t="s">
        <v>2284</v>
      </c>
      <c r="D27" s="32" t="s">
        <v>397</v>
      </c>
      <c r="E27" s="32" t="s">
        <v>2160</v>
      </c>
      <c r="F27" s="94" t="s">
        <v>136</v>
      </c>
      <c r="G27" s="105">
        <v>-2.1374999995753999E-2</v>
      </c>
      <c r="H27" s="94">
        <v>6014</v>
      </c>
      <c r="I27" s="125">
        <v>-0.27560069994525377</v>
      </c>
      <c r="J27" s="41">
        <v>-8.7854118838533732E-4</v>
      </c>
      <c r="K27" s="41">
        <v>-7.4028987759710174E-7</v>
      </c>
      <c r="L27" s="18"/>
      <c r="M27" s="18"/>
      <c r="N27" s="18"/>
      <c r="O27" s="18"/>
      <c r="P27" s="18"/>
    </row>
    <row r="28" spans="2:16" x14ac:dyDescent="0.2">
      <c r="B28" s="23" t="s">
        <v>2285</v>
      </c>
      <c r="C28" s="41" t="s">
        <v>2286</v>
      </c>
      <c r="D28" s="32" t="s">
        <v>397</v>
      </c>
      <c r="E28" s="32" t="s">
        <v>2160</v>
      </c>
      <c r="F28" s="94" t="s">
        <v>136</v>
      </c>
      <c r="G28" s="105">
        <v>2.1374999995753999E-2</v>
      </c>
      <c r="H28" s="94">
        <v>29360.000000000004</v>
      </c>
      <c r="I28" s="125">
        <v>-1.1645099997686779E-2</v>
      </c>
      <c r="J28" s="41">
        <v>-3.7121458664169185E-5</v>
      </c>
      <c r="K28" s="41">
        <v>-3.1279853982976133E-8</v>
      </c>
      <c r="L28" s="18"/>
      <c r="M28" s="18"/>
      <c r="N28" s="18"/>
      <c r="O28" s="18"/>
      <c r="P28" s="18"/>
    </row>
    <row r="29" spans="2:16" x14ac:dyDescent="0.2">
      <c r="B29" s="23" t="s">
        <v>2287</v>
      </c>
      <c r="C29" s="41" t="s">
        <v>2288</v>
      </c>
      <c r="D29" s="32" t="s">
        <v>397</v>
      </c>
      <c r="E29" s="32" t="s">
        <v>2160</v>
      </c>
      <c r="F29" s="94" t="s">
        <v>136</v>
      </c>
      <c r="G29" s="105">
        <v>1.28249999974524E-2</v>
      </c>
      <c r="H29" s="94">
        <v>9450</v>
      </c>
      <c r="I29" s="125">
        <v>-0.15284193746963898</v>
      </c>
      <c r="J29" s="41">
        <v>-4.8721914496722052E-4</v>
      </c>
      <c r="K29" s="41">
        <v>-4.1054808352656175E-7</v>
      </c>
      <c r="L29" s="18"/>
      <c r="M29" s="18"/>
      <c r="N29" s="18"/>
      <c r="O29" s="18"/>
      <c r="P29" s="18"/>
    </row>
    <row r="30" spans="2:16" x14ac:dyDescent="0.2">
      <c r="B30" s="23" t="s">
        <v>2289</v>
      </c>
      <c r="C30" s="41" t="s">
        <v>2290</v>
      </c>
      <c r="D30" s="32" t="s">
        <v>397</v>
      </c>
      <c r="E30" s="32" t="s">
        <v>2160</v>
      </c>
      <c r="F30" s="94" t="s">
        <v>136</v>
      </c>
      <c r="G30" s="105">
        <v>6.4124999987261996E-2</v>
      </c>
      <c r="H30" s="94">
        <v>43000</v>
      </c>
      <c r="I30" s="125">
        <v>-0.78674295584371889</v>
      </c>
      <c r="J30" s="41">
        <v>-2.5079257473512701E-3</v>
      </c>
      <c r="K30" s="41">
        <v>-2.1132669350898678E-6</v>
      </c>
      <c r="L30" s="18"/>
      <c r="M30" s="18"/>
      <c r="N30" s="18"/>
      <c r="O30" s="18"/>
      <c r="P30" s="18"/>
    </row>
    <row r="31" spans="2:16" x14ac:dyDescent="0.2">
      <c r="B31" s="23" t="s">
        <v>2291</v>
      </c>
      <c r="C31" s="41" t="s">
        <v>2292</v>
      </c>
      <c r="D31" s="32" t="s">
        <v>397</v>
      </c>
      <c r="E31" s="32" t="s">
        <v>2160</v>
      </c>
      <c r="F31" s="94" t="s">
        <v>136</v>
      </c>
      <c r="G31" s="105">
        <v>2.1374999995753999E-2</v>
      </c>
      <c r="H31" s="94">
        <v>1511</v>
      </c>
      <c r="I31" s="125">
        <v>-0.26085023994818385</v>
      </c>
      <c r="J31" s="41">
        <v>-8.315206740773897E-4</v>
      </c>
      <c r="K31" s="41">
        <v>-7.0066872921866535E-7</v>
      </c>
      <c r="L31" s="18"/>
      <c r="M31" s="18"/>
      <c r="N31" s="18"/>
      <c r="O31" s="18"/>
      <c r="P31" s="18"/>
    </row>
    <row r="32" spans="2:16" x14ac:dyDescent="0.2">
      <c r="B32" s="23" t="s">
        <v>2293</v>
      </c>
      <c r="C32" s="41" t="s">
        <v>2294</v>
      </c>
      <c r="D32" s="32" t="s">
        <v>397</v>
      </c>
      <c r="E32" s="32" t="s">
        <v>2160</v>
      </c>
      <c r="F32" s="94" t="s">
        <v>136</v>
      </c>
      <c r="G32" s="105">
        <v>2.1374999995753999E-2</v>
      </c>
      <c r="H32" s="94">
        <v>88425</v>
      </c>
      <c r="I32" s="125">
        <v>-0.16493343296723709</v>
      </c>
      <c r="J32" s="41">
        <v>-5.2576359288018283E-4</v>
      </c>
      <c r="K32" s="41">
        <v>-4.4302699857888527E-7</v>
      </c>
      <c r="L32" s="18"/>
      <c r="M32" s="18"/>
      <c r="N32" s="18"/>
      <c r="O32" s="18"/>
      <c r="P32" s="18"/>
    </row>
    <row r="33" spans="2:16" x14ac:dyDescent="0.2">
      <c r="B33" s="23" t="s">
        <v>2295</v>
      </c>
      <c r="C33" s="41" t="s">
        <v>2296</v>
      </c>
      <c r="D33" s="32" t="s">
        <v>397</v>
      </c>
      <c r="E33" s="32" t="s">
        <v>2160</v>
      </c>
      <c r="F33" s="94" t="s">
        <v>136</v>
      </c>
      <c r="G33" s="105">
        <v>0.12824999997452399</v>
      </c>
      <c r="H33" s="94">
        <v>36625</v>
      </c>
      <c r="I33" s="125">
        <v>-0.3419389529320761</v>
      </c>
      <c r="J33" s="41">
        <v>-1.0900097645755544E-3</v>
      </c>
      <c r="K33" s="41">
        <v>-9.1848077912012242E-7</v>
      </c>
      <c r="L33" s="18"/>
      <c r="M33" s="18"/>
      <c r="N33" s="18"/>
      <c r="O33" s="18"/>
      <c r="P33" s="18"/>
    </row>
    <row r="34" spans="2:16" x14ac:dyDescent="0.2">
      <c r="B34" s="23" t="s">
        <v>2297</v>
      </c>
      <c r="C34" s="41" t="s">
        <v>2298</v>
      </c>
      <c r="D34" s="32" t="s">
        <v>397</v>
      </c>
      <c r="E34" s="32" t="s">
        <v>2160</v>
      </c>
      <c r="F34" s="94" t="s">
        <v>136</v>
      </c>
      <c r="G34" s="105">
        <v>-2.5649999994904801E-3</v>
      </c>
      <c r="H34" s="94">
        <v>11900</v>
      </c>
      <c r="I34" s="125">
        <v>7.4528639985195391E-4</v>
      </c>
      <c r="J34" s="41">
        <v>2.375773354506828E-6</v>
      </c>
      <c r="K34" s="41">
        <v>2.0019106549104725E-9</v>
      </c>
      <c r="L34" s="18"/>
      <c r="M34" s="18"/>
      <c r="N34" s="18"/>
      <c r="O34" s="18"/>
      <c r="P34" s="18"/>
    </row>
    <row r="35" spans="2:16" x14ac:dyDescent="0.2">
      <c r="B35" s="23" t="s">
        <v>2299</v>
      </c>
      <c r="C35" s="41" t="s">
        <v>2300</v>
      </c>
      <c r="D35" s="32" t="s">
        <v>397</v>
      </c>
      <c r="E35" s="32" t="s">
        <v>2160</v>
      </c>
      <c r="F35" s="94" t="s">
        <v>136</v>
      </c>
      <c r="G35" s="105">
        <v>2.1374999995753999E-2</v>
      </c>
      <c r="H35" s="94">
        <v>43775</v>
      </c>
      <c r="I35" s="125">
        <v>-4.2698699991518187E-2</v>
      </c>
      <c r="J35" s="41">
        <v>-1.3611201510195368E-4</v>
      </c>
      <c r="K35" s="41">
        <v>-1.1469279793757914E-7</v>
      </c>
      <c r="L35" s="18"/>
      <c r="M35" s="18"/>
      <c r="N35" s="18"/>
      <c r="O35" s="18"/>
      <c r="P35" s="18"/>
    </row>
    <row r="36" spans="2:16" x14ac:dyDescent="0.2">
      <c r="B36" s="23" t="s">
        <v>2301</v>
      </c>
      <c r="C36" s="41" t="s">
        <v>2302</v>
      </c>
      <c r="D36" s="32" t="s">
        <v>397</v>
      </c>
      <c r="E36" s="32" t="s">
        <v>2160</v>
      </c>
      <c r="F36" s="94" t="s">
        <v>136</v>
      </c>
      <c r="G36" s="105">
        <v>4.2749999991508001E-3</v>
      </c>
      <c r="H36" s="94">
        <v>1265</v>
      </c>
      <c r="I36" s="125">
        <v>-1.8433372496338334E-3</v>
      </c>
      <c r="J36" s="41">
        <v>-5.876065257490128E-6</v>
      </c>
      <c r="K36" s="41">
        <v>-4.9513804107633912E-9</v>
      </c>
      <c r="L36" s="18"/>
      <c r="M36" s="18"/>
      <c r="N36" s="18"/>
      <c r="O36" s="18"/>
      <c r="P36" s="18"/>
    </row>
    <row r="37" spans="2:16" x14ac:dyDescent="0.2">
      <c r="B37" s="23" t="s">
        <v>2303</v>
      </c>
      <c r="C37" s="41" t="s">
        <v>2304</v>
      </c>
      <c r="D37" s="32" t="s">
        <v>397</v>
      </c>
      <c r="E37" s="32" t="s">
        <v>2160</v>
      </c>
      <c r="F37" s="94" t="s">
        <v>136</v>
      </c>
      <c r="G37" s="105">
        <v>2.5649999994904801E-2</v>
      </c>
      <c r="H37" s="94">
        <v>129850</v>
      </c>
      <c r="I37" s="125">
        <v>-0.26643988794707346</v>
      </c>
      <c r="J37" s="41">
        <v>-8.493389742361909E-4</v>
      </c>
      <c r="K37" s="41">
        <v>-7.1568305913049373E-7</v>
      </c>
      <c r="L37" s="18"/>
      <c r="M37" s="18"/>
      <c r="N37" s="18"/>
      <c r="O37" s="18"/>
      <c r="P37" s="18"/>
    </row>
    <row r="38" spans="2:16" x14ac:dyDescent="0.2">
      <c r="B38" s="23" t="s">
        <v>2305</v>
      </c>
      <c r="C38" s="41" t="s">
        <v>2306</v>
      </c>
      <c r="D38" s="32" t="s">
        <v>397</v>
      </c>
      <c r="E38" s="32" t="s">
        <v>2160</v>
      </c>
      <c r="F38" s="94" t="s">
        <v>136</v>
      </c>
      <c r="G38" s="105">
        <v>4.2749999991508001E-3</v>
      </c>
      <c r="H38" s="94">
        <v>9705</v>
      </c>
      <c r="I38" s="125">
        <v>1.4556374997108474E-3</v>
      </c>
      <c r="J38" s="41">
        <v>4.6401823330211481E-6</v>
      </c>
      <c r="K38" s="41">
        <v>3.9099817478720166E-9</v>
      </c>
      <c r="L38" s="18"/>
      <c r="M38" s="18"/>
      <c r="N38" s="18"/>
      <c r="O38" s="18"/>
      <c r="P38" s="18"/>
    </row>
    <row r="39" spans="2:16" x14ac:dyDescent="0.2">
      <c r="B39" s="23" t="s">
        <v>2307</v>
      </c>
      <c r="C39" s="41" t="s">
        <v>2308</v>
      </c>
      <c r="D39" s="32" t="s">
        <v>397</v>
      </c>
      <c r="E39" s="32" t="s">
        <v>2160</v>
      </c>
      <c r="F39" s="94" t="s">
        <v>136</v>
      </c>
      <c r="G39" s="105">
        <v>4.2749999991508001E-3</v>
      </c>
      <c r="H39" s="94">
        <v>134180</v>
      </c>
      <c r="I39" s="125">
        <v>-1.1800367997655936E-3</v>
      </c>
      <c r="J39" s="41">
        <v>-3.7616411446358108E-6</v>
      </c>
      <c r="K39" s="41">
        <v>-3.1696918702749146E-9</v>
      </c>
      <c r="L39" s="18"/>
      <c r="M39" s="18"/>
      <c r="N39" s="18"/>
      <c r="O39" s="18"/>
      <c r="P39" s="18"/>
    </row>
    <row r="40" spans="2:16" s="164" customFormat="1" x14ac:dyDescent="0.2">
      <c r="B40" s="116" t="s">
        <v>167</v>
      </c>
      <c r="C40" s="174"/>
      <c r="D40" s="116"/>
      <c r="E40" s="116"/>
      <c r="F40" s="175"/>
      <c r="G40" s="193"/>
      <c r="H40" s="193"/>
      <c r="I40" s="194"/>
      <c r="J40" s="194"/>
      <c r="K40" s="179"/>
      <c r="L40" s="195"/>
      <c r="M40" s="195"/>
      <c r="N40" s="195"/>
      <c r="O40" s="179"/>
      <c r="P40" s="179"/>
    </row>
    <row r="41" spans="2:16" s="164" customFormat="1" x14ac:dyDescent="0.2">
      <c r="B41" s="116" t="s">
        <v>168</v>
      </c>
      <c r="C41" s="174"/>
      <c r="D41" s="116"/>
      <c r="E41" s="116"/>
      <c r="F41" s="175"/>
      <c r="G41" s="193"/>
      <c r="H41" s="193"/>
      <c r="I41" s="194"/>
      <c r="J41" s="194"/>
      <c r="K41" s="179"/>
      <c r="L41" s="195"/>
      <c r="M41" s="195"/>
      <c r="N41" s="195"/>
      <c r="O41" s="179"/>
      <c r="P41" s="179"/>
    </row>
    <row r="42" spans="2:16" s="164" customFormat="1" x14ac:dyDescent="0.2">
      <c r="B42" s="116" t="s">
        <v>169</v>
      </c>
      <c r="C42" s="174"/>
      <c r="D42" s="116"/>
      <c r="E42" s="116"/>
      <c r="F42" s="175"/>
      <c r="G42" s="193"/>
      <c r="H42" s="193"/>
      <c r="I42" s="194"/>
      <c r="J42" s="194"/>
      <c r="K42" s="179"/>
      <c r="L42" s="195"/>
      <c r="M42" s="195"/>
      <c r="N42" s="195"/>
      <c r="O42" s="179"/>
      <c r="P42" s="179"/>
    </row>
    <row r="43" spans="2:16" s="164" customFormat="1" x14ac:dyDescent="0.2">
      <c r="B43" s="116" t="s">
        <v>170</v>
      </c>
      <c r="C43" s="174"/>
      <c r="D43" s="116"/>
      <c r="E43" s="116"/>
      <c r="F43" s="175"/>
      <c r="G43" s="193"/>
      <c r="H43" s="193"/>
      <c r="I43" s="194"/>
      <c r="J43" s="194"/>
      <c r="K43" s="179"/>
      <c r="L43" s="195"/>
      <c r="M43" s="195"/>
      <c r="N43" s="195"/>
      <c r="O43" s="179"/>
      <c r="P43" s="179"/>
    </row>
    <row r="44" spans="2:16" s="164" customFormat="1" x14ac:dyDescent="0.2">
      <c r="B44" s="116" t="s">
        <v>171</v>
      </c>
      <c r="C44" s="174"/>
      <c r="D44" s="116"/>
      <c r="E44" s="116"/>
      <c r="F44" s="175"/>
      <c r="G44" s="193"/>
      <c r="H44" s="193"/>
      <c r="I44" s="194"/>
      <c r="J44" s="194"/>
      <c r="K44" s="179"/>
      <c r="L44" s="195"/>
      <c r="M44" s="195"/>
      <c r="N44" s="195"/>
      <c r="O44" s="179"/>
      <c r="P44" s="179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3" stopIfTrue="1">
      <formula>LEFT(#REF!,3)="TIR"</formula>
    </cfRule>
  </conditionalFormatting>
  <conditionalFormatting sqref="J11:K39 C11:F39">
    <cfRule type="expression" dxfId="81" priority="206" stopIfTrue="1">
      <formula>LEFT(#REF!,3)="TIR"</formula>
    </cfRule>
  </conditionalFormatting>
  <conditionalFormatting sqref="B11:B39 J12:J39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39">
    <cfRule type="expression" dxfId="78" priority="214" stopIfTrue="1">
      <formula>OR(LEFT(#REF!,3)="TIR",LEFT(#REF!,2)="IR")</formula>
    </cfRule>
  </conditionalFormatting>
  <conditionalFormatting sqref="I12:J39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28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1936.5137609398514</v>
      </c>
      <c r="O11" s="103"/>
      <c r="P11" s="103">
        <v>1</v>
      </c>
      <c r="Q11" s="121">
        <v>5.2016614447497308E-3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68" t="s">
        <v>176</v>
      </c>
      <c r="N12" s="169">
        <v>0</v>
      </c>
      <c r="O12" s="167" t="s">
        <v>176</v>
      </c>
      <c r="P12" s="167">
        <v>0</v>
      </c>
      <c r="Q12" s="167">
        <v>0</v>
      </c>
    </row>
    <row r="13" spans="1:17" s="164" customFormat="1" x14ac:dyDescent="0.2">
      <c r="B13" s="133" t="s">
        <v>2309</v>
      </c>
      <c r="C13" s="167" t="s">
        <v>176</v>
      </c>
      <c r="D13" s="171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3">
        <v>0</v>
      </c>
      <c r="O13" s="171" t="s">
        <v>176</v>
      </c>
      <c r="P13" s="171">
        <v>0</v>
      </c>
      <c r="Q13" s="171">
        <v>0</v>
      </c>
    </row>
    <row r="14" spans="1:17" s="164" customFormat="1" x14ac:dyDescent="0.2">
      <c r="B14" s="133" t="s">
        <v>2310</v>
      </c>
      <c r="C14" s="167" t="s">
        <v>176</v>
      </c>
      <c r="D14" s="171" t="s">
        <v>176</v>
      </c>
      <c r="E14" s="172" t="s">
        <v>176</v>
      </c>
      <c r="F14" s="172" t="s">
        <v>176</v>
      </c>
      <c r="G14" s="172" t="s">
        <v>176</v>
      </c>
      <c r="H14" s="172" t="s">
        <v>176</v>
      </c>
      <c r="I14" s="172" t="s">
        <v>176</v>
      </c>
      <c r="J14" s="171" t="s">
        <v>176</v>
      </c>
      <c r="K14" s="171" t="s">
        <v>176</v>
      </c>
      <c r="L14" s="182" t="s">
        <v>176</v>
      </c>
      <c r="M14" s="172" t="s">
        <v>176</v>
      </c>
      <c r="N14" s="173">
        <v>0</v>
      </c>
      <c r="O14" s="171" t="s">
        <v>176</v>
      </c>
      <c r="P14" s="171">
        <v>0</v>
      </c>
      <c r="Q14" s="171">
        <v>0</v>
      </c>
    </row>
    <row r="15" spans="1:17" s="164" customFormat="1" x14ac:dyDescent="0.2">
      <c r="B15" s="133" t="s">
        <v>2311</v>
      </c>
      <c r="C15" s="167" t="s">
        <v>176</v>
      </c>
      <c r="D15" s="171" t="s">
        <v>176</v>
      </c>
      <c r="E15" s="172" t="s">
        <v>176</v>
      </c>
      <c r="F15" s="172" t="s">
        <v>176</v>
      </c>
      <c r="G15" s="172" t="s">
        <v>176</v>
      </c>
      <c r="H15" s="172" t="s">
        <v>176</v>
      </c>
      <c r="I15" s="172" t="s">
        <v>176</v>
      </c>
      <c r="J15" s="171" t="s">
        <v>176</v>
      </c>
      <c r="K15" s="171" t="s">
        <v>176</v>
      </c>
      <c r="L15" s="182" t="s">
        <v>176</v>
      </c>
      <c r="M15" s="172" t="s">
        <v>176</v>
      </c>
      <c r="N15" s="173">
        <v>0</v>
      </c>
      <c r="O15" s="171" t="s">
        <v>176</v>
      </c>
      <c r="P15" s="171">
        <v>0</v>
      </c>
      <c r="Q15" s="171">
        <v>0</v>
      </c>
    </row>
    <row r="16" spans="1:17" s="164" customFormat="1" x14ac:dyDescent="0.2">
      <c r="B16" s="133" t="s">
        <v>2312</v>
      </c>
      <c r="C16" s="167" t="s">
        <v>176</v>
      </c>
      <c r="D16" s="171" t="s">
        <v>176</v>
      </c>
      <c r="E16" s="172" t="s">
        <v>176</v>
      </c>
      <c r="F16" s="172" t="s">
        <v>176</v>
      </c>
      <c r="G16" s="172" t="s">
        <v>176</v>
      </c>
      <c r="H16" s="172" t="s">
        <v>176</v>
      </c>
      <c r="I16" s="172" t="s">
        <v>176</v>
      </c>
      <c r="J16" s="171" t="s">
        <v>176</v>
      </c>
      <c r="K16" s="171" t="s">
        <v>176</v>
      </c>
      <c r="L16" s="182" t="s">
        <v>176</v>
      </c>
      <c r="M16" s="172" t="s">
        <v>176</v>
      </c>
      <c r="N16" s="173">
        <v>0</v>
      </c>
      <c r="O16" s="171" t="s">
        <v>176</v>
      </c>
      <c r="P16" s="171">
        <v>0</v>
      </c>
      <c r="Q16" s="171">
        <v>0</v>
      </c>
    </row>
    <row r="17" spans="2:17" s="164" customFormat="1" x14ac:dyDescent="0.2">
      <c r="B17" s="133" t="s">
        <v>2313</v>
      </c>
      <c r="C17" s="167" t="s">
        <v>176</v>
      </c>
      <c r="D17" s="171" t="s">
        <v>176</v>
      </c>
      <c r="E17" s="172" t="s">
        <v>176</v>
      </c>
      <c r="F17" s="172" t="s">
        <v>176</v>
      </c>
      <c r="G17" s="172" t="s">
        <v>176</v>
      </c>
      <c r="H17" s="172" t="s">
        <v>176</v>
      </c>
      <c r="I17" s="172" t="s">
        <v>176</v>
      </c>
      <c r="J17" s="171" t="s">
        <v>176</v>
      </c>
      <c r="K17" s="171" t="s">
        <v>176</v>
      </c>
      <c r="L17" s="182" t="s">
        <v>176</v>
      </c>
      <c r="M17" s="172" t="s">
        <v>176</v>
      </c>
      <c r="N17" s="173">
        <v>0</v>
      </c>
      <c r="O17" s="171" t="s">
        <v>176</v>
      </c>
      <c r="P17" s="171">
        <v>0</v>
      </c>
      <c r="Q17" s="171">
        <v>0</v>
      </c>
    </row>
    <row r="18" spans="2:17" s="164" customFormat="1" x14ac:dyDescent="0.2">
      <c r="B18" s="133" t="s">
        <v>2314</v>
      </c>
      <c r="C18" s="167" t="s">
        <v>176</v>
      </c>
      <c r="D18" s="171" t="s">
        <v>176</v>
      </c>
      <c r="E18" s="172" t="s">
        <v>176</v>
      </c>
      <c r="F18" s="172" t="s">
        <v>176</v>
      </c>
      <c r="G18" s="172" t="s">
        <v>176</v>
      </c>
      <c r="H18" s="172" t="s">
        <v>176</v>
      </c>
      <c r="I18" s="172" t="s">
        <v>176</v>
      </c>
      <c r="J18" s="171" t="s">
        <v>176</v>
      </c>
      <c r="K18" s="171" t="s">
        <v>176</v>
      </c>
      <c r="L18" s="182" t="s">
        <v>176</v>
      </c>
      <c r="M18" s="172" t="s">
        <v>176</v>
      </c>
      <c r="N18" s="173">
        <v>0</v>
      </c>
      <c r="O18" s="171" t="s">
        <v>176</v>
      </c>
      <c r="P18" s="171">
        <v>0</v>
      </c>
      <c r="Q18" s="171">
        <v>0</v>
      </c>
    </row>
    <row r="19" spans="2:17" s="164" customFormat="1" x14ac:dyDescent="0.2">
      <c r="B19" s="133" t="s">
        <v>2315</v>
      </c>
      <c r="C19" s="167" t="s">
        <v>176</v>
      </c>
      <c r="D19" s="171" t="s">
        <v>176</v>
      </c>
      <c r="E19" s="172" t="s">
        <v>176</v>
      </c>
      <c r="F19" s="172" t="s">
        <v>176</v>
      </c>
      <c r="G19" s="172" t="s">
        <v>176</v>
      </c>
      <c r="H19" s="172" t="s">
        <v>176</v>
      </c>
      <c r="I19" s="172" t="s">
        <v>176</v>
      </c>
      <c r="J19" s="171" t="s">
        <v>176</v>
      </c>
      <c r="K19" s="171" t="s">
        <v>176</v>
      </c>
      <c r="L19" s="182" t="s">
        <v>176</v>
      </c>
      <c r="M19" s="172" t="s">
        <v>176</v>
      </c>
      <c r="N19" s="173">
        <v>0</v>
      </c>
      <c r="O19" s="171" t="s">
        <v>176</v>
      </c>
      <c r="P19" s="171">
        <v>0</v>
      </c>
      <c r="Q19" s="171">
        <v>0</v>
      </c>
    </row>
    <row r="20" spans="2:17" s="164" customFormat="1" x14ac:dyDescent="0.2">
      <c r="B20" s="133" t="s">
        <v>393</v>
      </c>
      <c r="C20" s="167" t="s">
        <v>176</v>
      </c>
      <c r="D20" s="171" t="s">
        <v>176</v>
      </c>
      <c r="E20" s="172" t="s">
        <v>176</v>
      </c>
      <c r="F20" s="172" t="s">
        <v>176</v>
      </c>
      <c r="G20" s="172" t="s">
        <v>176</v>
      </c>
      <c r="H20" s="172" t="s">
        <v>176</v>
      </c>
      <c r="I20" s="172" t="s">
        <v>176</v>
      </c>
      <c r="J20" s="171" t="s">
        <v>176</v>
      </c>
      <c r="K20" s="171" t="s">
        <v>176</v>
      </c>
      <c r="L20" s="182" t="s">
        <v>176</v>
      </c>
      <c r="M20" s="172" t="s">
        <v>176</v>
      </c>
      <c r="N20" s="173">
        <v>1936.5137597398516</v>
      </c>
      <c r="O20" s="171" t="s">
        <v>176</v>
      </c>
      <c r="P20" s="171">
        <v>0.9999999993803298</v>
      </c>
      <c r="Q20" s="171">
        <v>5.2016614415264168E-3</v>
      </c>
    </row>
    <row r="21" spans="2:17" s="164" customFormat="1" x14ac:dyDescent="0.2">
      <c r="B21" s="133" t="s">
        <v>2316</v>
      </c>
      <c r="C21" s="167" t="s">
        <v>176</v>
      </c>
      <c r="D21" s="171" t="s">
        <v>176</v>
      </c>
      <c r="E21" s="172" t="s">
        <v>176</v>
      </c>
      <c r="F21" s="172" t="s">
        <v>176</v>
      </c>
      <c r="G21" s="172" t="s">
        <v>176</v>
      </c>
      <c r="H21" s="172" t="s">
        <v>176</v>
      </c>
      <c r="I21" s="172" t="s">
        <v>176</v>
      </c>
      <c r="J21" s="171" t="s">
        <v>176</v>
      </c>
      <c r="K21" s="171" t="s">
        <v>176</v>
      </c>
      <c r="L21" s="182" t="s">
        <v>176</v>
      </c>
      <c r="M21" s="172" t="s">
        <v>176</v>
      </c>
      <c r="N21" s="173">
        <v>1912.8924405218124</v>
      </c>
      <c r="O21" s="171" t="s">
        <v>176</v>
      </c>
      <c r="P21" s="171">
        <v>0.98780214171750857</v>
      </c>
      <c r="Q21" s="171">
        <v>5.1382123156131733E-3</v>
      </c>
    </row>
    <row r="22" spans="2:17" x14ac:dyDescent="0.2">
      <c r="B22" s="23" t="s">
        <v>2317</v>
      </c>
      <c r="C22" s="41" t="s">
        <v>2318</v>
      </c>
      <c r="D22" s="32" t="s">
        <v>1939</v>
      </c>
      <c r="E22" s="94" t="s">
        <v>454</v>
      </c>
      <c r="F22" s="94" t="s">
        <v>176</v>
      </c>
      <c r="G22" s="94" t="s">
        <v>2319</v>
      </c>
      <c r="H22" s="94">
        <v>0</v>
      </c>
      <c r="I22" s="94" t="s">
        <v>136</v>
      </c>
      <c r="J22" s="32">
        <v>0</v>
      </c>
      <c r="K22" s="32">
        <v>0</v>
      </c>
      <c r="L22" s="105">
        <v>314.94209344137636</v>
      </c>
      <c r="M22" s="94">
        <v>109818</v>
      </c>
      <c r="N22" s="125">
        <v>1256.1748088579695</v>
      </c>
      <c r="O22" s="32" t="s">
        <v>176</v>
      </c>
      <c r="P22" s="32">
        <v>0.64867848305312747</v>
      </c>
      <c r="Q22" s="32">
        <v>3.374205855336195E-3</v>
      </c>
    </row>
    <row r="23" spans="2:17" x14ac:dyDescent="0.2">
      <c r="B23" s="23" t="s">
        <v>2320</v>
      </c>
      <c r="C23" s="41" t="s">
        <v>2321</v>
      </c>
      <c r="D23" s="32" t="s">
        <v>1939</v>
      </c>
      <c r="E23" s="94" t="s">
        <v>2322</v>
      </c>
      <c r="F23" s="94" t="s">
        <v>278</v>
      </c>
      <c r="G23" s="94" t="s">
        <v>2323</v>
      </c>
      <c r="H23" s="94">
        <v>0</v>
      </c>
      <c r="I23" s="94" t="s">
        <v>136</v>
      </c>
      <c r="J23" s="32">
        <v>0</v>
      </c>
      <c r="K23" s="32">
        <v>0</v>
      </c>
      <c r="L23" s="105">
        <v>1447.6970857929837</v>
      </c>
      <c r="M23" s="94">
        <v>12489.79</v>
      </c>
      <c r="N23" s="125">
        <v>656.7176314638433</v>
      </c>
      <c r="O23" s="32" t="s">
        <v>176</v>
      </c>
      <c r="P23" s="32">
        <v>0.33912365856110283</v>
      </c>
      <c r="Q23" s="32">
        <v>1.7640064597397606E-3</v>
      </c>
    </row>
    <row r="24" spans="2:17" s="164" customFormat="1" x14ac:dyDescent="0.2">
      <c r="B24" s="133" t="s">
        <v>2324</v>
      </c>
      <c r="C24" s="167" t="s">
        <v>176</v>
      </c>
      <c r="D24" s="171" t="s">
        <v>176</v>
      </c>
      <c r="E24" s="172" t="s">
        <v>176</v>
      </c>
      <c r="F24" s="172" t="s">
        <v>176</v>
      </c>
      <c r="G24" s="172" t="s">
        <v>176</v>
      </c>
      <c r="H24" s="172" t="s">
        <v>176</v>
      </c>
      <c r="I24" s="172" t="s">
        <v>176</v>
      </c>
      <c r="J24" s="171" t="s">
        <v>176</v>
      </c>
      <c r="K24" s="171" t="s">
        <v>176</v>
      </c>
      <c r="L24" s="182" t="s">
        <v>176</v>
      </c>
      <c r="M24" s="172" t="s">
        <v>176</v>
      </c>
      <c r="N24" s="173">
        <v>23.621318418038623</v>
      </c>
      <c r="O24" s="171" t="s">
        <v>176</v>
      </c>
      <c r="P24" s="171">
        <v>1.2197857249707561E-2</v>
      </c>
      <c r="Q24" s="171">
        <v>6.3449123764364813E-5</v>
      </c>
    </row>
    <row r="25" spans="2:17" x14ac:dyDescent="0.2">
      <c r="B25" s="23" t="s">
        <v>2325</v>
      </c>
      <c r="C25" s="41" t="s">
        <v>2326</v>
      </c>
      <c r="D25" s="32" t="s">
        <v>1939</v>
      </c>
      <c r="E25" s="94" t="s">
        <v>277</v>
      </c>
      <c r="F25" s="94" t="s">
        <v>278</v>
      </c>
      <c r="G25" s="94" t="s">
        <v>1350</v>
      </c>
      <c r="H25" s="94">
        <v>0</v>
      </c>
      <c r="I25" s="94" t="s">
        <v>182</v>
      </c>
      <c r="J25" s="32">
        <v>0</v>
      </c>
      <c r="K25" s="32">
        <v>0</v>
      </c>
      <c r="L25" s="105">
        <v>0.17153229413256488</v>
      </c>
      <c r="M25" s="94">
        <v>13770770.310000001</v>
      </c>
      <c r="N25" s="125">
        <v>23.621318218038624</v>
      </c>
      <c r="O25" s="32">
        <v>2.7227348275010296E-3</v>
      </c>
      <c r="P25" s="32">
        <v>1.2197857146429184E-2</v>
      </c>
      <c r="Q25" s="32">
        <v>6.3449123227145659E-5</v>
      </c>
    </row>
    <row r="26" spans="2:17" s="164" customFormat="1" x14ac:dyDescent="0.2">
      <c r="B26" s="133" t="s">
        <v>2327</v>
      </c>
      <c r="C26" s="167" t="s">
        <v>176</v>
      </c>
      <c r="D26" s="171" t="s">
        <v>176</v>
      </c>
      <c r="E26" s="172" t="s">
        <v>176</v>
      </c>
      <c r="F26" s="172" t="s">
        <v>176</v>
      </c>
      <c r="G26" s="172" t="s">
        <v>176</v>
      </c>
      <c r="H26" s="172" t="s">
        <v>176</v>
      </c>
      <c r="I26" s="172" t="s">
        <v>176</v>
      </c>
      <c r="J26" s="171" t="s">
        <v>176</v>
      </c>
      <c r="K26" s="171" t="s">
        <v>176</v>
      </c>
      <c r="L26" s="182" t="s">
        <v>176</v>
      </c>
      <c r="M26" s="172" t="s">
        <v>176</v>
      </c>
      <c r="N26" s="173">
        <v>0</v>
      </c>
      <c r="O26" s="171" t="s">
        <v>176</v>
      </c>
      <c r="P26" s="171">
        <v>0</v>
      </c>
      <c r="Q26" s="171">
        <v>0</v>
      </c>
    </row>
    <row r="27" spans="2:17" s="164" customFormat="1" x14ac:dyDescent="0.2">
      <c r="B27" s="133" t="s">
        <v>2312</v>
      </c>
      <c r="C27" s="167" t="s">
        <v>176</v>
      </c>
      <c r="D27" s="171" t="s">
        <v>176</v>
      </c>
      <c r="E27" s="172" t="s">
        <v>176</v>
      </c>
      <c r="F27" s="172" t="s">
        <v>176</v>
      </c>
      <c r="G27" s="172" t="s">
        <v>176</v>
      </c>
      <c r="H27" s="172" t="s">
        <v>176</v>
      </c>
      <c r="I27" s="172" t="s">
        <v>176</v>
      </c>
      <c r="J27" s="171" t="s">
        <v>176</v>
      </c>
      <c r="K27" s="171" t="s">
        <v>176</v>
      </c>
      <c r="L27" s="182" t="s">
        <v>176</v>
      </c>
      <c r="M27" s="172" t="s">
        <v>176</v>
      </c>
      <c r="N27" s="173">
        <v>0</v>
      </c>
      <c r="O27" s="171" t="s">
        <v>176</v>
      </c>
      <c r="P27" s="171">
        <v>0</v>
      </c>
      <c r="Q27" s="171">
        <v>0</v>
      </c>
    </row>
    <row r="28" spans="2:17" s="164" customFormat="1" x14ac:dyDescent="0.2">
      <c r="B28" s="133" t="s">
        <v>2313</v>
      </c>
      <c r="C28" s="167" t="s">
        <v>176</v>
      </c>
      <c r="D28" s="171" t="s">
        <v>176</v>
      </c>
      <c r="E28" s="172" t="s">
        <v>176</v>
      </c>
      <c r="F28" s="172" t="s">
        <v>176</v>
      </c>
      <c r="G28" s="172" t="s">
        <v>176</v>
      </c>
      <c r="H28" s="172" t="s">
        <v>176</v>
      </c>
      <c r="I28" s="172" t="s">
        <v>176</v>
      </c>
      <c r="J28" s="171" t="s">
        <v>176</v>
      </c>
      <c r="K28" s="171" t="s">
        <v>176</v>
      </c>
      <c r="L28" s="182" t="s">
        <v>176</v>
      </c>
      <c r="M28" s="172" t="s">
        <v>176</v>
      </c>
      <c r="N28" s="173">
        <v>0</v>
      </c>
      <c r="O28" s="171" t="s">
        <v>176</v>
      </c>
      <c r="P28" s="171">
        <v>0</v>
      </c>
      <c r="Q28" s="171">
        <v>0</v>
      </c>
    </row>
    <row r="29" spans="2:17" s="164" customFormat="1" x14ac:dyDescent="0.2">
      <c r="B29" s="133" t="s">
        <v>2314</v>
      </c>
      <c r="C29" s="167" t="s">
        <v>176</v>
      </c>
      <c r="D29" s="171" t="s">
        <v>176</v>
      </c>
      <c r="E29" s="172" t="s">
        <v>176</v>
      </c>
      <c r="F29" s="172" t="s">
        <v>176</v>
      </c>
      <c r="G29" s="172" t="s">
        <v>176</v>
      </c>
      <c r="H29" s="172" t="s">
        <v>176</v>
      </c>
      <c r="I29" s="172" t="s">
        <v>176</v>
      </c>
      <c r="J29" s="171" t="s">
        <v>176</v>
      </c>
      <c r="K29" s="171" t="s">
        <v>176</v>
      </c>
      <c r="L29" s="182" t="s">
        <v>176</v>
      </c>
      <c r="M29" s="172" t="s">
        <v>176</v>
      </c>
      <c r="N29" s="173">
        <v>0</v>
      </c>
      <c r="O29" s="171" t="s">
        <v>176</v>
      </c>
      <c r="P29" s="171">
        <v>0</v>
      </c>
      <c r="Q29" s="171">
        <v>0</v>
      </c>
    </row>
    <row r="30" spans="2:17" s="164" customFormat="1" x14ac:dyDescent="0.2">
      <c r="B30" s="133" t="s">
        <v>2315</v>
      </c>
      <c r="C30" s="167" t="s">
        <v>176</v>
      </c>
      <c r="D30" s="171" t="s">
        <v>176</v>
      </c>
      <c r="E30" s="172" t="s">
        <v>176</v>
      </c>
      <c r="F30" s="172" t="s">
        <v>176</v>
      </c>
      <c r="G30" s="172" t="s">
        <v>176</v>
      </c>
      <c r="H30" s="172" t="s">
        <v>176</v>
      </c>
      <c r="I30" s="172" t="s">
        <v>176</v>
      </c>
      <c r="J30" s="171" t="s">
        <v>176</v>
      </c>
      <c r="K30" s="171" t="s">
        <v>176</v>
      </c>
      <c r="L30" s="182" t="s">
        <v>176</v>
      </c>
      <c r="M30" s="172" t="s">
        <v>176</v>
      </c>
      <c r="N30" s="173">
        <v>0</v>
      </c>
      <c r="O30" s="171" t="s">
        <v>176</v>
      </c>
      <c r="P30" s="171">
        <v>0</v>
      </c>
      <c r="Q30" s="171">
        <v>0</v>
      </c>
    </row>
    <row r="31" spans="2:17" s="164" customFormat="1" x14ac:dyDescent="0.2">
      <c r="B31" s="116" t="s">
        <v>167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168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169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170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171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1:16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8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176</v>
      </c>
      <c r="D11" s="165"/>
      <c r="E11" s="165"/>
      <c r="F11" s="165" t="s">
        <v>176</v>
      </c>
      <c r="G11" s="165" t="s">
        <v>176</v>
      </c>
      <c r="H11" s="165" t="s">
        <v>176</v>
      </c>
      <c r="I11" s="165" t="s">
        <v>176</v>
      </c>
      <c r="J11" s="165" t="s">
        <v>176</v>
      </c>
      <c r="K11" s="205" t="s">
        <v>176</v>
      </c>
      <c r="L11" s="165" t="s">
        <v>176</v>
      </c>
      <c r="M11" s="149">
        <v>1.3999999999999999E-6</v>
      </c>
      <c r="N11" s="165" t="s">
        <v>176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176</v>
      </c>
      <c r="D12" s="187" t="s">
        <v>176</v>
      </c>
      <c r="E12" s="187" t="s">
        <v>176</v>
      </c>
      <c r="F12" s="187" t="s">
        <v>176</v>
      </c>
      <c r="G12" s="187" t="s">
        <v>176</v>
      </c>
      <c r="H12" s="187" t="s">
        <v>176</v>
      </c>
      <c r="I12" s="188" t="s">
        <v>176</v>
      </c>
      <c r="J12" s="188" t="s">
        <v>176</v>
      </c>
      <c r="K12" s="189" t="s">
        <v>176</v>
      </c>
      <c r="L12" s="187" t="s">
        <v>176</v>
      </c>
      <c r="M12" s="169">
        <v>0</v>
      </c>
      <c r="N12" s="188" t="s">
        <v>176</v>
      </c>
      <c r="O12" s="167">
        <v>0</v>
      </c>
      <c r="P12" s="167">
        <v>0</v>
      </c>
    </row>
    <row r="13" spans="1:16" s="164" customFormat="1" x14ac:dyDescent="0.2">
      <c r="B13" s="133" t="s">
        <v>2328</v>
      </c>
      <c r="C13" s="167" t="s">
        <v>176</v>
      </c>
      <c r="D13" s="190" t="s">
        <v>176</v>
      </c>
      <c r="E13" s="190" t="s">
        <v>176</v>
      </c>
      <c r="F13" s="190" t="s">
        <v>176</v>
      </c>
      <c r="G13" s="190" t="s">
        <v>176</v>
      </c>
      <c r="H13" s="190" t="s">
        <v>176</v>
      </c>
      <c r="I13" s="191" t="s">
        <v>176</v>
      </c>
      <c r="J13" s="191" t="s">
        <v>176</v>
      </c>
      <c r="K13" s="192" t="s">
        <v>176</v>
      </c>
      <c r="L13" s="190" t="s">
        <v>176</v>
      </c>
      <c r="M13" s="173">
        <v>0</v>
      </c>
      <c r="N13" s="191" t="s">
        <v>176</v>
      </c>
      <c r="O13" s="171">
        <v>0</v>
      </c>
      <c r="P13" s="171">
        <v>0</v>
      </c>
    </row>
    <row r="14" spans="1:16" s="164" customFormat="1" x14ac:dyDescent="0.2">
      <c r="B14" s="133" t="s">
        <v>2329</v>
      </c>
      <c r="C14" s="167" t="s">
        <v>176</v>
      </c>
      <c r="D14" s="190" t="s">
        <v>176</v>
      </c>
      <c r="E14" s="190" t="s">
        <v>176</v>
      </c>
      <c r="F14" s="190" t="s">
        <v>176</v>
      </c>
      <c r="G14" s="190" t="s">
        <v>176</v>
      </c>
      <c r="H14" s="190" t="s">
        <v>176</v>
      </c>
      <c r="I14" s="191" t="s">
        <v>176</v>
      </c>
      <c r="J14" s="191" t="s">
        <v>176</v>
      </c>
      <c r="K14" s="192" t="s">
        <v>176</v>
      </c>
      <c r="L14" s="190" t="s">
        <v>176</v>
      </c>
      <c r="M14" s="173">
        <v>0</v>
      </c>
      <c r="N14" s="191" t="s">
        <v>176</v>
      </c>
      <c r="O14" s="171">
        <v>0</v>
      </c>
      <c r="P14" s="171">
        <v>0</v>
      </c>
    </row>
    <row r="15" spans="1:16" s="164" customFormat="1" x14ac:dyDescent="0.2">
      <c r="B15" s="133" t="s">
        <v>2330</v>
      </c>
      <c r="C15" s="167" t="s">
        <v>176</v>
      </c>
      <c r="D15" s="190" t="s">
        <v>176</v>
      </c>
      <c r="E15" s="190" t="s">
        <v>176</v>
      </c>
      <c r="F15" s="190" t="s">
        <v>176</v>
      </c>
      <c r="G15" s="190" t="s">
        <v>176</v>
      </c>
      <c r="H15" s="190" t="s">
        <v>176</v>
      </c>
      <c r="I15" s="191" t="s">
        <v>176</v>
      </c>
      <c r="J15" s="191" t="s">
        <v>176</v>
      </c>
      <c r="K15" s="192" t="s">
        <v>176</v>
      </c>
      <c r="L15" s="190" t="s">
        <v>176</v>
      </c>
      <c r="M15" s="173">
        <v>0</v>
      </c>
      <c r="N15" s="191" t="s">
        <v>176</v>
      </c>
      <c r="O15" s="171">
        <v>0</v>
      </c>
      <c r="P15" s="171">
        <v>0</v>
      </c>
    </row>
    <row r="16" spans="1:16" s="164" customFormat="1" x14ac:dyDescent="0.2">
      <c r="B16" s="133" t="s">
        <v>2331</v>
      </c>
      <c r="C16" s="167" t="s">
        <v>176</v>
      </c>
      <c r="D16" s="190" t="s">
        <v>176</v>
      </c>
      <c r="E16" s="190" t="s">
        <v>176</v>
      </c>
      <c r="F16" s="190" t="s">
        <v>176</v>
      </c>
      <c r="G16" s="190" t="s">
        <v>176</v>
      </c>
      <c r="H16" s="190" t="s">
        <v>176</v>
      </c>
      <c r="I16" s="191" t="s">
        <v>176</v>
      </c>
      <c r="J16" s="191" t="s">
        <v>176</v>
      </c>
      <c r="K16" s="192" t="s">
        <v>176</v>
      </c>
      <c r="L16" s="190" t="s">
        <v>176</v>
      </c>
      <c r="M16" s="173">
        <v>0</v>
      </c>
      <c r="N16" s="191" t="s">
        <v>176</v>
      </c>
      <c r="O16" s="171">
        <v>0</v>
      </c>
      <c r="P16" s="171">
        <v>0</v>
      </c>
    </row>
    <row r="17" spans="2:16" s="164" customFormat="1" x14ac:dyDescent="0.2">
      <c r="B17" s="133" t="s">
        <v>397</v>
      </c>
      <c r="C17" s="167" t="s">
        <v>176</v>
      </c>
      <c r="D17" s="190" t="s">
        <v>176</v>
      </c>
      <c r="E17" s="190" t="s">
        <v>176</v>
      </c>
      <c r="F17" s="190" t="s">
        <v>176</v>
      </c>
      <c r="G17" s="190" t="s">
        <v>176</v>
      </c>
      <c r="H17" s="190" t="s">
        <v>176</v>
      </c>
      <c r="I17" s="191" t="s">
        <v>176</v>
      </c>
      <c r="J17" s="191" t="s">
        <v>176</v>
      </c>
      <c r="K17" s="192" t="s">
        <v>176</v>
      </c>
      <c r="L17" s="190" t="s">
        <v>176</v>
      </c>
      <c r="M17" s="173">
        <v>0</v>
      </c>
      <c r="N17" s="191" t="s">
        <v>176</v>
      </c>
      <c r="O17" s="171">
        <v>0</v>
      </c>
      <c r="P17" s="171">
        <v>0</v>
      </c>
    </row>
    <row r="18" spans="2:16" s="164" customFormat="1" x14ac:dyDescent="0.2">
      <c r="B18" s="133" t="s">
        <v>393</v>
      </c>
      <c r="C18" s="167" t="s">
        <v>176</v>
      </c>
      <c r="D18" s="190" t="s">
        <v>176</v>
      </c>
      <c r="E18" s="190" t="s">
        <v>176</v>
      </c>
      <c r="F18" s="190" t="s">
        <v>176</v>
      </c>
      <c r="G18" s="190" t="s">
        <v>176</v>
      </c>
      <c r="H18" s="190" t="s">
        <v>176</v>
      </c>
      <c r="I18" s="191" t="s">
        <v>176</v>
      </c>
      <c r="J18" s="191" t="s">
        <v>176</v>
      </c>
      <c r="K18" s="192" t="s">
        <v>176</v>
      </c>
      <c r="L18" s="190" t="s">
        <v>176</v>
      </c>
      <c r="M18" s="173">
        <v>0</v>
      </c>
      <c r="N18" s="191" t="s">
        <v>176</v>
      </c>
      <c r="O18" s="171">
        <v>0</v>
      </c>
      <c r="P18" s="171">
        <v>0</v>
      </c>
    </row>
    <row r="19" spans="2:16" s="164" customFormat="1" x14ac:dyDescent="0.2">
      <c r="B19" s="133" t="s">
        <v>2332</v>
      </c>
      <c r="C19" s="167" t="s">
        <v>176</v>
      </c>
      <c r="D19" s="190" t="s">
        <v>176</v>
      </c>
      <c r="E19" s="190" t="s">
        <v>176</v>
      </c>
      <c r="F19" s="190" t="s">
        <v>176</v>
      </c>
      <c r="G19" s="190" t="s">
        <v>176</v>
      </c>
      <c r="H19" s="190" t="s">
        <v>176</v>
      </c>
      <c r="I19" s="191" t="s">
        <v>176</v>
      </c>
      <c r="J19" s="191" t="s">
        <v>176</v>
      </c>
      <c r="K19" s="192" t="s">
        <v>176</v>
      </c>
      <c r="L19" s="190" t="s">
        <v>176</v>
      </c>
      <c r="M19" s="173">
        <v>0</v>
      </c>
      <c r="N19" s="191" t="s">
        <v>176</v>
      </c>
      <c r="O19" s="171">
        <v>0</v>
      </c>
      <c r="P19" s="171">
        <v>0</v>
      </c>
    </row>
    <row r="20" spans="2:16" s="164" customFormat="1" x14ac:dyDescent="0.2">
      <c r="B20" s="133" t="s">
        <v>2333</v>
      </c>
      <c r="C20" s="167" t="s">
        <v>176</v>
      </c>
      <c r="D20" s="190" t="s">
        <v>176</v>
      </c>
      <c r="E20" s="190" t="s">
        <v>176</v>
      </c>
      <c r="F20" s="190" t="s">
        <v>176</v>
      </c>
      <c r="G20" s="190" t="s">
        <v>176</v>
      </c>
      <c r="H20" s="190" t="s">
        <v>176</v>
      </c>
      <c r="I20" s="191" t="s">
        <v>176</v>
      </c>
      <c r="J20" s="191" t="s">
        <v>176</v>
      </c>
      <c r="K20" s="192" t="s">
        <v>176</v>
      </c>
      <c r="L20" s="190" t="s">
        <v>176</v>
      </c>
      <c r="M20" s="173">
        <v>0</v>
      </c>
      <c r="N20" s="191" t="s">
        <v>176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4" t="s">
        <v>176</v>
      </c>
      <c r="I11" s="184" t="s">
        <v>176</v>
      </c>
      <c r="J11" s="184" t="s">
        <v>176</v>
      </c>
      <c r="K11" s="184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5" t="s">
        <v>176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7" t="s">
        <v>176</v>
      </c>
      <c r="I12" s="187" t="s">
        <v>176</v>
      </c>
      <c r="J12" s="187" t="s">
        <v>176</v>
      </c>
      <c r="K12" s="187" t="s">
        <v>176</v>
      </c>
      <c r="L12" s="167" t="s">
        <v>176</v>
      </c>
      <c r="M12" s="167" t="s">
        <v>176</v>
      </c>
      <c r="N12" s="180" t="s">
        <v>176</v>
      </c>
      <c r="O12" s="168" t="s">
        <v>176</v>
      </c>
      <c r="P12" s="169">
        <v>0</v>
      </c>
      <c r="Q12" s="167" t="s">
        <v>176</v>
      </c>
      <c r="R12" s="167">
        <v>0</v>
      </c>
      <c r="S12" s="167">
        <v>0</v>
      </c>
    </row>
    <row r="13" spans="1:19" s="164" customFormat="1" x14ac:dyDescent="0.2">
      <c r="B13" s="133" t="s">
        <v>2334</v>
      </c>
      <c r="C13" s="167" t="s">
        <v>176</v>
      </c>
      <c r="D13" s="171" t="s">
        <v>176</v>
      </c>
      <c r="E13" s="171" t="s">
        <v>176</v>
      </c>
      <c r="F13" s="171" t="s">
        <v>176</v>
      </c>
      <c r="G13" s="172" t="s">
        <v>176</v>
      </c>
      <c r="H13" s="190" t="s">
        <v>176</v>
      </c>
      <c r="I13" s="190" t="s">
        <v>176</v>
      </c>
      <c r="J13" s="190" t="s">
        <v>176</v>
      </c>
      <c r="K13" s="190" t="s">
        <v>176</v>
      </c>
      <c r="L13" s="171" t="s">
        <v>176</v>
      </c>
      <c r="M13" s="171" t="s">
        <v>176</v>
      </c>
      <c r="N13" s="182" t="s">
        <v>176</v>
      </c>
      <c r="O13" s="172" t="s">
        <v>176</v>
      </c>
      <c r="P13" s="173">
        <v>0</v>
      </c>
      <c r="Q13" s="171" t="s">
        <v>176</v>
      </c>
      <c r="R13" s="171">
        <v>0</v>
      </c>
      <c r="S13" s="171">
        <v>0</v>
      </c>
    </row>
    <row r="14" spans="1:19" s="164" customFormat="1" x14ac:dyDescent="0.2">
      <c r="B14" s="133" t="s">
        <v>2335</v>
      </c>
      <c r="C14" s="167" t="s">
        <v>176</v>
      </c>
      <c r="D14" s="171" t="s">
        <v>176</v>
      </c>
      <c r="E14" s="171" t="s">
        <v>176</v>
      </c>
      <c r="F14" s="171" t="s">
        <v>176</v>
      </c>
      <c r="G14" s="172" t="s">
        <v>176</v>
      </c>
      <c r="H14" s="190" t="s">
        <v>176</v>
      </c>
      <c r="I14" s="190" t="s">
        <v>176</v>
      </c>
      <c r="J14" s="190" t="s">
        <v>176</v>
      </c>
      <c r="K14" s="190" t="s">
        <v>176</v>
      </c>
      <c r="L14" s="171" t="s">
        <v>176</v>
      </c>
      <c r="M14" s="171" t="s">
        <v>176</v>
      </c>
      <c r="N14" s="182" t="s">
        <v>176</v>
      </c>
      <c r="O14" s="172" t="s">
        <v>176</v>
      </c>
      <c r="P14" s="173">
        <v>0</v>
      </c>
      <c r="Q14" s="171" t="s">
        <v>176</v>
      </c>
      <c r="R14" s="171">
        <v>0</v>
      </c>
      <c r="S14" s="171">
        <v>0</v>
      </c>
    </row>
    <row r="15" spans="1:19" s="164" customFormat="1" x14ac:dyDescent="0.2">
      <c r="B15" s="133" t="s">
        <v>404</v>
      </c>
      <c r="C15" s="167" t="s">
        <v>176</v>
      </c>
      <c r="D15" s="171" t="s">
        <v>176</v>
      </c>
      <c r="E15" s="171" t="s">
        <v>176</v>
      </c>
      <c r="F15" s="171" t="s">
        <v>176</v>
      </c>
      <c r="G15" s="172" t="s">
        <v>176</v>
      </c>
      <c r="H15" s="190" t="s">
        <v>176</v>
      </c>
      <c r="I15" s="190" t="s">
        <v>176</v>
      </c>
      <c r="J15" s="190" t="s">
        <v>176</v>
      </c>
      <c r="K15" s="190" t="s">
        <v>176</v>
      </c>
      <c r="L15" s="171" t="s">
        <v>176</v>
      </c>
      <c r="M15" s="171" t="s">
        <v>176</v>
      </c>
      <c r="N15" s="182" t="s">
        <v>176</v>
      </c>
      <c r="O15" s="172" t="s">
        <v>176</v>
      </c>
      <c r="P15" s="173">
        <v>0</v>
      </c>
      <c r="Q15" s="171" t="s">
        <v>176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176</v>
      </c>
      <c r="D16" s="171" t="s">
        <v>176</v>
      </c>
      <c r="E16" s="171" t="s">
        <v>176</v>
      </c>
      <c r="F16" s="171" t="s">
        <v>176</v>
      </c>
      <c r="G16" s="172" t="s">
        <v>176</v>
      </c>
      <c r="H16" s="190" t="s">
        <v>176</v>
      </c>
      <c r="I16" s="190" t="s">
        <v>176</v>
      </c>
      <c r="J16" s="190" t="s">
        <v>176</v>
      </c>
      <c r="K16" s="190" t="s">
        <v>176</v>
      </c>
      <c r="L16" s="171" t="s">
        <v>176</v>
      </c>
      <c r="M16" s="171" t="s">
        <v>176</v>
      </c>
      <c r="N16" s="182" t="s">
        <v>176</v>
      </c>
      <c r="O16" s="172" t="s">
        <v>176</v>
      </c>
      <c r="P16" s="173">
        <v>0</v>
      </c>
      <c r="Q16" s="171" t="s">
        <v>176</v>
      </c>
      <c r="R16" s="171">
        <v>0</v>
      </c>
      <c r="S16" s="171">
        <v>0</v>
      </c>
    </row>
    <row r="17" spans="2:19" s="164" customFormat="1" x14ac:dyDescent="0.2">
      <c r="B17" s="133" t="s">
        <v>393</v>
      </c>
      <c r="C17" s="167" t="s">
        <v>176</v>
      </c>
      <c r="D17" s="171" t="s">
        <v>176</v>
      </c>
      <c r="E17" s="171" t="s">
        <v>176</v>
      </c>
      <c r="F17" s="171" t="s">
        <v>176</v>
      </c>
      <c r="G17" s="172" t="s">
        <v>176</v>
      </c>
      <c r="H17" s="190" t="s">
        <v>176</v>
      </c>
      <c r="I17" s="190" t="s">
        <v>176</v>
      </c>
      <c r="J17" s="190" t="s">
        <v>176</v>
      </c>
      <c r="K17" s="190" t="s">
        <v>176</v>
      </c>
      <c r="L17" s="171" t="s">
        <v>176</v>
      </c>
      <c r="M17" s="171" t="s">
        <v>176</v>
      </c>
      <c r="N17" s="182" t="s">
        <v>176</v>
      </c>
      <c r="O17" s="172" t="s">
        <v>176</v>
      </c>
      <c r="P17" s="173">
        <v>0</v>
      </c>
      <c r="Q17" s="171" t="s">
        <v>176</v>
      </c>
      <c r="R17" s="171">
        <v>0</v>
      </c>
      <c r="S17" s="171">
        <v>0</v>
      </c>
    </row>
    <row r="18" spans="2:19" s="164" customFormat="1" x14ac:dyDescent="0.2">
      <c r="B18" s="133" t="s">
        <v>2336</v>
      </c>
      <c r="C18" s="167" t="s">
        <v>176</v>
      </c>
      <c r="D18" s="171" t="s">
        <v>176</v>
      </c>
      <c r="E18" s="171" t="s">
        <v>176</v>
      </c>
      <c r="F18" s="171" t="s">
        <v>176</v>
      </c>
      <c r="G18" s="172" t="s">
        <v>176</v>
      </c>
      <c r="H18" s="190" t="s">
        <v>176</v>
      </c>
      <c r="I18" s="190" t="s">
        <v>176</v>
      </c>
      <c r="J18" s="190" t="s">
        <v>176</v>
      </c>
      <c r="K18" s="190" t="s">
        <v>176</v>
      </c>
      <c r="L18" s="171" t="s">
        <v>176</v>
      </c>
      <c r="M18" s="171" t="s">
        <v>176</v>
      </c>
      <c r="N18" s="182" t="s">
        <v>176</v>
      </c>
      <c r="O18" s="172" t="s">
        <v>176</v>
      </c>
      <c r="P18" s="173">
        <v>0</v>
      </c>
      <c r="Q18" s="171" t="s">
        <v>176</v>
      </c>
      <c r="R18" s="171">
        <v>0</v>
      </c>
      <c r="S18" s="171">
        <v>0</v>
      </c>
    </row>
    <row r="19" spans="2:19" s="164" customFormat="1" x14ac:dyDescent="0.2">
      <c r="B19" s="133" t="s">
        <v>2337</v>
      </c>
      <c r="C19" s="167" t="s">
        <v>176</v>
      </c>
      <c r="D19" s="171" t="s">
        <v>176</v>
      </c>
      <c r="E19" s="171" t="s">
        <v>176</v>
      </c>
      <c r="F19" s="171" t="s">
        <v>176</v>
      </c>
      <c r="G19" s="172" t="s">
        <v>176</v>
      </c>
      <c r="H19" s="190" t="s">
        <v>176</v>
      </c>
      <c r="I19" s="190" t="s">
        <v>176</v>
      </c>
      <c r="J19" s="190" t="s">
        <v>176</v>
      </c>
      <c r="K19" s="190" t="s">
        <v>176</v>
      </c>
      <c r="L19" s="171" t="s">
        <v>176</v>
      </c>
      <c r="M19" s="171" t="s">
        <v>176</v>
      </c>
      <c r="N19" s="182" t="s">
        <v>176</v>
      </c>
      <c r="O19" s="172" t="s">
        <v>176</v>
      </c>
      <c r="P19" s="173">
        <v>0</v>
      </c>
      <c r="Q19" s="171" t="s">
        <v>176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59"/>
  <sheetViews>
    <sheetView rightToLeft="1" topLeftCell="A7" zoomScale="80" workbookViewId="0">
      <selection activeCell="P30" sqref="P3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21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1682.4249567385418</v>
      </c>
      <c r="Q11" s="103"/>
      <c r="R11" s="103">
        <v>1</v>
      </c>
      <c r="S11" s="121">
        <v>4.5191545795699754E-3</v>
      </c>
    </row>
    <row r="12" spans="1:19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68" t="s">
        <v>176</v>
      </c>
      <c r="I12" s="168" t="s">
        <v>176</v>
      </c>
      <c r="J12" s="180" t="s">
        <v>176</v>
      </c>
      <c r="K12" s="168" t="s">
        <v>176</v>
      </c>
      <c r="L12" s="167" t="s">
        <v>176</v>
      </c>
      <c r="M12" s="167" t="s">
        <v>176</v>
      </c>
      <c r="N12" s="180" t="s">
        <v>176</v>
      </c>
      <c r="O12" s="168" t="s">
        <v>176</v>
      </c>
      <c r="P12" s="181">
        <v>1682.424956338542</v>
      </c>
      <c r="Q12" s="167" t="s">
        <v>176</v>
      </c>
      <c r="R12" s="167">
        <v>0.99999999976224807</v>
      </c>
      <c r="S12" s="167">
        <v>4.519154578495538E-3</v>
      </c>
    </row>
    <row r="13" spans="1:19" s="164" customFormat="1" x14ac:dyDescent="0.2">
      <c r="B13" s="133" t="s">
        <v>2334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68" t="s">
        <v>176</v>
      </c>
      <c r="H13" s="172" t="s">
        <v>176</v>
      </c>
      <c r="I13" s="172" t="s">
        <v>176</v>
      </c>
      <c r="J13" s="180" t="s">
        <v>176</v>
      </c>
      <c r="K13" s="172" t="s">
        <v>176</v>
      </c>
      <c r="L13" s="171" t="s">
        <v>176</v>
      </c>
      <c r="M13" s="171" t="s">
        <v>176</v>
      </c>
      <c r="N13" s="182" t="s">
        <v>176</v>
      </c>
      <c r="O13" s="172" t="s">
        <v>176</v>
      </c>
      <c r="P13" s="173">
        <v>1378.5792010321486</v>
      </c>
      <c r="Q13" s="171" t="s">
        <v>176</v>
      </c>
      <c r="R13" s="167">
        <v>0.81940011381226052</v>
      </c>
      <c r="S13" s="167">
        <v>3.7029957768348362E-3</v>
      </c>
    </row>
    <row r="14" spans="1:19" x14ac:dyDescent="0.2">
      <c r="B14" s="23" t="s">
        <v>2355</v>
      </c>
      <c r="C14" s="32" t="s">
        <v>2356</v>
      </c>
      <c r="D14" s="32" t="s">
        <v>176</v>
      </c>
      <c r="E14" s="32" t="s">
        <v>2357</v>
      </c>
      <c r="F14" s="32" t="s">
        <v>397</v>
      </c>
      <c r="G14" s="101" t="s">
        <v>185</v>
      </c>
      <c r="H14" s="94" t="s">
        <v>186</v>
      </c>
      <c r="I14" s="94" t="s">
        <v>2358</v>
      </c>
      <c r="J14" s="141">
        <v>8.31</v>
      </c>
      <c r="K14" s="94" t="s">
        <v>182</v>
      </c>
      <c r="L14" s="32">
        <v>4.9000000000000002E-2</v>
      </c>
      <c r="M14" s="32">
        <v>1.4199999999999999E-2</v>
      </c>
      <c r="N14" s="105">
        <v>176073.10379203779</v>
      </c>
      <c r="O14" s="94">
        <v>159.69</v>
      </c>
      <c r="P14" s="125">
        <v>281.17113944511601</v>
      </c>
      <c r="Q14" s="32">
        <v>8.9691546409390111E-5</v>
      </c>
      <c r="R14" s="41">
        <v>0.16712254434823601</v>
      </c>
      <c r="S14" s="41">
        <v>7.5525261164071712E-4</v>
      </c>
    </row>
    <row r="15" spans="1:19" x14ac:dyDescent="0.2">
      <c r="B15" s="23" t="s">
        <v>2380</v>
      </c>
      <c r="C15" s="32" t="s">
        <v>2381</v>
      </c>
      <c r="D15" s="32" t="s">
        <v>176</v>
      </c>
      <c r="E15" s="32" t="s">
        <v>2357</v>
      </c>
      <c r="F15" s="32" t="s">
        <v>397</v>
      </c>
      <c r="G15" s="101" t="s">
        <v>185</v>
      </c>
      <c r="H15" s="94" t="s">
        <v>186</v>
      </c>
      <c r="I15" s="94" t="s">
        <v>2382</v>
      </c>
      <c r="J15" s="141">
        <v>11.49</v>
      </c>
      <c r="K15" s="94" t="s">
        <v>182</v>
      </c>
      <c r="L15" s="32">
        <v>4.0999999999999995E-2</v>
      </c>
      <c r="M15" s="32">
        <v>2.07E-2</v>
      </c>
      <c r="N15" s="105">
        <v>200605.80449214228</v>
      </c>
      <c r="O15" s="94">
        <v>132.04</v>
      </c>
      <c r="P15" s="125">
        <v>264.8799042477101</v>
      </c>
      <c r="Q15" s="32">
        <v>8.4448107799202143E-5</v>
      </c>
      <c r="R15" s="41">
        <v>0.15743935751000268</v>
      </c>
      <c r="S15" s="41">
        <v>7.1149279349588335E-4</v>
      </c>
    </row>
    <row r="16" spans="1:19" x14ac:dyDescent="0.2">
      <c r="B16" s="23" t="s">
        <v>2383</v>
      </c>
      <c r="C16" s="32" t="s">
        <v>2384</v>
      </c>
      <c r="D16" s="32" t="s">
        <v>176</v>
      </c>
      <c r="E16" s="32" t="s">
        <v>2357</v>
      </c>
      <c r="F16" s="32" t="s">
        <v>397</v>
      </c>
      <c r="G16" s="101" t="s">
        <v>185</v>
      </c>
      <c r="H16" s="94" t="s">
        <v>186</v>
      </c>
      <c r="I16" s="94" t="s">
        <v>2382</v>
      </c>
      <c r="J16" s="141">
        <v>0.28999999999999998</v>
      </c>
      <c r="K16" s="94" t="s">
        <v>182</v>
      </c>
      <c r="L16" s="32">
        <v>3.3000000000000002E-2</v>
      </c>
      <c r="M16" s="32">
        <v>-5.8999999999999999E-3</v>
      </c>
      <c r="N16" s="105">
        <v>2112.7139959042688</v>
      </c>
      <c r="O16" s="94">
        <v>107.27</v>
      </c>
      <c r="P16" s="125">
        <v>2.2663083034065092</v>
      </c>
      <c r="Q16" s="32">
        <v>8.5380120102173736E-6</v>
      </c>
      <c r="R16" s="41">
        <v>1.3470486718170493E-3</v>
      </c>
      <c r="S16" s="41">
        <v>6.0875211741456716E-6</v>
      </c>
    </row>
    <row r="17" spans="2:19" x14ac:dyDescent="0.2">
      <c r="B17" s="23" t="s">
        <v>2351</v>
      </c>
      <c r="C17" s="32" t="s">
        <v>2352</v>
      </c>
      <c r="D17" s="32" t="s">
        <v>176</v>
      </c>
      <c r="E17" s="32" t="s">
        <v>2353</v>
      </c>
      <c r="F17" s="32" t="s">
        <v>397</v>
      </c>
      <c r="G17" s="101" t="s">
        <v>185</v>
      </c>
      <c r="H17" s="94" t="s">
        <v>186</v>
      </c>
      <c r="I17" s="94" t="s">
        <v>2354</v>
      </c>
      <c r="J17" s="141">
        <v>1.24</v>
      </c>
      <c r="K17" s="94" t="s">
        <v>182</v>
      </c>
      <c r="L17" s="32">
        <v>0.05</v>
      </c>
      <c r="M17" s="32">
        <v>-7.4999999999999997E-3</v>
      </c>
      <c r="N17" s="105">
        <v>4541.5647702778406</v>
      </c>
      <c r="O17" s="94">
        <v>127.45</v>
      </c>
      <c r="P17" s="125">
        <v>5.7882242989869788</v>
      </c>
      <c r="Q17" s="32">
        <v>6.4879200127625707E-5</v>
      </c>
      <c r="R17" s="41">
        <v>3.4404056334302827E-3</v>
      </c>
      <c r="S17" s="41">
        <v>1.5547724873894804E-5</v>
      </c>
    </row>
    <row r="18" spans="2:19" x14ac:dyDescent="0.2">
      <c r="B18" s="23" t="s">
        <v>2359</v>
      </c>
      <c r="C18" s="32" t="s">
        <v>2360</v>
      </c>
      <c r="D18" s="32" t="s">
        <v>176</v>
      </c>
      <c r="E18" s="32" t="s">
        <v>773</v>
      </c>
      <c r="F18" s="32" t="s">
        <v>397</v>
      </c>
      <c r="G18" s="101" t="s">
        <v>193</v>
      </c>
      <c r="H18" s="94" t="s">
        <v>186</v>
      </c>
      <c r="I18" s="94" t="s">
        <v>2361</v>
      </c>
      <c r="J18" s="141">
        <v>4.0999999999999996</v>
      </c>
      <c r="K18" s="94" t="s">
        <v>182</v>
      </c>
      <c r="L18" s="32">
        <v>5.5999999999999994E-2</v>
      </c>
      <c r="M18" s="32">
        <v>4.0000000000000002E-4</v>
      </c>
      <c r="N18" s="105">
        <v>64722.025132675604</v>
      </c>
      <c r="O18" s="94">
        <v>152.15</v>
      </c>
      <c r="P18" s="125">
        <v>98.474561234749387</v>
      </c>
      <c r="Q18" s="32">
        <v>6.1732188741443601E-5</v>
      </c>
      <c r="R18" s="41">
        <v>5.8531324586177595E-2</v>
      </c>
      <c r="S18" s="41">
        <v>2.6451210355192117E-4</v>
      </c>
    </row>
    <row r="19" spans="2:19" x14ac:dyDescent="0.2">
      <c r="B19" s="23" t="s">
        <v>2385</v>
      </c>
      <c r="C19" s="32" t="s">
        <v>2386</v>
      </c>
      <c r="D19" s="32" t="s">
        <v>176</v>
      </c>
      <c r="E19" s="32" t="s">
        <v>773</v>
      </c>
      <c r="F19" s="32" t="s">
        <v>397</v>
      </c>
      <c r="G19" s="101" t="s">
        <v>193</v>
      </c>
      <c r="H19" s="94" t="s">
        <v>186</v>
      </c>
      <c r="I19" s="94" t="s">
        <v>2387</v>
      </c>
      <c r="J19" s="141">
        <v>7.28</v>
      </c>
      <c r="K19" s="94" t="s">
        <v>182</v>
      </c>
      <c r="L19" s="32">
        <v>4.9299999999999997E-2</v>
      </c>
      <c r="M19" s="32">
        <v>8.5000000000000006E-3</v>
      </c>
      <c r="N19" s="105">
        <v>54602.142561223372</v>
      </c>
      <c r="O19" s="94">
        <v>137.44999999999999</v>
      </c>
      <c r="P19" s="125">
        <v>75.050644946332255</v>
      </c>
      <c r="Q19" s="32">
        <v>6.4540013901826632E-5</v>
      </c>
      <c r="R19" s="41">
        <v>4.4608613683323729E-2</v>
      </c>
      <c r="S19" s="41">
        <v>2.0159322081526033E-4</v>
      </c>
    </row>
    <row r="20" spans="2:19" x14ac:dyDescent="0.2">
      <c r="B20" s="23" t="s">
        <v>2369</v>
      </c>
      <c r="C20" s="32" t="s">
        <v>2370</v>
      </c>
      <c r="D20" s="32" t="s">
        <v>176</v>
      </c>
      <c r="E20" s="32" t="s">
        <v>2371</v>
      </c>
      <c r="F20" s="32" t="s">
        <v>2372</v>
      </c>
      <c r="G20" s="101" t="s">
        <v>682</v>
      </c>
      <c r="H20" s="94" t="s">
        <v>181</v>
      </c>
      <c r="I20" s="94" t="s">
        <v>2373</v>
      </c>
      <c r="J20" s="141">
        <v>3.01</v>
      </c>
      <c r="K20" s="94" t="s">
        <v>182</v>
      </c>
      <c r="L20" s="32">
        <v>4.9000000000000002E-2</v>
      </c>
      <c r="M20" s="32">
        <v>-1.8E-3</v>
      </c>
      <c r="N20" s="105">
        <v>11178.719247665249</v>
      </c>
      <c r="O20" s="94">
        <v>141.31</v>
      </c>
      <c r="P20" s="125">
        <v>15.796648165050208</v>
      </c>
      <c r="Q20" s="32">
        <v>1.3453042602718798E-4</v>
      </c>
      <c r="R20" s="41">
        <v>9.3892141232098329E-3</v>
      </c>
      <c r="S20" s="41">
        <v>4.2431310003466806E-5</v>
      </c>
    </row>
    <row r="21" spans="2:19" x14ac:dyDescent="0.2">
      <c r="B21" s="23" t="s">
        <v>2428</v>
      </c>
      <c r="C21" s="32" t="s">
        <v>2429</v>
      </c>
      <c r="D21" s="32" t="s">
        <v>176</v>
      </c>
      <c r="E21" s="32" t="s">
        <v>2430</v>
      </c>
      <c r="F21" s="32" t="s">
        <v>397</v>
      </c>
      <c r="G21" s="101" t="s">
        <v>193</v>
      </c>
      <c r="H21" s="94" t="s">
        <v>186</v>
      </c>
      <c r="I21" s="94" t="s">
        <v>2431</v>
      </c>
      <c r="J21" s="141">
        <v>1.27</v>
      </c>
      <c r="K21" s="94" t="s">
        <v>182</v>
      </c>
      <c r="L21" s="32">
        <v>5.7999999999999996E-2</v>
      </c>
      <c r="M21" s="32">
        <v>-7.4999999999999997E-3</v>
      </c>
      <c r="N21" s="105">
        <v>2915.844236866013</v>
      </c>
      <c r="O21" s="94">
        <v>129.63999999999999</v>
      </c>
      <c r="P21" s="125">
        <v>3.7801004648436529</v>
      </c>
      <c r="Q21" s="32" t="s">
        <v>176</v>
      </c>
      <c r="R21" s="41">
        <v>2.2468166854654557E-3</v>
      </c>
      <c r="S21" s="41">
        <v>1.0153711913575446E-5</v>
      </c>
    </row>
    <row r="22" spans="2:19" x14ac:dyDescent="0.2">
      <c r="B22" s="23" t="s">
        <v>2419</v>
      </c>
      <c r="C22" s="32" t="s">
        <v>2420</v>
      </c>
      <c r="D22" s="32" t="s">
        <v>176</v>
      </c>
      <c r="E22" s="32" t="s">
        <v>2421</v>
      </c>
      <c r="F22" s="32" t="s">
        <v>397</v>
      </c>
      <c r="G22" s="101" t="s">
        <v>193</v>
      </c>
      <c r="H22" s="94" t="s">
        <v>186</v>
      </c>
      <c r="I22" s="94" t="s">
        <v>2422</v>
      </c>
      <c r="J22" s="141">
        <v>0.85</v>
      </c>
      <c r="K22" s="94" t="s">
        <v>182</v>
      </c>
      <c r="L22" s="32">
        <v>5.9500000000000004E-2</v>
      </c>
      <c r="M22" s="32">
        <v>-7.3000000000000001E-3</v>
      </c>
      <c r="N22" s="105">
        <v>2893.5486634232902</v>
      </c>
      <c r="O22" s="94">
        <v>129.35</v>
      </c>
      <c r="P22" s="125">
        <v>3.7428051960577591</v>
      </c>
      <c r="Q22" s="32" t="s">
        <v>176</v>
      </c>
      <c r="R22" s="41">
        <v>2.2246491179691956E-3</v>
      </c>
      <c r="S22" s="41">
        <v>1.0053533249406798E-5</v>
      </c>
    </row>
    <row r="23" spans="2:19" x14ac:dyDescent="0.2">
      <c r="B23" s="23" t="s">
        <v>2415</v>
      </c>
      <c r="C23" s="32" t="s">
        <v>2416</v>
      </c>
      <c r="D23" s="32" t="s">
        <v>176</v>
      </c>
      <c r="E23" s="32" t="s">
        <v>2417</v>
      </c>
      <c r="F23" s="32" t="s">
        <v>2372</v>
      </c>
      <c r="G23" s="101" t="s">
        <v>431</v>
      </c>
      <c r="H23" s="94" t="s">
        <v>181</v>
      </c>
      <c r="I23" s="94" t="s">
        <v>2418</v>
      </c>
      <c r="J23" s="141">
        <v>0.77</v>
      </c>
      <c r="K23" s="94" t="s">
        <v>182</v>
      </c>
      <c r="L23" s="32">
        <v>4.9500000000000002E-2</v>
      </c>
      <c r="M23" s="32">
        <v>-5.6000000000000008E-3</v>
      </c>
      <c r="N23" s="105">
        <v>208.64017313908755</v>
      </c>
      <c r="O23" s="94">
        <v>128.69999999999999</v>
      </c>
      <c r="P23" s="125">
        <v>0.26851990212949728</v>
      </c>
      <c r="Q23" s="32" t="s">
        <v>176</v>
      </c>
      <c r="R23" s="41">
        <v>1.596029000009816E-4</v>
      </c>
      <c r="S23" s="41">
        <v>7.2127017645208489E-7</v>
      </c>
    </row>
    <row r="24" spans="2:19" x14ac:dyDescent="0.2">
      <c r="B24" s="23" t="s">
        <v>2377</v>
      </c>
      <c r="C24" s="32" t="s">
        <v>2378</v>
      </c>
      <c r="D24" s="32" t="s">
        <v>176</v>
      </c>
      <c r="E24" s="32" t="s">
        <v>663</v>
      </c>
      <c r="F24" s="32" t="s">
        <v>701</v>
      </c>
      <c r="G24" s="101" t="s">
        <v>431</v>
      </c>
      <c r="H24" s="94" t="s">
        <v>181</v>
      </c>
      <c r="I24" s="94" t="s">
        <v>2379</v>
      </c>
      <c r="J24" s="141">
        <v>2.41</v>
      </c>
      <c r="K24" s="94" t="s">
        <v>182</v>
      </c>
      <c r="L24" s="32">
        <v>0.06</v>
      </c>
      <c r="M24" s="32">
        <v>-1.1999999999999999E-3</v>
      </c>
      <c r="N24" s="105">
        <v>249253.14718876831</v>
      </c>
      <c r="O24" s="94">
        <v>123.29</v>
      </c>
      <c r="P24" s="125">
        <v>307.30420516757306</v>
      </c>
      <c r="Q24" s="32">
        <v>6.735208506910637E-5</v>
      </c>
      <c r="R24" s="41">
        <v>0.18265551990104592</v>
      </c>
      <c r="S24" s="41">
        <v>8.2544852924454652E-4</v>
      </c>
    </row>
    <row r="25" spans="2:19" x14ac:dyDescent="0.2">
      <c r="B25" s="23" t="s">
        <v>2399</v>
      </c>
      <c r="C25" s="32" t="s">
        <v>2400</v>
      </c>
      <c r="D25" s="32" t="s">
        <v>176</v>
      </c>
      <c r="E25" s="32" t="s">
        <v>2401</v>
      </c>
      <c r="F25" s="32" t="s">
        <v>421</v>
      </c>
      <c r="G25" s="101" t="s">
        <v>431</v>
      </c>
      <c r="H25" s="94" t="s">
        <v>181</v>
      </c>
      <c r="I25" s="94" t="s">
        <v>2402</v>
      </c>
      <c r="J25" s="141">
        <v>1.33</v>
      </c>
      <c r="K25" s="94" t="s">
        <v>182</v>
      </c>
      <c r="L25" s="32">
        <v>2.4E-2</v>
      </c>
      <c r="M25" s="32">
        <v>1.2E-2</v>
      </c>
      <c r="N25" s="105">
        <v>51888.588496438242</v>
      </c>
      <c r="O25" s="94">
        <v>102.24</v>
      </c>
      <c r="P25" s="125">
        <v>53.050887498220717</v>
      </c>
      <c r="Q25" s="32" t="s">
        <v>176</v>
      </c>
      <c r="R25" s="41">
        <v>3.153239452716055E-2</v>
      </c>
      <c r="S25" s="41">
        <v>1.4249976513222484E-4</v>
      </c>
    </row>
    <row r="26" spans="2:19" x14ac:dyDescent="0.2">
      <c r="B26" s="23" t="s">
        <v>2403</v>
      </c>
      <c r="C26" s="32" t="s">
        <v>2404</v>
      </c>
      <c r="D26" s="32" t="s">
        <v>176</v>
      </c>
      <c r="E26" s="32" t="s">
        <v>2405</v>
      </c>
      <c r="F26" s="32" t="s">
        <v>421</v>
      </c>
      <c r="G26" s="101" t="s">
        <v>431</v>
      </c>
      <c r="H26" s="94" t="s">
        <v>181</v>
      </c>
      <c r="I26" s="94" t="s">
        <v>2406</v>
      </c>
      <c r="J26" s="141">
        <v>2.44</v>
      </c>
      <c r="K26" s="94" t="s">
        <v>182</v>
      </c>
      <c r="L26" s="32">
        <v>2.1000000000000001E-2</v>
      </c>
      <c r="M26" s="32">
        <v>2.06E-2</v>
      </c>
      <c r="N26" s="105">
        <v>8349.1877836332042</v>
      </c>
      <c r="O26" s="94">
        <v>101.14000000000001</v>
      </c>
      <c r="P26" s="125">
        <v>8.4443685214449182</v>
      </c>
      <c r="Q26" s="32">
        <v>2.5362658905439896E-5</v>
      </c>
      <c r="R26" s="41">
        <v>5.0191650377171739E-3</v>
      </c>
      <c r="S26" s="41">
        <v>2.2682382665817078E-5</v>
      </c>
    </row>
    <row r="27" spans="2:19" x14ac:dyDescent="0.2">
      <c r="B27" s="23" t="s">
        <v>2407</v>
      </c>
      <c r="C27" s="32" t="s">
        <v>2408</v>
      </c>
      <c r="D27" s="32" t="s">
        <v>176</v>
      </c>
      <c r="E27" s="32" t="s">
        <v>2409</v>
      </c>
      <c r="F27" s="32" t="s">
        <v>421</v>
      </c>
      <c r="G27" s="101" t="s">
        <v>410</v>
      </c>
      <c r="H27" s="94" t="s">
        <v>186</v>
      </c>
      <c r="I27" s="94" t="s">
        <v>2410</v>
      </c>
      <c r="J27" s="141">
        <v>2.04</v>
      </c>
      <c r="K27" s="94" t="s">
        <v>182</v>
      </c>
      <c r="L27" s="32">
        <v>2.9500000000000002E-2</v>
      </c>
      <c r="M27" s="32">
        <v>2.9600000000000001E-2</v>
      </c>
      <c r="N27" s="105">
        <v>17281.960134292</v>
      </c>
      <c r="O27" s="94">
        <v>100.19</v>
      </c>
      <c r="P27" s="125">
        <v>17.314795854463288</v>
      </c>
      <c r="Q27" s="32">
        <v>6.726040306639492E-5</v>
      </c>
      <c r="R27" s="41">
        <v>1.0291570976234695E-2</v>
      </c>
      <c r="S27" s="41">
        <v>4.6509200108220465E-5</v>
      </c>
    </row>
    <row r="28" spans="2:19" x14ac:dyDescent="0.2">
      <c r="B28" s="23" t="s">
        <v>2388</v>
      </c>
      <c r="C28" s="32" t="s">
        <v>2389</v>
      </c>
      <c r="D28" s="32" t="s">
        <v>176</v>
      </c>
      <c r="E28" s="32" t="s">
        <v>467</v>
      </c>
      <c r="F28" s="32" t="s">
        <v>421</v>
      </c>
      <c r="G28" s="101" t="s">
        <v>431</v>
      </c>
      <c r="H28" s="94" t="s">
        <v>181</v>
      </c>
      <c r="I28" s="94" t="s">
        <v>2390</v>
      </c>
      <c r="J28" s="141">
        <v>1.7</v>
      </c>
      <c r="K28" s="94" t="s">
        <v>182</v>
      </c>
      <c r="L28" s="32">
        <v>4.4999999999999998E-2</v>
      </c>
      <c r="M28" s="32">
        <v>-2.0000000000000001E-4</v>
      </c>
      <c r="N28" s="105">
        <v>40720.166434897787</v>
      </c>
      <c r="O28" s="94">
        <v>120.08000000000001</v>
      </c>
      <c r="P28" s="125">
        <v>48.896775855025261</v>
      </c>
      <c r="Q28" s="32">
        <v>1.6288066573959115E-4</v>
      </c>
      <c r="R28" s="41">
        <v>2.9063273020993406E-2</v>
      </c>
      <c r="S28" s="41">
        <v>1.3134142337011489E-4</v>
      </c>
    </row>
    <row r="29" spans="2:19" x14ac:dyDescent="0.2">
      <c r="B29" s="23" t="s">
        <v>2432</v>
      </c>
      <c r="C29" s="32" t="s">
        <v>2433</v>
      </c>
      <c r="D29" s="32" t="s">
        <v>176</v>
      </c>
      <c r="E29" s="32" t="s">
        <v>2434</v>
      </c>
      <c r="F29" s="32" t="s">
        <v>1221</v>
      </c>
      <c r="G29" s="101" t="s">
        <v>180</v>
      </c>
      <c r="H29" s="94" t="s">
        <v>181</v>
      </c>
      <c r="I29" s="94" t="s">
        <v>2435</v>
      </c>
      <c r="J29" s="141">
        <v>1.27</v>
      </c>
      <c r="K29" s="94" t="s">
        <v>182</v>
      </c>
      <c r="L29" s="32">
        <v>5.7000000000000002E-2</v>
      </c>
      <c r="M29" s="32">
        <v>-9.0000000000000011E-3</v>
      </c>
      <c r="N29" s="105">
        <v>4049.144955366372</v>
      </c>
      <c r="O29" s="94">
        <v>130.61000000000001</v>
      </c>
      <c r="P29" s="125">
        <v>5.288588225570642</v>
      </c>
      <c r="Q29" s="32" t="s">
        <v>176</v>
      </c>
      <c r="R29" s="41">
        <v>3.1434318686182671E-3</v>
      </c>
      <c r="S29" s="41">
        <v>1.4205654524632449E-5</v>
      </c>
    </row>
    <row r="30" spans="2:19" x14ac:dyDescent="0.2">
      <c r="B30" s="23" t="s">
        <v>2344</v>
      </c>
      <c r="C30" s="32" t="s">
        <v>2345</v>
      </c>
      <c r="D30" s="32" t="s">
        <v>176</v>
      </c>
      <c r="E30" s="32" t="s">
        <v>2346</v>
      </c>
      <c r="F30" s="32" t="s">
        <v>397</v>
      </c>
      <c r="G30" s="101" t="s">
        <v>416</v>
      </c>
      <c r="H30" s="94" t="s">
        <v>186</v>
      </c>
      <c r="I30" s="94" t="s">
        <v>2347</v>
      </c>
      <c r="J30" s="141">
        <v>3.09</v>
      </c>
      <c r="K30" s="94" t="s">
        <v>182</v>
      </c>
      <c r="L30" s="32">
        <v>7.7499999999999999E-2</v>
      </c>
      <c r="M30" s="32">
        <v>-1.5E-3</v>
      </c>
      <c r="N30" s="105">
        <v>7584.7324676942044</v>
      </c>
      <c r="O30" s="94">
        <v>157.77000000000001</v>
      </c>
      <c r="P30" s="125">
        <v>11.966432411869743</v>
      </c>
      <c r="Q30" s="32" t="s">
        <v>176</v>
      </c>
      <c r="R30" s="41">
        <v>7.1126099050903419E-3</v>
      </c>
      <c r="S30" s="41">
        <v>3.2142983625283788E-5</v>
      </c>
    </row>
    <row r="31" spans="2:19" x14ac:dyDescent="0.2">
      <c r="B31" s="23" t="s">
        <v>2411</v>
      </c>
      <c r="C31" s="32" t="s">
        <v>2412</v>
      </c>
      <c r="D31" s="32" t="s">
        <v>176</v>
      </c>
      <c r="E31" s="32" t="s">
        <v>2413</v>
      </c>
      <c r="F31" s="32" t="s">
        <v>421</v>
      </c>
      <c r="G31" s="101" t="s">
        <v>180</v>
      </c>
      <c r="H31" s="94" t="s">
        <v>181</v>
      </c>
      <c r="I31" s="94" t="s">
        <v>2414</v>
      </c>
      <c r="J31" s="141">
        <v>2.74</v>
      </c>
      <c r="K31" s="94" t="s">
        <v>182</v>
      </c>
      <c r="L31" s="32">
        <v>2.5000000000000001E-2</v>
      </c>
      <c r="M31" s="32">
        <v>2.2700000000000001E-2</v>
      </c>
      <c r="N31" s="105">
        <v>18761.830860445778</v>
      </c>
      <c r="O31" s="94">
        <v>100.8</v>
      </c>
      <c r="P31" s="125">
        <v>18.911925505616988</v>
      </c>
      <c r="Q31" s="32">
        <v>4.010205794396447E-5</v>
      </c>
      <c r="R31" s="41">
        <v>1.124087313961309E-2</v>
      </c>
      <c r="S31" s="41">
        <v>5.0799243327247626E-5</v>
      </c>
    </row>
    <row r="32" spans="2:19" x14ac:dyDescent="0.2">
      <c r="B32" s="23" t="s">
        <v>2338</v>
      </c>
      <c r="C32" s="32" t="s">
        <v>2339</v>
      </c>
      <c r="D32" s="32" t="s">
        <v>176</v>
      </c>
      <c r="E32" s="32" t="s">
        <v>420</v>
      </c>
      <c r="F32" s="102" t="s">
        <v>99</v>
      </c>
      <c r="G32" s="101" t="s">
        <v>497</v>
      </c>
      <c r="H32" s="94" t="s">
        <v>181</v>
      </c>
      <c r="I32" s="94" t="s">
        <v>2340</v>
      </c>
      <c r="J32" s="141">
        <v>2.42</v>
      </c>
      <c r="K32" s="94" t="s">
        <v>182</v>
      </c>
      <c r="L32" s="32">
        <v>4.6500000000000007E-2</v>
      </c>
      <c r="M32" s="32">
        <v>-6.4000000000000003E-3</v>
      </c>
      <c r="N32" s="105">
        <v>31422.788324153196</v>
      </c>
      <c r="O32" s="94">
        <v>119.29</v>
      </c>
      <c r="P32" s="125">
        <v>37.484244188817627</v>
      </c>
      <c r="Q32" s="32">
        <v>1.5711394162076599E-4</v>
      </c>
      <c r="R32" s="41">
        <v>2.2279890724803891E-2</v>
      </c>
      <c r="S32" s="41">
        <v>1.0068627020131613E-4</v>
      </c>
    </row>
    <row r="33" spans="2:19" x14ac:dyDescent="0.2">
      <c r="B33" s="23" t="s">
        <v>2341</v>
      </c>
      <c r="C33" s="32" t="s">
        <v>2342</v>
      </c>
      <c r="D33" s="32" t="s">
        <v>176</v>
      </c>
      <c r="E33" s="32" t="s">
        <v>420</v>
      </c>
      <c r="F33" s="32" t="s">
        <v>421</v>
      </c>
      <c r="G33" s="101" t="s">
        <v>497</v>
      </c>
      <c r="H33" s="94" t="s">
        <v>181</v>
      </c>
      <c r="I33" s="94" t="s">
        <v>2343</v>
      </c>
      <c r="J33" s="141">
        <v>7.51</v>
      </c>
      <c r="K33" s="94" t="s">
        <v>182</v>
      </c>
      <c r="L33" s="32">
        <v>3.3000000000000002E-2</v>
      </c>
      <c r="M33" s="32">
        <v>5.3E-3</v>
      </c>
      <c r="N33" s="105">
        <v>34848.835488048375</v>
      </c>
      <c r="O33" s="94">
        <v>125.39</v>
      </c>
      <c r="P33" s="125">
        <v>43.696954818463865</v>
      </c>
      <c r="Q33" s="32" t="s">
        <v>176</v>
      </c>
      <c r="R33" s="41">
        <v>2.5972602607591141E-2</v>
      </c>
      <c r="S33" s="41">
        <v>1.1737420601744661E-4</v>
      </c>
    </row>
    <row r="34" spans="2:19" x14ac:dyDescent="0.2">
      <c r="B34" s="23" t="s">
        <v>2362</v>
      </c>
      <c r="C34" s="32" t="s">
        <v>2363</v>
      </c>
      <c r="D34" s="32" t="s">
        <v>176</v>
      </c>
      <c r="E34" s="32" t="s">
        <v>2364</v>
      </c>
      <c r="F34" s="32" t="s">
        <v>1662</v>
      </c>
      <c r="G34" s="101" t="s">
        <v>214</v>
      </c>
      <c r="H34" s="94" t="s">
        <v>186</v>
      </c>
      <c r="I34" s="94" t="s">
        <v>2365</v>
      </c>
      <c r="J34" s="141">
        <v>0.95</v>
      </c>
      <c r="K34" s="94" t="s">
        <v>182</v>
      </c>
      <c r="L34" s="32">
        <v>4.9500000000000002E-2</v>
      </c>
      <c r="M34" s="32">
        <v>6.4000000000000003E-3</v>
      </c>
      <c r="N34" s="105">
        <v>3718.0570355451327</v>
      </c>
      <c r="O34" s="94">
        <v>126.19</v>
      </c>
      <c r="P34" s="125">
        <v>4.6918161688063869</v>
      </c>
      <c r="Q34" s="32">
        <v>1.0281434452758908E-5</v>
      </c>
      <c r="R34" s="41">
        <v>2.7887224033467072E-3</v>
      </c>
      <c r="S34" s="41">
        <v>1.2602667620233662E-5</v>
      </c>
    </row>
    <row r="35" spans="2:19" x14ac:dyDescent="0.2">
      <c r="B35" s="23" t="s">
        <v>2391</v>
      </c>
      <c r="C35" s="32" t="s">
        <v>2392</v>
      </c>
      <c r="D35" s="32" t="s">
        <v>176</v>
      </c>
      <c r="E35" s="32" t="s">
        <v>2393</v>
      </c>
      <c r="F35" s="32" t="s">
        <v>415</v>
      </c>
      <c r="G35" s="101" t="s">
        <v>214</v>
      </c>
      <c r="H35" s="94" t="s">
        <v>186</v>
      </c>
      <c r="I35" s="94" t="s">
        <v>2394</v>
      </c>
      <c r="J35" s="141">
        <v>0.83</v>
      </c>
      <c r="K35" s="94" t="s">
        <v>182</v>
      </c>
      <c r="L35" s="32">
        <v>5.5E-2</v>
      </c>
      <c r="M35" s="32">
        <v>5.1000000000000004E-3</v>
      </c>
      <c r="N35" s="105">
        <v>4754.9104434635365</v>
      </c>
      <c r="O35" s="94">
        <v>104.56</v>
      </c>
      <c r="P35" s="125">
        <v>4.9717343550971433</v>
      </c>
      <c r="Q35" s="32">
        <v>5.342596003891614E-5</v>
      </c>
      <c r="R35" s="41">
        <v>2.955100217209735E-3</v>
      </c>
      <c r="S35" s="41">
        <v>1.3354554679691602E-5</v>
      </c>
    </row>
    <row r="36" spans="2:19" x14ac:dyDescent="0.2">
      <c r="B36" s="23" t="s">
        <v>2395</v>
      </c>
      <c r="C36" s="32" t="s">
        <v>2396</v>
      </c>
      <c r="D36" s="32" t="s">
        <v>176</v>
      </c>
      <c r="E36" s="32" t="s">
        <v>2397</v>
      </c>
      <c r="F36" s="32" t="s">
        <v>421</v>
      </c>
      <c r="G36" s="101" t="s">
        <v>446</v>
      </c>
      <c r="H36" s="94" t="s">
        <v>181</v>
      </c>
      <c r="I36" s="94" t="s">
        <v>2398</v>
      </c>
      <c r="J36" s="141">
        <v>2.16</v>
      </c>
      <c r="K36" s="94" t="s">
        <v>182</v>
      </c>
      <c r="L36" s="32">
        <v>3.15E-2</v>
      </c>
      <c r="M36" s="32">
        <v>2.76E-2</v>
      </c>
      <c r="N36" s="105">
        <v>59284.965237831311</v>
      </c>
      <c r="O36" s="94">
        <v>102.88</v>
      </c>
      <c r="P36" s="125">
        <v>60.992372235536692</v>
      </c>
      <c r="Q36" s="32">
        <v>1.1191507406476611E-4</v>
      </c>
      <c r="R36" s="41">
        <v>3.6252655425281617E-2</v>
      </c>
      <c r="S36" s="41">
        <v>1.6383135378673377E-4</v>
      </c>
    </row>
    <row r="37" spans="2:19" x14ac:dyDescent="0.2">
      <c r="B37" s="23" t="s">
        <v>2374</v>
      </c>
      <c r="C37" s="32" t="s">
        <v>2375</v>
      </c>
      <c r="D37" s="32" t="s">
        <v>176</v>
      </c>
      <c r="E37" s="32" t="s">
        <v>176</v>
      </c>
      <c r="F37" s="32" t="s">
        <v>415</v>
      </c>
      <c r="G37" s="101" t="s">
        <v>463</v>
      </c>
      <c r="H37" s="94" t="s">
        <v>186</v>
      </c>
      <c r="I37" s="94" t="s">
        <v>2376</v>
      </c>
      <c r="J37" s="141">
        <v>0.98</v>
      </c>
      <c r="K37" s="94" t="s">
        <v>182</v>
      </c>
      <c r="L37" s="32">
        <v>6.7000000000000004E-2</v>
      </c>
      <c r="M37" s="32">
        <v>2.3199999999999998E-2</v>
      </c>
      <c r="N37" s="105">
        <v>1500.0404656612748</v>
      </c>
      <c r="O37" s="94">
        <v>131.47</v>
      </c>
      <c r="P37" s="125">
        <v>1.9721031988393729</v>
      </c>
      <c r="Q37" s="32">
        <v>4.6445201987746362E-6</v>
      </c>
      <c r="R37" s="41">
        <v>1.1721789973101599E-3</v>
      </c>
      <c r="S37" s="41">
        <v>5.297258083769951E-6</v>
      </c>
    </row>
    <row r="38" spans="2:19" x14ac:dyDescent="0.2">
      <c r="B38" s="23" t="s">
        <v>2366</v>
      </c>
      <c r="C38" s="32" t="s">
        <v>2367</v>
      </c>
      <c r="D38" s="32" t="s">
        <v>176</v>
      </c>
      <c r="E38" s="32" t="s">
        <v>462</v>
      </c>
      <c r="F38" s="32" t="s">
        <v>472</v>
      </c>
      <c r="G38" s="101" t="s">
        <v>463</v>
      </c>
      <c r="H38" s="94" t="s">
        <v>186</v>
      </c>
      <c r="I38" s="94" t="s">
        <v>2368</v>
      </c>
      <c r="J38" s="141">
        <v>0.5</v>
      </c>
      <c r="K38" s="94" t="s">
        <v>182</v>
      </c>
      <c r="L38" s="32">
        <v>6.4399999999999999E-2</v>
      </c>
      <c r="M38" s="32">
        <v>1.1000000000000001E-2</v>
      </c>
      <c r="N38" s="105">
        <v>169.69740579559556</v>
      </c>
      <c r="O38" s="94">
        <v>126.25</v>
      </c>
      <c r="P38" s="125">
        <v>0.21424297098603387</v>
      </c>
      <c r="Q38" s="32" t="s">
        <v>176</v>
      </c>
      <c r="R38" s="41">
        <v>1.2734176946670698E-4</v>
      </c>
      <c r="S38" s="41">
        <v>5.7547714065601295E-7</v>
      </c>
    </row>
    <row r="39" spans="2:19" x14ac:dyDescent="0.2">
      <c r="B39" s="23" t="s">
        <v>2423</v>
      </c>
      <c r="C39" s="32" t="s">
        <v>2424</v>
      </c>
      <c r="D39" s="32" t="s">
        <v>176</v>
      </c>
      <c r="E39" s="32" t="s">
        <v>2425</v>
      </c>
      <c r="F39" s="32" t="s">
        <v>2426</v>
      </c>
      <c r="G39" s="101" t="s">
        <v>526</v>
      </c>
      <c r="H39" s="94" t="s">
        <v>181</v>
      </c>
      <c r="I39" s="94" t="s">
        <v>2427</v>
      </c>
      <c r="J39" s="141">
        <v>0.51</v>
      </c>
      <c r="K39" s="94" t="s">
        <v>182</v>
      </c>
      <c r="L39" s="32">
        <v>4.6900000000000004E-2</v>
      </c>
      <c r="M39" s="32">
        <v>-2.5999999999999999E-3</v>
      </c>
      <c r="N39" s="105">
        <v>1197.5550156752702</v>
      </c>
      <c r="O39" s="94">
        <v>131.86000000000001</v>
      </c>
      <c r="P39" s="125">
        <v>1.5790960391637801</v>
      </c>
      <c r="Q39" s="32" t="s">
        <v>176</v>
      </c>
      <c r="R39" s="41">
        <v>9.3858334235895444E-4</v>
      </c>
      <c r="S39" s="41">
        <v>4.2416032099295639E-6</v>
      </c>
    </row>
    <row r="40" spans="2:19" x14ac:dyDescent="0.2">
      <c r="B40" s="23" t="s">
        <v>2348</v>
      </c>
      <c r="C40" s="32" t="s">
        <v>2349</v>
      </c>
      <c r="D40" s="32" t="s">
        <v>176</v>
      </c>
      <c r="E40" s="32" t="s">
        <v>1692</v>
      </c>
      <c r="F40" s="32" t="s">
        <v>415</v>
      </c>
      <c r="G40" s="101" t="s">
        <v>2350</v>
      </c>
      <c r="H40" s="94" t="s">
        <v>186</v>
      </c>
      <c r="I40" s="94" t="s">
        <v>417</v>
      </c>
      <c r="J40" s="141">
        <v>0</v>
      </c>
      <c r="K40" s="94" t="s">
        <v>182</v>
      </c>
      <c r="L40" s="32">
        <v>5.5999999999999994E-2</v>
      </c>
      <c r="M40" s="32">
        <v>-8.5000000000000006E-3</v>
      </c>
      <c r="N40" s="105">
        <v>475.01361038687907</v>
      </c>
      <c r="O40" s="94">
        <v>122.06000000000002</v>
      </c>
      <c r="P40" s="125">
        <v>0.57980161227100735</v>
      </c>
      <c r="Q40" s="32">
        <v>8.4335505218740868E-6</v>
      </c>
      <c r="R40" s="41">
        <v>3.4462256990943561E-4</v>
      </c>
      <c r="S40" s="41">
        <v>1.5574026650294002E-6</v>
      </c>
    </row>
    <row r="41" spans="2:19" s="164" customFormat="1" x14ac:dyDescent="0.2">
      <c r="B41" s="133" t="s">
        <v>2335</v>
      </c>
      <c r="C41" s="171" t="s">
        <v>176</v>
      </c>
      <c r="D41" s="171" t="s">
        <v>176</v>
      </c>
      <c r="E41" s="171" t="s">
        <v>176</v>
      </c>
      <c r="F41" s="171" t="s">
        <v>176</v>
      </c>
      <c r="G41" s="168" t="s">
        <v>176</v>
      </c>
      <c r="H41" s="172" t="s">
        <v>176</v>
      </c>
      <c r="I41" s="172" t="s">
        <v>176</v>
      </c>
      <c r="J41" s="180" t="s">
        <v>176</v>
      </c>
      <c r="K41" s="172" t="s">
        <v>176</v>
      </c>
      <c r="L41" s="171" t="s">
        <v>176</v>
      </c>
      <c r="M41" s="171" t="s">
        <v>176</v>
      </c>
      <c r="N41" s="182" t="s">
        <v>176</v>
      </c>
      <c r="O41" s="172" t="s">
        <v>176</v>
      </c>
      <c r="P41" s="173">
        <v>171.85192525037266</v>
      </c>
      <c r="Q41" s="171" t="s">
        <v>176</v>
      </c>
      <c r="R41" s="167">
        <v>0.10214537329707442</v>
      </c>
      <c r="S41" s="167">
        <v>4.6161073151735867E-4</v>
      </c>
    </row>
    <row r="42" spans="2:19" x14ac:dyDescent="0.2">
      <c r="B42" s="23" t="s">
        <v>2438</v>
      </c>
      <c r="C42" s="32" t="s">
        <v>2439</v>
      </c>
      <c r="D42" s="32" t="s">
        <v>176</v>
      </c>
      <c r="E42" s="32" t="s">
        <v>2440</v>
      </c>
      <c r="F42" s="32" t="s">
        <v>397</v>
      </c>
      <c r="G42" s="101" t="s">
        <v>514</v>
      </c>
      <c r="H42" s="94" t="s">
        <v>181</v>
      </c>
      <c r="I42" s="94" t="s">
        <v>2441</v>
      </c>
      <c r="J42" s="141">
        <v>7.25</v>
      </c>
      <c r="K42" s="94" t="s">
        <v>182</v>
      </c>
      <c r="L42" s="32">
        <v>3.7400000000000003E-2</v>
      </c>
      <c r="M42" s="32">
        <v>2.7699999999999999E-2</v>
      </c>
      <c r="N42" s="105">
        <v>43933.554316856163</v>
      </c>
      <c r="O42" s="94">
        <v>107.35</v>
      </c>
      <c r="P42" s="125">
        <v>47.162670559145099</v>
      </c>
      <c r="Q42" s="32">
        <v>8.5298266053252572E-5</v>
      </c>
      <c r="R42" s="41">
        <v>2.803255525320553E-2</v>
      </c>
      <c r="S42" s="41">
        <v>1.2668345044957217E-4</v>
      </c>
    </row>
    <row r="43" spans="2:19" x14ac:dyDescent="0.2">
      <c r="B43" s="23" t="s">
        <v>2442</v>
      </c>
      <c r="C43" s="32" t="s">
        <v>2443</v>
      </c>
      <c r="D43" s="32" t="s">
        <v>176</v>
      </c>
      <c r="E43" s="32" t="s">
        <v>2440</v>
      </c>
      <c r="F43" s="32" t="s">
        <v>397</v>
      </c>
      <c r="G43" s="101" t="s">
        <v>514</v>
      </c>
      <c r="H43" s="94" t="s">
        <v>181</v>
      </c>
      <c r="I43" s="94" t="s">
        <v>2441</v>
      </c>
      <c r="J43" s="141">
        <v>3.78</v>
      </c>
      <c r="K43" s="94" t="s">
        <v>182</v>
      </c>
      <c r="L43" s="32">
        <v>2.5000000000000001E-2</v>
      </c>
      <c r="M43" s="32">
        <v>1.7000000000000001E-2</v>
      </c>
      <c r="N43" s="105">
        <v>34644.034062242325</v>
      </c>
      <c r="O43" s="94">
        <v>103.15</v>
      </c>
      <c r="P43" s="125">
        <v>35.735321135202952</v>
      </c>
      <c r="Q43" s="32">
        <v>4.7765373119722599E-5</v>
      </c>
      <c r="R43" s="41">
        <v>2.1240365575934821E-2</v>
      </c>
      <c r="S43" s="41">
        <v>9.5988495364226313E-5</v>
      </c>
    </row>
    <row r="44" spans="2:19" x14ac:dyDescent="0.2">
      <c r="B44" s="23" t="s">
        <v>2444</v>
      </c>
      <c r="C44" s="32" t="s">
        <v>2445</v>
      </c>
      <c r="D44" s="32" t="s">
        <v>176</v>
      </c>
      <c r="E44" s="32" t="s">
        <v>2446</v>
      </c>
      <c r="F44" s="32" t="s">
        <v>409</v>
      </c>
      <c r="G44" s="101" t="s">
        <v>497</v>
      </c>
      <c r="H44" s="94" t="s">
        <v>181</v>
      </c>
      <c r="I44" s="94" t="s">
        <v>2447</v>
      </c>
      <c r="J44" s="141">
        <v>7.84</v>
      </c>
      <c r="K44" s="94" t="s">
        <v>182</v>
      </c>
      <c r="L44" s="32">
        <v>5.1799999999999999E-2</v>
      </c>
      <c r="M44" s="32">
        <v>4.6799999999999994E-2</v>
      </c>
      <c r="N44" s="105">
        <v>26455.382279360314</v>
      </c>
      <c r="O44" s="94">
        <v>105.23</v>
      </c>
      <c r="P44" s="125">
        <v>27.838998772570861</v>
      </c>
      <c r="Q44" s="32">
        <v>1.9042238738472837E-4</v>
      </c>
      <c r="R44" s="41">
        <v>1.654694829690237E-2</v>
      </c>
      <c r="S44" s="41">
        <v>7.4778217173853968E-5</v>
      </c>
    </row>
    <row r="45" spans="2:19" x14ac:dyDescent="0.2">
      <c r="B45" s="23" t="s">
        <v>2436</v>
      </c>
      <c r="C45" s="32" t="s">
        <v>2437</v>
      </c>
      <c r="D45" s="32" t="s">
        <v>176</v>
      </c>
      <c r="E45" s="32" t="s">
        <v>1725</v>
      </c>
      <c r="F45" s="32" t="s">
        <v>421</v>
      </c>
      <c r="G45" s="101" t="s">
        <v>446</v>
      </c>
      <c r="H45" s="94" t="s">
        <v>181</v>
      </c>
      <c r="I45" s="94" t="s">
        <v>1020</v>
      </c>
      <c r="J45" s="141">
        <v>4.99</v>
      </c>
      <c r="K45" s="94" t="s">
        <v>182</v>
      </c>
      <c r="L45" s="32">
        <v>4.5999999999999999E-2</v>
      </c>
      <c r="M45" s="32">
        <v>3.2599999999999997E-2</v>
      </c>
      <c r="N45" s="105">
        <v>56556.482125971386</v>
      </c>
      <c r="O45" s="94">
        <v>108.06</v>
      </c>
      <c r="P45" s="125">
        <v>61.114934583453739</v>
      </c>
      <c r="Q45" s="32">
        <v>9.1812470983719779E-5</v>
      </c>
      <c r="R45" s="41">
        <v>3.6325504052155677E-2</v>
      </c>
      <c r="S45" s="41">
        <v>1.6416056799248703E-4</v>
      </c>
    </row>
    <row r="46" spans="2:19" s="164" customFormat="1" x14ac:dyDescent="0.2">
      <c r="B46" s="133" t="s">
        <v>404</v>
      </c>
      <c r="C46" s="171" t="s">
        <v>176</v>
      </c>
      <c r="D46" s="171" t="s">
        <v>176</v>
      </c>
      <c r="E46" s="171" t="s">
        <v>176</v>
      </c>
      <c r="F46" s="171" t="s">
        <v>176</v>
      </c>
      <c r="G46" s="168" t="s">
        <v>176</v>
      </c>
      <c r="H46" s="172" t="s">
        <v>176</v>
      </c>
      <c r="I46" s="172" t="s">
        <v>176</v>
      </c>
      <c r="J46" s="180" t="s">
        <v>176</v>
      </c>
      <c r="K46" s="172" t="s">
        <v>176</v>
      </c>
      <c r="L46" s="171" t="s">
        <v>176</v>
      </c>
      <c r="M46" s="171" t="s">
        <v>176</v>
      </c>
      <c r="N46" s="182" t="s">
        <v>176</v>
      </c>
      <c r="O46" s="172" t="s">
        <v>176</v>
      </c>
      <c r="P46" s="173">
        <v>131.99382985602091</v>
      </c>
      <c r="Q46" s="171" t="s">
        <v>176</v>
      </c>
      <c r="R46" s="167">
        <v>7.8454512534037193E-2</v>
      </c>
      <c r="S46" s="167">
        <v>3.5454806960612424E-4</v>
      </c>
    </row>
    <row r="47" spans="2:19" x14ac:dyDescent="0.2">
      <c r="B47" s="23" t="s">
        <v>2457</v>
      </c>
      <c r="C47" s="32" t="s">
        <v>2458</v>
      </c>
      <c r="D47" s="32" t="s">
        <v>176</v>
      </c>
      <c r="E47" s="32" t="s">
        <v>2459</v>
      </c>
      <c r="F47" s="32" t="s">
        <v>397</v>
      </c>
      <c r="G47" s="101" t="s">
        <v>431</v>
      </c>
      <c r="H47" s="94" t="s">
        <v>181</v>
      </c>
      <c r="I47" s="94" t="s">
        <v>2460</v>
      </c>
      <c r="J47" s="141">
        <v>4.05</v>
      </c>
      <c r="K47" s="94" t="s">
        <v>136</v>
      </c>
      <c r="L47" s="32">
        <v>7.9699999999999993E-2</v>
      </c>
      <c r="M47" s="32">
        <v>3.6200000000000003E-2</v>
      </c>
      <c r="N47" s="105">
        <v>869.96334320641506</v>
      </c>
      <c r="O47" s="94">
        <v>120.41</v>
      </c>
      <c r="P47" s="125">
        <v>3.8046030290431379</v>
      </c>
      <c r="Q47" s="32">
        <v>8.0701610329010867E-6</v>
      </c>
      <c r="R47" s="41">
        <v>2.2613805232766732E-3</v>
      </c>
      <c r="S47" s="41">
        <v>1.0219528147916126E-5</v>
      </c>
    </row>
    <row r="48" spans="2:19" x14ac:dyDescent="0.2">
      <c r="B48" s="23" t="s">
        <v>2452</v>
      </c>
      <c r="C48" s="32" t="s">
        <v>2453</v>
      </c>
      <c r="D48" s="32" t="s">
        <v>176</v>
      </c>
      <c r="E48" s="32" t="s">
        <v>1465</v>
      </c>
      <c r="F48" s="32" t="s">
        <v>1466</v>
      </c>
      <c r="G48" s="101" t="s">
        <v>416</v>
      </c>
      <c r="H48" s="94" t="s">
        <v>186</v>
      </c>
      <c r="I48" s="94" t="s">
        <v>2454</v>
      </c>
      <c r="J48" s="141">
        <v>1.44</v>
      </c>
      <c r="K48" s="94" t="s">
        <v>136</v>
      </c>
      <c r="L48" s="32">
        <v>3.7000000000000005E-2</v>
      </c>
      <c r="M48" s="32">
        <v>3.4700000000000002E-2</v>
      </c>
      <c r="N48" s="105">
        <v>12826.528928303584</v>
      </c>
      <c r="O48" s="94">
        <v>100.51</v>
      </c>
      <c r="P48" s="125">
        <v>46.823541425108985</v>
      </c>
      <c r="Q48" s="32">
        <v>1.9085960550418998E-4</v>
      </c>
      <c r="R48" s="41">
        <v>2.7830983627274868E-2</v>
      </c>
      <c r="S48" s="41">
        <v>1.2577251711313623E-4</v>
      </c>
    </row>
    <row r="49" spans="2:20" x14ac:dyDescent="0.2">
      <c r="B49" s="23" t="s">
        <v>2455</v>
      </c>
      <c r="C49" s="32" t="s">
        <v>2456</v>
      </c>
      <c r="D49" s="32" t="s">
        <v>176</v>
      </c>
      <c r="E49" s="32" t="s">
        <v>1465</v>
      </c>
      <c r="F49" s="32" t="s">
        <v>1466</v>
      </c>
      <c r="G49" s="101" t="s">
        <v>416</v>
      </c>
      <c r="H49" s="94" t="s">
        <v>186</v>
      </c>
      <c r="I49" s="94" t="s">
        <v>2454</v>
      </c>
      <c r="J49" s="141">
        <v>3.24</v>
      </c>
      <c r="K49" s="94" t="s">
        <v>136</v>
      </c>
      <c r="L49" s="32">
        <v>4.4500000000000005E-2</v>
      </c>
      <c r="M49" s="32">
        <v>4.4299999999999999E-2</v>
      </c>
      <c r="N49" s="105">
        <v>21990.298188687342</v>
      </c>
      <c r="O49" s="94">
        <v>100.37</v>
      </c>
      <c r="P49" s="125">
        <v>80.164277443285641</v>
      </c>
      <c r="Q49" s="32">
        <v>1.603630736198317E-4</v>
      </c>
      <c r="R49" s="41">
        <v>4.7648055339530732E-2</v>
      </c>
      <c r="S49" s="41">
        <v>2.1532892749524395E-4</v>
      </c>
      <c r="T49"/>
    </row>
    <row r="50" spans="2:20" x14ac:dyDescent="0.2">
      <c r="B50" s="23" t="s">
        <v>2448</v>
      </c>
      <c r="C50" s="32" t="s">
        <v>2449</v>
      </c>
      <c r="D50" s="32" t="s">
        <v>176</v>
      </c>
      <c r="E50" s="32" t="s">
        <v>2450</v>
      </c>
      <c r="F50" s="32" t="s">
        <v>2372</v>
      </c>
      <c r="G50" s="101" t="s">
        <v>454</v>
      </c>
      <c r="H50" s="94" t="s">
        <v>176</v>
      </c>
      <c r="I50" s="94" t="s">
        <v>2451</v>
      </c>
      <c r="J50" s="141">
        <v>1.36</v>
      </c>
      <c r="K50" s="94" t="s">
        <v>136</v>
      </c>
      <c r="L50" s="32">
        <v>5.3997499523162844E-2</v>
      </c>
      <c r="M50" s="32">
        <v>3.6299999999999999E-2</v>
      </c>
      <c r="N50" s="105">
        <v>318.95099329197501</v>
      </c>
      <c r="O50" s="94">
        <v>103.71</v>
      </c>
      <c r="P50" s="125">
        <v>1.2014077585831731</v>
      </c>
      <c r="Q50" s="32">
        <v>1.3619271817741832E-5</v>
      </c>
      <c r="R50" s="41">
        <v>7.140929250789035E-4</v>
      </c>
      <c r="S50" s="41">
        <v>3.2270963126088466E-6</v>
      </c>
    </row>
    <row r="51" spans="2:20" s="164" customFormat="1" x14ac:dyDescent="0.2">
      <c r="B51" s="133" t="s">
        <v>153</v>
      </c>
      <c r="C51" s="171" t="s">
        <v>176</v>
      </c>
      <c r="D51" s="171" t="s">
        <v>176</v>
      </c>
      <c r="E51" s="171" t="s">
        <v>176</v>
      </c>
      <c r="F51" s="171" t="s">
        <v>176</v>
      </c>
      <c r="G51" s="168" t="s">
        <v>176</v>
      </c>
      <c r="H51" s="172" t="s">
        <v>176</v>
      </c>
      <c r="I51" s="172" t="s">
        <v>176</v>
      </c>
      <c r="J51" s="180" t="s">
        <v>176</v>
      </c>
      <c r="K51" s="172" t="s">
        <v>176</v>
      </c>
      <c r="L51" s="171" t="s">
        <v>176</v>
      </c>
      <c r="M51" s="171" t="s">
        <v>176</v>
      </c>
      <c r="N51" s="182" t="s">
        <v>176</v>
      </c>
      <c r="O51" s="172" t="s">
        <v>176</v>
      </c>
      <c r="P51" s="173">
        <v>0</v>
      </c>
      <c r="Q51" s="171" t="s">
        <v>176</v>
      </c>
      <c r="R51" s="167">
        <v>0</v>
      </c>
      <c r="S51" s="167">
        <v>0</v>
      </c>
    </row>
    <row r="52" spans="2:20" s="164" customFormat="1" x14ac:dyDescent="0.2">
      <c r="B52" s="133" t="s">
        <v>393</v>
      </c>
      <c r="C52" s="171" t="s">
        <v>176</v>
      </c>
      <c r="D52" s="171" t="s">
        <v>176</v>
      </c>
      <c r="E52" s="171" t="s">
        <v>176</v>
      </c>
      <c r="F52" s="171" t="s">
        <v>176</v>
      </c>
      <c r="G52" s="168" t="s">
        <v>176</v>
      </c>
      <c r="H52" s="172" t="s">
        <v>176</v>
      </c>
      <c r="I52" s="172" t="s">
        <v>176</v>
      </c>
      <c r="J52" s="180" t="s">
        <v>176</v>
      </c>
      <c r="K52" s="172" t="s">
        <v>176</v>
      </c>
      <c r="L52" s="171" t="s">
        <v>176</v>
      </c>
      <c r="M52" s="171" t="s">
        <v>176</v>
      </c>
      <c r="N52" s="182" t="s">
        <v>176</v>
      </c>
      <c r="O52" s="172" t="s">
        <v>176</v>
      </c>
      <c r="P52" s="173">
        <v>0</v>
      </c>
      <c r="Q52" s="171" t="s">
        <v>176</v>
      </c>
      <c r="R52" s="167">
        <v>0</v>
      </c>
      <c r="S52" s="167">
        <v>0</v>
      </c>
    </row>
    <row r="53" spans="2:20" s="164" customFormat="1" x14ac:dyDescent="0.2">
      <c r="B53" s="133" t="s">
        <v>2461</v>
      </c>
      <c r="C53" s="171" t="s">
        <v>176</v>
      </c>
      <c r="D53" s="171" t="s">
        <v>176</v>
      </c>
      <c r="E53" s="171" t="s">
        <v>176</v>
      </c>
      <c r="F53" s="171" t="s">
        <v>176</v>
      </c>
      <c r="G53" s="168" t="s">
        <v>176</v>
      </c>
      <c r="H53" s="172" t="s">
        <v>176</v>
      </c>
      <c r="I53" s="172" t="s">
        <v>176</v>
      </c>
      <c r="J53" s="180" t="s">
        <v>176</v>
      </c>
      <c r="K53" s="172" t="s">
        <v>176</v>
      </c>
      <c r="L53" s="171" t="s">
        <v>176</v>
      </c>
      <c r="M53" s="171" t="s">
        <v>176</v>
      </c>
      <c r="N53" s="182" t="s">
        <v>176</v>
      </c>
      <c r="O53" s="172" t="s">
        <v>176</v>
      </c>
      <c r="P53" s="173">
        <v>0</v>
      </c>
      <c r="Q53" s="171" t="s">
        <v>176</v>
      </c>
      <c r="R53" s="167">
        <v>0</v>
      </c>
      <c r="S53" s="167">
        <v>0</v>
      </c>
    </row>
    <row r="54" spans="2:20" s="164" customFormat="1" x14ac:dyDescent="0.2">
      <c r="B54" s="133" t="s">
        <v>2462</v>
      </c>
      <c r="C54" s="171" t="s">
        <v>176</v>
      </c>
      <c r="D54" s="171" t="s">
        <v>176</v>
      </c>
      <c r="E54" s="171" t="s">
        <v>176</v>
      </c>
      <c r="F54" s="171" t="s">
        <v>176</v>
      </c>
      <c r="G54" s="168" t="s">
        <v>176</v>
      </c>
      <c r="H54" s="172" t="s">
        <v>176</v>
      </c>
      <c r="I54" s="172" t="s">
        <v>176</v>
      </c>
      <c r="J54" s="180" t="s">
        <v>176</v>
      </c>
      <c r="K54" s="172" t="s">
        <v>176</v>
      </c>
      <c r="L54" s="171" t="s">
        <v>176</v>
      </c>
      <c r="M54" s="171" t="s">
        <v>176</v>
      </c>
      <c r="N54" s="182" t="s">
        <v>176</v>
      </c>
      <c r="O54" s="172" t="s">
        <v>176</v>
      </c>
      <c r="P54" s="173">
        <v>0</v>
      </c>
      <c r="Q54" s="171" t="s">
        <v>176</v>
      </c>
      <c r="R54" s="167">
        <v>0</v>
      </c>
      <c r="S54" s="167">
        <v>0</v>
      </c>
    </row>
    <row r="55" spans="2:20" s="164" customFormat="1" x14ac:dyDescent="0.2">
      <c r="B55" s="116" t="s">
        <v>167</v>
      </c>
      <c r="C55" s="174"/>
      <c r="D55" s="174"/>
      <c r="E55" s="174"/>
      <c r="F55" s="116"/>
      <c r="G55" s="175"/>
      <c r="H55" s="175"/>
      <c r="I55" s="175"/>
      <c r="J55" s="176"/>
      <c r="K55" s="177"/>
      <c r="L55" s="178"/>
      <c r="M55" s="178"/>
      <c r="N55" s="178"/>
      <c r="O55" s="177"/>
      <c r="P55" s="177"/>
      <c r="Q55" s="183"/>
      <c r="R55" s="183"/>
      <c r="S55" s="183"/>
    </row>
    <row r="56" spans="2:20" s="164" customFormat="1" x14ac:dyDescent="0.2">
      <c r="B56" s="116" t="s">
        <v>168</v>
      </c>
      <c r="C56" s="174"/>
      <c r="D56" s="174"/>
      <c r="E56" s="174"/>
      <c r="F56" s="116"/>
      <c r="G56" s="175"/>
      <c r="H56" s="175"/>
      <c r="I56" s="175"/>
      <c r="J56" s="176"/>
      <c r="K56" s="177"/>
      <c r="L56" s="178"/>
      <c r="M56" s="178"/>
      <c r="N56" s="178"/>
      <c r="O56" s="177"/>
      <c r="P56" s="177"/>
      <c r="Q56" s="183"/>
      <c r="R56" s="183"/>
      <c r="S56" s="183"/>
    </row>
    <row r="57" spans="2:20" s="164" customFormat="1" x14ac:dyDescent="0.2">
      <c r="B57" s="116" t="s">
        <v>169</v>
      </c>
      <c r="C57" s="174"/>
      <c r="D57" s="174"/>
      <c r="E57" s="174"/>
      <c r="F57" s="116"/>
      <c r="G57" s="175"/>
      <c r="H57" s="175"/>
      <c r="I57" s="175"/>
      <c r="J57" s="176"/>
      <c r="K57" s="177"/>
      <c r="L57" s="178"/>
      <c r="M57" s="178"/>
      <c r="N57" s="178"/>
      <c r="O57" s="177"/>
      <c r="P57" s="177"/>
      <c r="Q57" s="183"/>
      <c r="R57" s="183"/>
      <c r="S57" s="183"/>
    </row>
    <row r="58" spans="2:20" s="164" customFormat="1" x14ac:dyDescent="0.2">
      <c r="B58" s="116" t="s">
        <v>170</v>
      </c>
      <c r="C58" s="174"/>
      <c r="D58" s="174"/>
      <c r="E58" s="174"/>
      <c r="F58" s="116"/>
      <c r="G58" s="175"/>
      <c r="H58" s="175"/>
      <c r="I58" s="175"/>
      <c r="J58" s="176"/>
      <c r="K58" s="177"/>
      <c r="L58" s="178"/>
      <c r="M58" s="178"/>
      <c r="N58" s="178"/>
      <c r="O58" s="177"/>
      <c r="P58" s="177"/>
      <c r="Q58" s="183"/>
      <c r="R58" s="183"/>
      <c r="S58" s="183"/>
    </row>
    <row r="59" spans="2:20" s="164" customFormat="1" x14ac:dyDescent="0.2">
      <c r="B59" s="116" t="s">
        <v>171</v>
      </c>
      <c r="C59" s="174"/>
      <c r="D59" s="174"/>
      <c r="E59" s="174"/>
      <c r="F59" s="116"/>
      <c r="G59" s="175"/>
      <c r="H59" s="175"/>
      <c r="I59" s="175"/>
      <c r="J59" s="176"/>
      <c r="K59" s="177"/>
      <c r="L59" s="178"/>
      <c r="M59" s="178"/>
      <c r="N59" s="178"/>
      <c r="O59" s="177"/>
      <c r="P59" s="177"/>
      <c r="Q59" s="183"/>
      <c r="R59" s="183"/>
      <c r="S59" s="183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84" stopIfTrue="1">
      <formula>OR(LEFT(#REF!,3)="TIR",LEFT(#REF!,2)="IR")</formula>
    </cfRule>
  </conditionalFormatting>
  <conditionalFormatting sqref="K1:K5 K55:K55589 Q11:R54 L11:O54 J11:J54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4 P11:P54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  <c r="M6" s="242"/>
      <c r="N6" s="17"/>
      <c r="O6" s="17"/>
      <c r="P6" s="16"/>
      <c r="Q6" s="16"/>
      <c r="R6" s="18"/>
    </row>
    <row r="7" spans="1:18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0" t="s">
        <v>176</v>
      </c>
      <c r="I12" s="168" t="s">
        <v>176</v>
      </c>
      <c r="J12" s="181">
        <v>0</v>
      </c>
      <c r="K12" s="167" t="s">
        <v>176</v>
      </c>
      <c r="L12" s="167">
        <v>0</v>
      </c>
      <c r="M12" s="167">
        <v>0</v>
      </c>
    </row>
    <row r="13" spans="1:18" s="164" customFormat="1" x14ac:dyDescent="0.2">
      <c r="B13" s="133" t="s">
        <v>393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2" t="s">
        <v>176</v>
      </c>
      <c r="H13" s="182" t="s">
        <v>176</v>
      </c>
      <c r="I13" s="168" t="s">
        <v>176</v>
      </c>
      <c r="J13" s="169">
        <v>0</v>
      </c>
      <c r="K13" s="167" t="s">
        <v>176</v>
      </c>
      <c r="L13" s="167">
        <v>0</v>
      </c>
      <c r="M13" s="167">
        <v>0</v>
      </c>
    </row>
    <row r="14" spans="1:18" s="164" customFormat="1" x14ac:dyDescent="0.2">
      <c r="B14" s="133" t="s">
        <v>155</v>
      </c>
      <c r="C14" s="171" t="s">
        <v>176</v>
      </c>
      <c r="D14" s="171" t="s">
        <v>176</v>
      </c>
      <c r="E14" s="171" t="s">
        <v>176</v>
      </c>
      <c r="F14" s="171" t="s">
        <v>176</v>
      </c>
      <c r="G14" s="172" t="s">
        <v>176</v>
      </c>
      <c r="H14" s="182" t="s">
        <v>176</v>
      </c>
      <c r="I14" s="168" t="s">
        <v>176</v>
      </c>
      <c r="J14" s="169">
        <v>0</v>
      </c>
      <c r="K14" s="167" t="s">
        <v>176</v>
      </c>
      <c r="L14" s="167">
        <v>0</v>
      </c>
      <c r="M14" s="167">
        <v>0</v>
      </c>
    </row>
    <row r="15" spans="1:18" s="164" customFormat="1" x14ac:dyDescent="0.2">
      <c r="B15" s="133" t="s">
        <v>156</v>
      </c>
      <c r="C15" s="171" t="s">
        <v>176</v>
      </c>
      <c r="D15" s="171" t="s">
        <v>176</v>
      </c>
      <c r="E15" s="171" t="s">
        <v>176</v>
      </c>
      <c r="F15" s="171" t="s">
        <v>176</v>
      </c>
      <c r="G15" s="172" t="s">
        <v>176</v>
      </c>
      <c r="H15" s="182" t="s">
        <v>176</v>
      </c>
      <c r="I15" s="168" t="s">
        <v>176</v>
      </c>
      <c r="J15" s="169">
        <v>0</v>
      </c>
      <c r="K15" s="167" t="s">
        <v>176</v>
      </c>
      <c r="L15" s="167">
        <v>0</v>
      </c>
      <c r="M15" s="167">
        <v>0</v>
      </c>
    </row>
    <row r="16" spans="1:18" s="164" customFormat="1" x14ac:dyDescent="0.2">
      <c r="B16" s="116" t="s">
        <v>167</v>
      </c>
      <c r="C16" s="174"/>
      <c r="D16" s="174"/>
      <c r="E16" s="174"/>
      <c r="F16" s="116"/>
      <c r="G16" s="175"/>
      <c r="H16" s="175"/>
      <c r="I16" s="175"/>
      <c r="J16" s="176"/>
      <c r="K16" s="177"/>
      <c r="L16" s="177"/>
      <c r="M16" s="178"/>
      <c r="N16" s="195"/>
      <c r="O16" s="195"/>
      <c r="P16" s="179"/>
      <c r="Q16" s="179"/>
    </row>
    <row r="17" spans="2:17" s="164" customFormat="1" x14ac:dyDescent="0.2">
      <c r="B17" s="116" t="s">
        <v>168</v>
      </c>
      <c r="C17" s="174"/>
      <c r="D17" s="174"/>
      <c r="E17" s="174"/>
      <c r="F17" s="116"/>
      <c r="G17" s="175"/>
      <c r="H17" s="175"/>
      <c r="I17" s="175"/>
      <c r="J17" s="176"/>
      <c r="K17" s="177"/>
      <c r="L17" s="177"/>
      <c r="M17" s="178"/>
      <c r="N17" s="195"/>
      <c r="O17" s="195"/>
      <c r="P17" s="179"/>
      <c r="Q17" s="179"/>
    </row>
    <row r="18" spans="2:17" s="164" customFormat="1" x14ac:dyDescent="0.2">
      <c r="B18" s="116" t="s">
        <v>169</v>
      </c>
      <c r="C18" s="174"/>
      <c r="D18" s="174"/>
      <c r="E18" s="174"/>
      <c r="F18" s="116"/>
      <c r="G18" s="175"/>
      <c r="H18" s="175"/>
      <c r="I18" s="175"/>
      <c r="J18" s="176"/>
      <c r="K18" s="177"/>
      <c r="L18" s="177"/>
      <c r="M18" s="178"/>
      <c r="N18" s="195"/>
      <c r="O18" s="195"/>
      <c r="P18" s="179"/>
      <c r="Q18" s="179"/>
    </row>
    <row r="19" spans="2:17" s="164" customFormat="1" x14ac:dyDescent="0.2">
      <c r="B19" s="116" t="s">
        <v>170</v>
      </c>
      <c r="C19" s="174"/>
      <c r="D19" s="174"/>
      <c r="E19" s="174"/>
      <c r="F19" s="116"/>
      <c r="G19" s="175"/>
      <c r="H19" s="175"/>
      <c r="I19" s="175"/>
      <c r="J19" s="176"/>
      <c r="K19" s="177"/>
      <c r="L19" s="177"/>
      <c r="M19" s="178"/>
      <c r="N19" s="195"/>
      <c r="O19" s="195"/>
      <c r="P19" s="179"/>
      <c r="Q19" s="179"/>
    </row>
    <row r="20" spans="2:17" s="164" customFormat="1" x14ac:dyDescent="0.2">
      <c r="B20" s="116" t="s">
        <v>171</v>
      </c>
      <c r="C20" s="174"/>
      <c r="D20" s="174"/>
      <c r="E20" s="174"/>
      <c r="F20" s="116"/>
      <c r="G20" s="175"/>
      <c r="H20" s="175"/>
      <c r="I20" s="175"/>
      <c r="J20" s="176"/>
      <c r="K20" s="177"/>
      <c r="L20" s="177"/>
      <c r="M20" s="178"/>
      <c r="N20" s="195"/>
      <c r="O20" s="195"/>
      <c r="P20" s="179"/>
      <c r="Q20" s="179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06" stopIfTrue="1">
      <formula>LEFT(#REF!,3)="TIR"</formula>
    </cfRule>
  </conditionalFormatting>
  <conditionalFormatting sqref="L11:L15 M12:M15 C11:G15">
    <cfRule type="expression" dxfId="56" priority="309" stopIfTrue="1">
      <formula>OR(LEFT(#REF!,3)="TIR",LEFT(#REF!,2)="IR")</formula>
    </cfRule>
  </conditionalFormatting>
  <conditionalFormatting sqref="B11:B15 J11:J15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5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8.570312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6" t="s">
        <v>32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144.4911816</v>
      </c>
      <c r="I11" s="103" t="s">
        <v>176</v>
      </c>
      <c r="J11" s="103">
        <v>1</v>
      </c>
      <c r="K11" s="121">
        <v>3.8811715340988814E-4</v>
      </c>
    </row>
    <row r="12" spans="1:18" s="164" customFormat="1" x14ac:dyDescent="0.2">
      <c r="B12" s="132" t="s">
        <v>2463</v>
      </c>
      <c r="C12" s="167" t="s">
        <v>176</v>
      </c>
      <c r="D12" s="168" t="s">
        <v>176</v>
      </c>
      <c r="E12" s="168" t="s">
        <v>176</v>
      </c>
      <c r="F12" s="180" t="s">
        <v>176</v>
      </c>
      <c r="G12" s="168" t="s">
        <v>176</v>
      </c>
      <c r="H12" s="181">
        <v>144.4911808</v>
      </c>
      <c r="I12" s="167" t="s">
        <v>176</v>
      </c>
      <c r="J12" s="167">
        <v>0.99999999446332988</v>
      </c>
      <c r="K12" s="167">
        <v>3.8811715126101147E-4</v>
      </c>
    </row>
    <row r="13" spans="1:18" s="164" customFormat="1" x14ac:dyDescent="0.2">
      <c r="B13" s="133" t="s">
        <v>2464</v>
      </c>
      <c r="C13" s="171" t="s">
        <v>176</v>
      </c>
      <c r="D13" s="172" t="s">
        <v>176</v>
      </c>
      <c r="E13" s="172" t="s">
        <v>176</v>
      </c>
      <c r="F13" s="182" t="s">
        <v>176</v>
      </c>
      <c r="G13" s="172" t="s">
        <v>176</v>
      </c>
      <c r="H13" s="173">
        <v>0</v>
      </c>
      <c r="I13" s="171" t="s">
        <v>176</v>
      </c>
      <c r="J13" s="171">
        <v>0</v>
      </c>
      <c r="K13" s="171">
        <v>0</v>
      </c>
    </row>
    <row r="14" spans="1:18" s="164" customFormat="1" x14ac:dyDescent="0.2">
      <c r="B14" s="133" t="s">
        <v>2465</v>
      </c>
      <c r="C14" s="171" t="s">
        <v>176</v>
      </c>
      <c r="D14" s="172" t="s">
        <v>176</v>
      </c>
      <c r="E14" s="172" t="s">
        <v>176</v>
      </c>
      <c r="F14" s="182" t="s">
        <v>176</v>
      </c>
      <c r="G14" s="172" t="s">
        <v>176</v>
      </c>
      <c r="H14" s="173">
        <v>144.4911802</v>
      </c>
      <c r="I14" s="171" t="s">
        <v>176</v>
      </c>
      <c r="J14" s="171">
        <v>0.99999999031082731</v>
      </c>
      <c r="K14" s="171">
        <v>3.8811714964935405E-4</v>
      </c>
    </row>
    <row r="15" spans="1:18" x14ac:dyDescent="0.2">
      <c r="B15" s="23" t="s">
        <v>2466</v>
      </c>
      <c r="C15" s="32" t="s">
        <v>2467</v>
      </c>
      <c r="D15" s="94" t="s">
        <v>136</v>
      </c>
      <c r="E15" s="94" t="s">
        <v>2468</v>
      </c>
      <c r="F15" s="105">
        <v>7.38</v>
      </c>
      <c r="G15" s="94">
        <v>1194.27</v>
      </c>
      <c r="H15" s="125">
        <v>32.011400000000002</v>
      </c>
      <c r="I15" s="32" t="s">
        <v>176</v>
      </c>
      <c r="J15" s="32">
        <v>0.22154570019794204</v>
      </c>
      <c r="K15" s="32">
        <v>8.5985686511025759E-5</v>
      </c>
      <c r="L15" s="18"/>
      <c r="M15" s="18"/>
      <c r="N15" s="18"/>
    </row>
    <row r="16" spans="1:18" x14ac:dyDescent="0.2">
      <c r="B16" s="23" t="s">
        <v>2469</v>
      </c>
      <c r="C16" s="32" t="s">
        <v>2470</v>
      </c>
      <c r="D16" s="94" t="s">
        <v>182</v>
      </c>
      <c r="E16" s="94" t="s">
        <v>2471</v>
      </c>
      <c r="F16" s="105">
        <v>53.41</v>
      </c>
      <c r="G16" s="94">
        <v>1121.047</v>
      </c>
      <c r="H16" s="125">
        <v>59.875120000000003</v>
      </c>
      <c r="I16" s="32">
        <v>3.6345052758508525E-5</v>
      </c>
      <c r="J16" s="32">
        <v>0.4143859807704694</v>
      </c>
      <c r="K16" s="32">
        <v>1.6083030726959921E-4</v>
      </c>
      <c r="L16" s="18"/>
      <c r="M16" s="18"/>
      <c r="N16" s="18"/>
    </row>
    <row r="17" spans="2:14" x14ac:dyDescent="0.2">
      <c r="B17" s="23" t="s">
        <v>2472</v>
      </c>
      <c r="C17" s="32" t="s">
        <v>2473</v>
      </c>
      <c r="D17" s="94" t="s">
        <v>136</v>
      </c>
      <c r="E17" s="94" t="s">
        <v>734</v>
      </c>
      <c r="F17" s="105">
        <v>125</v>
      </c>
      <c r="G17" s="94">
        <v>115.8693</v>
      </c>
      <c r="H17" s="125">
        <v>52.604660000000003</v>
      </c>
      <c r="I17" s="32">
        <v>2.2583836621660391E-5</v>
      </c>
      <c r="J17" s="32">
        <v>0.36406830795824846</v>
      </c>
      <c r="K17" s="32">
        <v>1.413011553315099E-4</v>
      </c>
      <c r="L17" s="18"/>
      <c r="M17" s="18"/>
      <c r="N17" s="18"/>
    </row>
    <row r="18" spans="2:14" s="164" customFormat="1" x14ac:dyDescent="0.2">
      <c r="B18" s="133" t="s">
        <v>2474</v>
      </c>
      <c r="C18" s="171" t="s">
        <v>176</v>
      </c>
      <c r="D18" s="172" t="s">
        <v>176</v>
      </c>
      <c r="E18" s="172" t="s">
        <v>176</v>
      </c>
      <c r="F18" s="182" t="s">
        <v>176</v>
      </c>
      <c r="G18" s="172" t="s">
        <v>176</v>
      </c>
      <c r="H18" s="173">
        <v>0</v>
      </c>
      <c r="I18" s="171" t="s">
        <v>176</v>
      </c>
      <c r="J18" s="171">
        <v>0</v>
      </c>
      <c r="K18" s="171">
        <v>0</v>
      </c>
    </row>
    <row r="19" spans="2:14" s="164" customFormat="1" x14ac:dyDescent="0.2">
      <c r="B19" s="133" t="s">
        <v>2475</v>
      </c>
      <c r="C19" s="171" t="s">
        <v>176</v>
      </c>
      <c r="D19" s="172" t="s">
        <v>176</v>
      </c>
      <c r="E19" s="172" t="s">
        <v>176</v>
      </c>
      <c r="F19" s="182" t="s">
        <v>176</v>
      </c>
      <c r="G19" s="172" t="s">
        <v>176</v>
      </c>
      <c r="H19" s="173">
        <v>0</v>
      </c>
      <c r="I19" s="171" t="s">
        <v>176</v>
      </c>
      <c r="J19" s="171">
        <v>0</v>
      </c>
      <c r="K19" s="171">
        <v>0</v>
      </c>
    </row>
    <row r="20" spans="2:14" s="164" customFormat="1" x14ac:dyDescent="0.2">
      <c r="B20" s="133" t="s">
        <v>2476</v>
      </c>
      <c r="C20" s="171" t="s">
        <v>176</v>
      </c>
      <c r="D20" s="172" t="s">
        <v>176</v>
      </c>
      <c r="E20" s="172" t="s">
        <v>176</v>
      </c>
      <c r="F20" s="182" t="s">
        <v>176</v>
      </c>
      <c r="G20" s="172" t="s">
        <v>176</v>
      </c>
      <c r="H20" s="173">
        <v>0</v>
      </c>
      <c r="I20" s="171" t="s">
        <v>176</v>
      </c>
      <c r="J20" s="171">
        <v>0</v>
      </c>
      <c r="K20" s="171">
        <v>0</v>
      </c>
    </row>
    <row r="21" spans="2:14" s="164" customFormat="1" x14ac:dyDescent="0.2">
      <c r="B21" s="133" t="s">
        <v>2464</v>
      </c>
      <c r="C21" s="171" t="s">
        <v>176</v>
      </c>
      <c r="D21" s="172" t="s">
        <v>176</v>
      </c>
      <c r="E21" s="172" t="s">
        <v>176</v>
      </c>
      <c r="F21" s="182" t="s">
        <v>176</v>
      </c>
      <c r="G21" s="172" t="s">
        <v>176</v>
      </c>
      <c r="H21" s="173">
        <v>0</v>
      </c>
      <c r="I21" s="171" t="s">
        <v>176</v>
      </c>
      <c r="J21" s="171">
        <v>0</v>
      </c>
      <c r="K21" s="171">
        <v>0</v>
      </c>
    </row>
    <row r="22" spans="2:14" s="164" customFormat="1" x14ac:dyDescent="0.2">
      <c r="B22" s="133" t="s">
        <v>2465</v>
      </c>
      <c r="C22" s="171" t="s">
        <v>176</v>
      </c>
      <c r="D22" s="172" t="s">
        <v>176</v>
      </c>
      <c r="E22" s="172" t="s">
        <v>176</v>
      </c>
      <c r="F22" s="182" t="s">
        <v>176</v>
      </c>
      <c r="G22" s="172" t="s">
        <v>176</v>
      </c>
      <c r="H22" s="173">
        <v>0</v>
      </c>
      <c r="I22" s="171" t="s">
        <v>176</v>
      </c>
      <c r="J22" s="171">
        <v>0</v>
      </c>
      <c r="K22" s="171">
        <v>0</v>
      </c>
    </row>
    <row r="23" spans="2:14" s="164" customFormat="1" x14ac:dyDescent="0.2">
      <c r="B23" s="133" t="s">
        <v>2474</v>
      </c>
      <c r="C23" s="171" t="s">
        <v>176</v>
      </c>
      <c r="D23" s="172" t="s">
        <v>176</v>
      </c>
      <c r="E23" s="172" t="s">
        <v>176</v>
      </c>
      <c r="F23" s="182" t="s">
        <v>176</v>
      </c>
      <c r="G23" s="172" t="s">
        <v>176</v>
      </c>
      <c r="H23" s="173">
        <v>0</v>
      </c>
      <c r="I23" s="171" t="s">
        <v>176</v>
      </c>
      <c r="J23" s="171">
        <v>0</v>
      </c>
      <c r="K23" s="171">
        <v>0</v>
      </c>
    </row>
    <row r="24" spans="2:14" s="164" customFormat="1" x14ac:dyDescent="0.2">
      <c r="B24" s="133" t="s">
        <v>2475</v>
      </c>
      <c r="C24" s="171" t="s">
        <v>176</v>
      </c>
      <c r="D24" s="172" t="s">
        <v>176</v>
      </c>
      <c r="E24" s="172" t="s">
        <v>176</v>
      </c>
      <c r="F24" s="182" t="s">
        <v>176</v>
      </c>
      <c r="G24" s="172" t="s">
        <v>176</v>
      </c>
      <c r="H24" s="173">
        <v>0</v>
      </c>
      <c r="I24" s="171" t="s">
        <v>176</v>
      </c>
      <c r="J24" s="171">
        <v>0</v>
      </c>
      <c r="K24" s="171">
        <v>0</v>
      </c>
    </row>
    <row r="25" spans="2:14" s="164" customFormat="1" x14ac:dyDescent="0.2">
      <c r="B25" s="116" t="s">
        <v>167</v>
      </c>
      <c r="C25" s="174"/>
      <c r="D25" s="175"/>
      <c r="E25" s="175"/>
      <c r="F25" s="175"/>
      <c r="G25" s="176"/>
      <c r="H25" s="177"/>
      <c r="I25" s="178"/>
      <c r="J25" s="178"/>
      <c r="K25" s="178"/>
      <c r="L25" s="195"/>
      <c r="M25" s="179"/>
      <c r="N25" s="179"/>
    </row>
    <row r="26" spans="2:14" s="164" customFormat="1" x14ac:dyDescent="0.2">
      <c r="B26" s="116" t="s">
        <v>168</v>
      </c>
      <c r="C26" s="174"/>
      <c r="D26" s="175"/>
      <c r="E26" s="175"/>
      <c r="F26" s="175"/>
      <c r="G26" s="176"/>
      <c r="H26" s="177"/>
      <c r="I26" s="178"/>
      <c r="J26" s="178"/>
      <c r="K26" s="178"/>
      <c r="L26" s="195"/>
      <c r="M26" s="179"/>
      <c r="N26" s="179"/>
    </row>
    <row r="27" spans="2:14" s="164" customFormat="1" x14ac:dyDescent="0.2">
      <c r="B27" s="116" t="s">
        <v>169</v>
      </c>
      <c r="C27" s="174"/>
      <c r="D27" s="175"/>
      <c r="E27" s="175"/>
      <c r="F27" s="175"/>
      <c r="G27" s="176"/>
      <c r="H27" s="177"/>
      <c r="I27" s="178"/>
      <c r="J27" s="178"/>
      <c r="K27" s="178"/>
      <c r="L27" s="195"/>
      <c r="M27" s="179"/>
      <c r="N27" s="179"/>
    </row>
    <row r="28" spans="2:14" s="164" customFormat="1" x14ac:dyDescent="0.2">
      <c r="B28" s="116" t="s">
        <v>170</v>
      </c>
      <c r="C28" s="174"/>
      <c r="D28" s="175"/>
      <c r="E28" s="175"/>
      <c r="F28" s="175"/>
      <c r="G28" s="176"/>
      <c r="H28" s="177"/>
      <c r="I28" s="178"/>
      <c r="J28" s="178"/>
      <c r="K28" s="178"/>
      <c r="L28" s="195"/>
      <c r="M28" s="179"/>
      <c r="N28" s="179"/>
    </row>
    <row r="29" spans="2:14" s="164" customFormat="1" x14ac:dyDescent="0.2">
      <c r="B29" s="116" t="s">
        <v>171</v>
      </c>
      <c r="C29" s="174"/>
      <c r="D29" s="175"/>
      <c r="E29" s="175"/>
      <c r="F29" s="175"/>
      <c r="G29" s="176"/>
      <c r="H29" s="177"/>
      <c r="I29" s="178"/>
      <c r="J29" s="178"/>
      <c r="K29" s="178"/>
      <c r="L29" s="195"/>
      <c r="M29" s="179"/>
      <c r="N29" s="179"/>
    </row>
  </sheetData>
  <mergeCells count="2">
    <mergeCell ref="B7:K7"/>
    <mergeCell ref="B6:K6"/>
  </mergeCells>
  <phoneticPr fontId="3" type="noConversion"/>
  <conditionalFormatting sqref="J12:K24 C12:E24">
    <cfRule type="expression" dxfId="52" priority="320" stopIfTrue="1">
      <formula>OR(LEFT(#REF!,3)="TIR",LEFT(#REF!,2)="IR")</formula>
    </cfRule>
  </conditionalFormatting>
  <conditionalFormatting sqref="B12:B24 H12:H24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33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4" t="s">
        <v>176</v>
      </c>
      <c r="F11" s="184" t="s">
        <v>176</v>
      </c>
      <c r="G11" s="186" t="s">
        <v>176</v>
      </c>
      <c r="H11" s="184" t="s">
        <v>176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2477</v>
      </c>
      <c r="C12" s="167" t="s">
        <v>176</v>
      </c>
      <c r="D12" s="167" t="s">
        <v>176</v>
      </c>
      <c r="E12" s="187" t="s">
        <v>176</v>
      </c>
      <c r="F12" s="187" t="s">
        <v>176</v>
      </c>
      <c r="G12" s="189" t="s">
        <v>176</v>
      </c>
      <c r="H12" s="187" t="s">
        <v>176</v>
      </c>
      <c r="I12" s="169">
        <v>0</v>
      </c>
      <c r="J12" s="167" t="s">
        <v>176</v>
      </c>
      <c r="K12" s="167">
        <v>0</v>
      </c>
      <c r="L12" s="167">
        <v>0</v>
      </c>
    </row>
    <row r="13" spans="1:19" s="164" customFormat="1" x14ac:dyDescent="0.2">
      <c r="B13" s="133" t="s">
        <v>2478</v>
      </c>
      <c r="C13" s="171" t="s">
        <v>176</v>
      </c>
      <c r="D13" s="171" t="s">
        <v>176</v>
      </c>
      <c r="E13" s="190" t="s">
        <v>176</v>
      </c>
      <c r="F13" s="190" t="s">
        <v>176</v>
      </c>
      <c r="G13" s="192" t="s">
        <v>176</v>
      </c>
      <c r="H13" s="190" t="s">
        <v>176</v>
      </c>
      <c r="I13" s="173">
        <v>0</v>
      </c>
      <c r="J13" s="171" t="s">
        <v>176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34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-2.3279999999999959E-3</v>
      </c>
      <c r="J11" s="103" t="s">
        <v>176</v>
      </c>
      <c r="K11" s="103">
        <v>1</v>
      </c>
      <c r="L11" s="121">
        <v>-6.2532309801404372E-9</v>
      </c>
    </row>
    <row r="12" spans="1:19" s="164" customFormat="1" x14ac:dyDescent="0.2">
      <c r="B12" s="132" t="s">
        <v>2479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80" t="s">
        <v>176</v>
      </c>
      <c r="H12" s="168" t="s">
        <v>176</v>
      </c>
      <c r="I12" s="169">
        <v>-2.3290000000000008E-3</v>
      </c>
      <c r="J12" s="167" t="s">
        <v>176</v>
      </c>
      <c r="K12" s="167">
        <v>1.0004295532646068</v>
      </c>
      <c r="L12" s="167">
        <v>-6.2559170759222976E-9</v>
      </c>
    </row>
    <row r="13" spans="1:19" s="164" customFormat="1" x14ac:dyDescent="0.2">
      <c r="B13" s="133" t="s">
        <v>2157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 t="s">
        <v>176</v>
      </c>
      <c r="K13" s="171">
        <v>0</v>
      </c>
      <c r="L13" s="171">
        <v>0</v>
      </c>
    </row>
    <row r="14" spans="1:19" s="164" customFormat="1" x14ac:dyDescent="0.2">
      <c r="B14" s="133" t="s">
        <v>2480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82" t="s">
        <v>176</v>
      </c>
      <c r="H14" s="172" t="s">
        <v>176</v>
      </c>
      <c r="I14" s="173">
        <v>0</v>
      </c>
      <c r="J14" s="171" t="s">
        <v>176</v>
      </c>
      <c r="K14" s="171">
        <v>0</v>
      </c>
      <c r="L14" s="171">
        <v>0</v>
      </c>
    </row>
    <row r="15" spans="1:19" s="164" customFormat="1" x14ac:dyDescent="0.2">
      <c r="B15" s="133" t="s">
        <v>2481</v>
      </c>
      <c r="C15" s="171" t="s">
        <v>176</v>
      </c>
      <c r="D15" s="171" t="s">
        <v>176</v>
      </c>
      <c r="E15" s="172" t="s">
        <v>176</v>
      </c>
      <c r="F15" s="172" t="s">
        <v>176</v>
      </c>
      <c r="G15" s="182" t="s">
        <v>176</v>
      </c>
      <c r="H15" s="172" t="s">
        <v>176</v>
      </c>
      <c r="I15" s="173">
        <v>-2.3297999999999986E-3</v>
      </c>
      <c r="J15" s="171" t="s">
        <v>176</v>
      </c>
      <c r="K15" s="171">
        <v>1.00077319587629</v>
      </c>
      <c r="L15" s="171">
        <v>-6.2580659525477701E-9</v>
      </c>
    </row>
    <row r="16" spans="1:19" x14ac:dyDescent="0.2">
      <c r="B16" s="23" t="s">
        <v>2482</v>
      </c>
      <c r="C16" s="32" t="s">
        <v>2483</v>
      </c>
      <c r="D16" s="32" t="s">
        <v>2160</v>
      </c>
      <c r="E16" s="94" t="s">
        <v>2</v>
      </c>
      <c r="F16" s="94" t="s">
        <v>2484</v>
      </c>
      <c r="G16" s="105">
        <v>336000</v>
      </c>
      <c r="H16" s="94">
        <v>3.8999999999999998E-3</v>
      </c>
      <c r="I16" s="125">
        <v>6.2810000000000005E-2</v>
      </c>
      <c r="J16" s="32" t="s">
        <v>176</v>
      </c>
      <c r="K16" s="32">
        <v>-26.980240549828228</v>
      </c>
      <c r="L16" s="32">
        <v>1.6871367605782715E-7</v>
      </c>
      <c r="M16" s="18"/>
      <c r="N16" s="18"/>
      <c r="O16" s="18"/>
    </row>
    <row r="17" spans="2:15" x14ac:dyDescent="0.2">
      <c r="B17" s="23" t="s">
        <v>2485</v>
      </c>
      <c r="C17" s="32" t="s">
        <v>2486</v>
      </c>
      <c r="D17" s="32" t="s">
        <v>2160</v>
      </c>
      <c r="E17" s="94" t="s">
        <v>2</v>
      </c>
      <c r="F17" s="94" t="s">
        <v>2484</v>
      </c>
      <c r="G17" s="105">
        <v>-336000</v>
      </c>
      <c r="H17" s="94">
        <v>1E-4</v>
      </c>
      <c r="I17" s="125">
        <v>-2.33E-3</v>
      </c>
      <c r="J17" s="32" t="s">
        <v>176</v>
      </c>
      <c r="K17" s="32">
        <v>1.0008591065292114</v>
      </c>
      <c r="L17" s="32">
        <v>-6.2586031717041432E-9</v>
      </c>
      <c r="M17" s="18"/>
      <c r="N17" s="18"/>
      <c r="O17" s="18"/>
    </row>
    <row r="18" spans="2:15" x14ac:dyDescent="0.2">
      <c r="B18" s="23" t="s">
        <v>2482</v>
      </c>
      <c r="C18" s="32" t="s">
        <v>2487</v>
      </c>
      <c r="D18" s="32" t="s">
        <v>2160</v>
      </c>
      <c r="E18" s="94" t="s">
        <v>2</v>
      </c>
      <c r="F18" s="94" t="s">
        <v>2488</v>
      </c>
      <c r="G18" s="105">
        <v>-336000</v>
      </c>
      <c r="H18" s="94">
        <v>3.8999999999999998E-3</v>
      </c>
      <c r="I18" s="125">
        <v>-6.2810000000000005E-2</v>
      </c>
      <c r="J18" s="32" t="s">
        <v>176</v>
      </c>
      <c r="K18" s="32">
        <v>26.980240549828228</v>
      </c>
      <c r="L18" s="32">
        <v>-1.6871367605782715E-7</v>
      </c>
      <c r="M18" s="18"/>
      <c r="N18" s="18"/>
      <c r="O18" s="18"/>
    </row>
    <row r="19" spans="2:15" s="164" customFormat="1" x14ac:dyDescent="0.2">
      <c r="B19" s="133" t="s">
        <v>2166</v>
      </c>
      <c r="C19" s="171" t="s">
        <v>176</v>
      </c>
      <c r="D19" s="171" t="s">
        <v>176</v>
      </c>
      <c r="E19" s="172" t="s">
        <v>176</v>
      </c>
      <c r="F19" s="172" t="s">
        <v>176</v>
      </c>
      <c r="G19" s="182" t="s">
        <v>176</v>
      </c>
      <c r="H19" s="172" t="s">
        <v>176</v>
      </c>
      <c r="I19" s="173">
        <v>0</v>
      </c>
      <c r="J19" s="171" t="s">
        <v>176</v>
      </c>
      <c r="K19" s="171">
        <v>0</v>
      </c>
      <c r="L19" s="171">
        <v>0</v>
      </c>
    </row>
    <row r="20" spans="2:15" s="164" customFormat="1" x14ac:dyDescent="0.2">
      <c r="B20" s="133" t="s">
        <v>153</v>
      </c>
      <c r="C20" s="171" t="s">
        <v>176</v>
      </c>
      <c r="D20" s="171" t="s">
        <v>176</v>
      </c>
      <c r="E20" s="172" t="s">
        <v>176</v>
      </c>
      <c r="F20" s="172" t="s">
        <v>176</v>
      </c>
      <c r="G20" s="182" t="s">
        <v>176</v>
      </c>
      <c r="H20" s="172" t="s">
        <v>176</v>
      </c>
      <c r="I20" s="173">
        <v>0</v>
      </c>
      <c r="J20" s="171" t="s">
        <v>176</v>
      </c>
      <c r="K20" s="171">
        <v>0</v>
      </c>
      <c r="L20" s="171">
        <v>0</v>
      </c>
    </row>
    <row r="21" spans="2:15" s="164" customFormat="1" x14ac:dyDescent="0.2">
      <c r="B21" s="133" t="s">
        <v>2489</v>
      </c>
      <c r="C21" s="171" t="s">
        <v>176</v>
      </c>
      <c r="D21" s="171" t="s">
        <v>176</v>
      </c>
      <c r="E21" s="172" t="s">
        <v>176</v>
      </c>
      <c r="F21" s="172" t="s">
        <v>176</v>
      </c>
      <c r="G21" s="182" t="s">
        <v>176</v>
      </c>
      <c r="H21" s="172" t="s">
        <v>176</v>
      </c>
      <c r="I21" s="173">
        <v>0</v>
      </c>
      <c r="J21" s="171" t="s">
        <v>176</v>
      </c>
      <c r="K21" s="171">
        <v>0</v>
      </c>
      <c r="L21" s="171">
        <v>0</v>
      </c>
    </row>
    <row r="22" spans="2:15" s="164" customFormat="1" x14ac:dyDescent="0.2">
      <c r="B22" s="133" t="s">
        <v>2157</v>
      </c>
      <c r="C22" s="171" t="s">
        <v>176</v>
      </c>
      <c r="D22" s="171" t="s">
        <v>176</v>
      </c>
      <c r="E22" s="172" t="s">
        <v>176</v>
      </c>
      <c r="F22" s="172" t="s">
        <v>176</v>
      </c>
      <c r="G22" s="182" t="s">
        <v>176</v>
      </c>
      <c r="H22" s="172" t="s">
        <v>176</v>
      </c>
      <c r="I22" s="173">
        <v>0</v>
      </c>
      <c r="J22" s="171" t="s">
        <v>176</v>
      </c>
      <c r="K22" s="171">
        <v>0</v>
      </c>
      <c r="L22" s="171">
        <v>0</v>
      </c>
    </row>
    <row r="23" spans="2:15" s="164" customFormat="1" x14ac:dyDescent="0.2">
      <c r="B23" s="133" t="s">
        <v>2197</v>
      </c>
      <c r="C23" s="171" t="s">
        <v>176</v>
      </c>
      <c r="D23" s="171" t="s">
        <v>176</v>
      </c>
      <c r="E23" s="172" t="s">
        <v>176</v>
      </c>
      <c r="F23" s="172" t="s">
        <v>176</v>
      </c>
      <c r="G23" s="182" t="s">
        <v>176</v>
      </c>
      <c r="H23" s="172" t="s">
        <v>176</v>
      </c>
      <c r="I23" s="173">
        <v>0</v>
      </c>
      <c r="J23" s="171" t="s">
        <v>176</v>
      </c>
      <c r="K23" s="171">
        <v>0</v>
      </c>
      <c r="L23" s="171">
        <v>0</v>
      </c>
    </row>
    <row r="24" spans="2:15" s="164" customFormat="1" x14ac:dyDescent="0.2">
      <c r="B24" s="133" t="s">
        <v>2166</v>
      </c>
      <c r="C24" s="171" t="s">
        <v>176</v>
      </c>
      <c r="D24" s="171" t="s">
        <v>176</v>
      </c>
      <c r="E24" s="172" t="s">
        <v>176</v>
      </c>
      <c r="F24" s="172" t="s">
        <v>176</v>
      </c>
      <c r="G24" s="182" t="s">
        <v>176</v>
      </c>
      <c r="H24" s="172" t="s">
        <v>176</v>
      </c>
      <c r="I24" s="173">
        <v>0</v>
      </c>
      <c r="J24" s="171" t="s">
        <v>176</v>
      </c>
      <c r="K24" s="171">
        <v>0</v>
      </c>
      <c r="L24" s="171">
        <v>0</v>
      </c>
    </row>
    <row r="25" spans="2:15" s="164" customFormat="1" x14ac:dyDescent="0.2">
      <c r="B25" s="133" t="s">
        <v>2198</v>
      </c>
      <c r="C25" s="171" t="s">
        <v>176</v>
      </c>
      <c r="D25" s="171" t="s">
        <v>176</v>
      </c>
      <c r="E25" s="172" t="s">
        <v>176</v>
      </c>
      <c r="F25" s="172" t="s">
        <v>176</v>
      </c>
      <c r="G25" s="182" t="s">
        <v>176</v>
      </c>
      <c r="H25" s="172" t="s">
        <v>176</v>
      </c>
      <c r="I25" s="173">
        <v>0</v>
      </c>
      <c r="J25" s="171" t="s">
        <v>176</v>
      </c>
      <c r="K25" s="171">
        <v>0</v>
      </c>
      <c r="L25" s="171">
        <v>0</v>
      </c>
    </row>
    <row r="26" spans="2:15" s="164" customFormat="1" x14ac:dyDescent="0.2">
      <c r="B26" s="133" t="s">
        <v>153</v>
      </c>
      <c r="C26" s="171" t="s">
        <v>176</v>
      </c>
      <c r="D26" s="171" t="s">
        <v>176</v>
      </c>
      <c r="E26" s="172" t="s">
        <v>176</v>
      </c>
      <c r="F26" s="172" t="s">
        <v>176</v>
      </c>
      <c r="G26" s="182" t="s">
        <v>176</v>
      </c>
      <c r="H26" s="172" t="s">
        <v>176</v>
      </c>
      <c r="I26" s="173">
        <v>0</v>
      </c>
      <c r="J26" s="171" t="s">
        <v>176</v>
      </c>
      <c r="K26" s="171">
        <v>0</v>
      </c>
      <c r="L26" s="171">
        <v>0</v>
      </c>
    </row>
    <row r="27" spans="2:15" s="164" customFormat="1" x14ac:dyDescent="0.2">
      <c r="B27" s="116" t="s">
        <v>167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168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  <row r="29" spans="2:15" s="164" customFormat="1" x14ac:dyDescent="0.2">
      <c r="B29" s="116" t="s">
        <v>169</v>
      </c>
      <c r="C29" s="174"/>
      <c r="D29" s="174"/>
      <c r="E29" s="175"/>
      <c r="F29" s="175"/>
      <c r="G29" s="175"/>
      <c r="H29" s="176"/>
      <c r="I29" s="177"/>
      <c r="J29" s="178"/>
      <c r="K29" s="178"/>
      <c r="L29" s="178"/>
      <c r="M29" s="195"/>
      <c r="N29" s="179"/>
      <c r="O29" s="179"/>
    </row>
    <row r="30" spans="2:15" s="164" customFormat="1" x14ac:dyDescent="0.2">
      <c r="B30" s="116" t="s">
        <v>170</v>
      </c>
      <c r="C30" s="174"/>
      <c r="D30" s="174"/>
      <c r="E30" s="175"/>
      <c r="F30" s="175"/>
      <c r="G30" s="175"/>
      <c r="H30" s="176"/>
      <c r="I30" s="177"/>
      <c r="J30" s="178"/>
      <c r="K30" s="178"/>
      <c r="L30" s="178"/>
      <c r="M30" s="195"/>
      <c r="N30" s="179"/>
      <c r="O30" s="179"/>
    </row>
    <row r="31" spans="2:15" s="164" customFormat="1" x14ac:dyDescent="0.2">
      <c r="B31" s="116" t="s">
        <v>171</v>
      </c>
      <c r="C31" s="174"/>
      <c r="D31" s="174"/>
      <c r="E31" s="175"/>
      <c r="F31" s="175"/>
      <c r="G31" s="175"/>
      <c r="H31" s="176"/>
      <c r="I31" s="177"/>
      <c r="J31" s="178"/>
      <c r="K31" s="178"/>
      <c r="L31" s="178"/>
      <c r="M31" s="195"/>
      <c r="N31" s="179"/>
      <c r="O31" s="179"/>
    </row>
  </sheetData>
  <mergeCells count="2">
    <mergeCell ref="B7:L7"/>
    <mergeCell ref="B6:L6"/>
  </mergeCells>
  <phoneticPr fontId="3" type="noConversion"/>
  <conditionalFormatting sqref="K12:L26 C12:F26">
    <cfRule type="expression" dxfId="48" priority="332" stopIfTrue="1">
      <formula>OR(LEFT(#REF!,3)="TIR",LEFT(#REF!,2)="IR")</formula>
    </cfRule>
  </conditionalFormatting>
  <conditionalFormatting sqref="B12:B26 I12:I26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3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28832.857190205104</v>
      </c>
      <c r="K11" s="115">
        <v>1</v>
      </c>
      <c r="L11" s="91">
        <v>7.744781607721471E-2</v>
      </c>
    </row>
    <row r="12" spans="1:12" s="164" customFormat="1" x14ac:dyDescent="0.2">
      <c r="B12" s="166" t="s">
        <v>175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7" t="s">
        <v>176</v>
      </c>
      <c r="I12" s="167" t="s">
        <v>176</v>
      </c>
      <c r="J12" s="169">
        <v>25381.901509345727</v>
      </c>
      <c r="K12" s="167">
        <v>0.88031169931949338</v>
      </c>
      <c r="L12" s="167">
        <v>6.8178218579516461E-2</v>
      </c>
    </row>
    <row r="13" spans="1:12" s="164" customFormat="1" x14ac:dyDescent="0.2">
      <c r="B13" s="170" t="s">
        <v>177</v>
      </c>
      <c r="C13" s="171" t="s">
        <v>176</v>
      </c>
      <c r="D13" s="171" t="s">
        <v>176</v>
      </c>
      <c r="E13" s="168" t="s">
        <v>176</v>
      </c>
      <c r="F13" s="172" t="s">
        <v>176</v>
      </c>
      <c r="G13" s="172" t="s">
        <v>176</v>
      </c>
      <c r="H13" s="171" t="s">
        <v>176</v>
      </c>
      <c r="I13" s="171" t="s">
        <v>176</v>
      </c>
      <c r="J13" s="173">
        <v>21845.356610616323</v>
      </c>
      <c r="K13" s="167">
        <v>0.75765493743843992</v>
      </c>
      <c r="L13" s="167">
        <v>5.8678720244725917E-2</v>
      </c>
    </row>
    <row r="14" spans="1:12" x14ac:dyDescent="0.2">
      <c r="B14" s="72" t="s">
        <v>2837</v>
      </c>
      <c r="C14" s="32" t="s">
        <v>191</v>
      </c>
      <c r="D14" s="32" t="s">
        <v>192</v>
      </c>
      <c r="E14" s="101" t="s">
        <v>193</v>
      </c>
      <c r="F14" s="94" t="s">
        <v>186</v>
      </c>
      <c r="G14" s="94" t="s">
        <v>182</v>
      </c>
      <c r="H14" s="32">
        <v>0</v>
      </c>
      <c r="I14" s="32">
        <v>0</v>
      </c>
      <c r="J14" s="125">
        <v>574.88711836981417</v>
      </c>
      <c r="K14" s="41">
        <v>1.9938610820890507E-2</v>
      </c>
      <c r="L14" s="41">
        <v>1.544201863691491E-3</v>
      </c>
    </row>
    <row r="15" spans="1:12" x14ac:dyDescent="0.2">
      <c r="B15" s="72" t="s">
        <v>2838</v>
      </c>
      <c r="C15" s="32" t="s">
        <v>208</v>
      </c>
      <c r="D15" s="32" t="s">
        <v>192</v>
      </c>
      <c r="E15" s="101" t="s">
        <v>193</v>
      </c>
      <c r="F15" s="94" t="s">
        <v>186</v>
      </c>
      <c r="G15" s="94" t="s">
        <v>182</v>
      </c>
      <c r="H15" s="32">
        <v>0</v>
      </c>
      <c r="I15" s="32">
        <v>0</v>
      </c>
      <c r="J15" s="125">
        <v>1.6422573979846013E-2</v>
      </c>
      <c r="K15" s="41">
        <v>5.6957844557371772E-7</v>
      </c>
      <c r="L15" s="41">
        <v>4.4112606694339138E-8</v>
      </c>
    </row>
    <row r="16" spans="1:12" x14ac:dyDescent="0.2">
      <c r="B16" s="72" t="s">
        <v>2827</v>
      </c>
      <c r="C16" s="32" t="s">
        <v>183</v>
      </c>
      <c r="D16" s="32" t="s">
        <v>184</v>
      </c>
      <c r="E16" s="101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5">
        <v>429.16609999999997</v>
      </c>
      <c r="K16" s="41">
        <v>1.4884619209565996E-2</v>
      </c>
      <c r="L16" s="41">
        <v>1.1527812509218444E-3</v>
      </c>
    </row>
    <row r="17" spans="2:12" x14ac:dyDescent="0.2">
      <c r="B17" s="72" t="s">
        <v>2827</v>
      </c>
      <c r="C17" s="32" t="s">
        <v>189</v>
      </c>
      <c r="D17" s="32" t="s">
        <v>184</v>
      </c>
      <c r="E17" s="101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5">
        <v>1190.4170173804896</v>
      </c>
      <c r="K17" s="41">
        <v>4.1286821126589206E-2</v>
      </c>
      <c r="L17" s="41">
        <v>3.1975741290249434E-3</v>
      </c>
    </row>
    <row r="18" spans="2:12" x14ac:dyDescent="0.2">
      <c r="B18" s="72" t="s">
        <v>2827</v>
      </c>
      <c r="C18" s="32" t="s">
        <v>195</v>
      </c>
      <c r="D18" s="32" t="s">
        <v>184</v>
      </c>
      <c r="E18" s="101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5">
        <v>5221.3553627617721</v>
      </c>
      <c r="K18" s="41">
        <v>0.18109045969039567</v>
      </c>
      <c r="L18" s="41">
        <v>1.4025060615440028E-2</v>
      </c>
    </row>
    <row r="19" spans="2:12" x14ac:dyDescent="0.2">
      <c r="B19" s="72" t="s">
        <v>2827</v>
      </c>
      <c r="C19" s="32" t="s">
        <v>202</v>
      </c>
      <c r="D19" s="32" t="s">
        <v>184</v>
      </c>
      <c r="E19" s="101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5">
        <v>4.6604848920848312E-2</v>
      </c>
      <c r="K19" s="41">
        <v>1.6163798340693265E-6</v>
      </c>
      <c r="L19" s="41">
        <v>1.2518508809992002E-7</v>
      </c>
    </row>
    <row r="20" spans="2:12" x14ac:dyDescent="0.2">
      <c r="B20" s="72" t="s">
        <v>2827</v>
      </c>
      <c r="C20" s="32" t="s">
        <v>203</v>
      </c>
      <c r="D20" s="32" t="s">
        <v>184</v>
      </c>
      <c r="E20" s="101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5">
        <v>6.9239785257682304E-2</v>
      </c>
      <c r="K20" s="41">
        <v>2.4014194916903328E-6</v>
      </c>
      <c r="L20" s="41">
        <v>1.8598469511667134E-7</v>
      </c>
    </row>
    <row r="21" spans="2:12" x14ac:dyDescent="0.2">
      <c r="B21" s="72" t="s">
        <v>2839</v>
      </c>
      <c r="C21" s="32" t="s">
        <v>207</v>
      </c>
      <c r="D21" s="32" t="s">
        <v>184</v>
      </c>
      <c r="E21" s="101" t="s">
        <v>185</v>
      </c>
      <c r="F21" s="94" t="s">
        <v>186</v>
      </c>
      <c r="G21" s="94" t="s">
        <v>182</v>
      </c>
      <c r="H21" s="32">
        <v>0</v>
      </c>
      <c r="I21" s="32">
        <v>0</v>
      </c>
      <c r="J21" s="125">
        <v>-62.057208584236875</v>
      </c>
      <c r="K21" s="41">
        <v>-2.1523086725279005E-3</v>
      </c>
      <c r="L21" s="41">
        <v>-1.6669160621133496E-4</v>
      </c>
    </row>
    <row r="22" spans="2:12" x14ac:dyDescent="0.2">
      <c r="B22" s="72" t="s">
        <v>2857</v>
      </c>
      <c r="C22" s="32" t="s">
        <v>178</v>
      </c>
      <c r="D22" s="32" t="s">
        <v>179</v>
      </c>
      <c r="E22" s="101" t="s">
        <v>180</v>
      </c>
      <c r="F22" s="94" t="s">
        <v>181</v>
      </c>
      <c r="G22" s="94" t="s">
        <v>182</v>
      </c>
      <c r="H22" s="32">
        <v>0</v>
      </c>
      <c r="I22" s="32">
        <v>0</v>
      </c>
      <c r="J22" s="125">
        <v>9032.8452899999993</v>
      </c>
      <c r="K22" s="41">
        <v>0.31328304477117769</v>
      </c>
      <c r="L22" s="41">
        <v>2.4263087631547994E-2</v>
      </c>
    </row>
    <row r="23" spans="2:12" x14ac:dyDescent="0.2">
      <c r="B23" s="72" t="s">
        <v>2840</v>
      </c>
      <c r="C23" s="32" t="s">
        <v>187</v>
      </c>
      <c r="D23" s="32" t="s">
        <v>188</v>
      </c>
      <c r="E23" s="101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5">
        <v>2742.6628700000001</v>
      </c>
      <c r="K23" s="41">
        <v>9.5122826430525179E-2</v>
      </c>
      <c r="L23" s="41">
        <v>7.3670551661361326E-3</v>
      </c>
    </row>
    <row r="24" spans="2:12" x14ac:dyDescent="0.2">
      <c r="B24" s="72" t="s">
        <v>2840</v>
      </c>
      <c r="C24" s="32" t="s">
        <v>194</v>
      </c>
      <c r="D24" s="32" t="s">
        <v>188</v>
      </c>
      <c r="E24" s="101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5">
        <v>2672.4534697371382</v>
      </c>
      <c r="K24" s="41">
        <v>9.2687778117425179E-2</v>
      </c>
      <c r="L24" s="41">
        <v>7.1784659922440328E-3</v>
      </c>
    </row>
    <row r="25" spans="2:12" x14ac:dyDescent="0.2">
      <c r="B25" s="72" t="s">
        <v>2840</v>
      </c>
      <c r="C25" s="32" t="s">
        <v>196</v>
      </c>
      <c r="D25" s="32" t="s">
        <v>188</v>
      </c>
      <c r="E25" s="101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5">
        <v>2.6348865301030684</v>
      </c>
      <c r="K25" s="41">
        <v>9.1384856960973447E-5</v>
      </c>
      <c r="L25" s="41">
        <v>7.0775575941560463E-6</v>
      </c>
    </row>
    <row r="26" spans="2:12" x14ac:dyDescent="0.2">
      <c r="B26" s="72" t="s">
        <v>2840</v>
      </c>
      <c r="C26" s="32" t="s">
        <v>197</v>
      </c>
      <c r="D26" s="32" t="s">
        <v>188</v>
      </c>
      <c r="E26" s="101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5">
        <v>1.2162158339960576</v>
      </c>
      <c r="K26" s="41">
        <v>4.2181592548144064E-5</v>
      </c>
      <c r="L26" s="41">
        <v>3.2668722215126721E-6</v>
      </c>
    </row>
    <row r="27" spans="2:12" x14ac:dyDescent="0.2">
      <c r="B27" s="72" t="s">
        <v>2840</v>
      </c>
      <c r="C27" s="32" t="s">
        <v>198</v>
      </c>
      <c r="D27" s="32" t="s">
        <v>188</v>
      </c>
      <c r="E27" s="101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5">
        <v>1.2659496187815185E-2</v>
      </c>
      <c r="K27" s="41">
        <v>4.3906492181134859E-7</v>
      </c>
      <c r="L27" s="41">
        <v>3.4004619310401987E-8</v>
      </c>
    </row>
    <row r="28" spans="2:12" x14ac:dyDescent="0.2">
      <c r="B28" s="72" t="s">
        <v>2840</v>
      </c>
      <c r="C28" s="32" t="s">
        <v>199</v>
      </c>
      <c r="D28" s="32" t="s">
        <v>188</v>
      </c>
      <c r="E28" s="101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5">
        <v>5.3916663210586542</v>
      </c>
      <c r="K28" s="41">
        <v>1.8699729567176829E-4</v>
      </c>
      <c r="L28" s="41">
        <v>1.4482532162123649E-5</v>
      </c>
    </row>
    <row r="29" spans="2:12" x14ac:dyDescent="0.2">
      <c r="B29" s="72" t="s">
        <v>2840</v>
      </c>
      <c r="C29" s="32" t="s">
        <v>200</v>
      </c>
      <c r="D29" s="32" t="s">
        <v>188</v>
      </c>
      <c r="E29" s="101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5">
        <v>6.5074205634270715E-2</v>
      </c>
      <c r="K29" s="41">
        <v>2.2569461363120567E-6</v>
      </c>
      <c r="L29" s="41">
        <v>1.7479554926127653E-7</v>
      </c>
    </row>
    <row r="30" spans="2:12" x14ac:dyDescent="0.2">
      <c r="B30" s="72" t="s">
        <v>2840</v>
      </c>
      <c r="C30" s="32" t="s">
        <v>201</v>
      </c>
      <c r="D30" s="32" t="s">
        <v>188</v>
      </c>
      <c r="E30" s="101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5">
        <v>33.931416960782165</v>
      </c>
      <c r="K30" s="41">
        <v>1.1768315826954918E-3</v>
      </c>
      <c r="L30" s="41">
        <v>9.1143035970457954E-5</v>
      </c>
    </row>
    <row r="31" spans="2:12" x14ac:dyDescent="0.2">
      <c r="B31" s="72" t="s">
        <v>2840</v>
      </c>
      <c r="C31" s="32" t="s">
        <v>204</v>
      </c>
      <c r="D31" s="32" t="s">
        <v>188</v>
      </c>
      <c r="E31" s="101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5">
        <v>3.3436826993357999E-3</v>
      </c>
      <c r="K31" s="41">
        <v>1.1596778901508562E-7</v>
      </c>
      <c r="L31" s="41">
        <v>8.9814519945215907E-9</v>
      </c>
    </row>
    <row r="32" spans="2:12" x14ac:dyDescent="0.2">
      <c r="B32" s="72" t="s">
        <v>2840</v>
      </c>
      <c r="C32" s="32" t="s">
        <v>205</v>
      </c>
      <c r="D32" s="32" t="s">
        <v>188</v>
      </c>
      <c r="E32" s="101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5">
        <v>4.9487996391304693E-3</v>
      </c>
      <c r="K32" s="41">
        <v>1.7163750392422575E-7</v>
      </c>
      <c r="L32" s="41">
        <v>1.3292949835875655E-8</v>
      </c>
    </row>
    <row r="33" spans="2:12" x14ac:dyDescent="0.2">
      <c r="B33" s="72" t="s">
        <v>2858</v>
      </c>
      <c r="C33" s="32" t="s">
        <v>206</v>
      </c>
      <c r="D33" s="32" t="s">
        <v>188</v>
      </c>
      <c r="E33" s="101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5">
        <v>0.2341117130898934</v>
      </c>
      <c r="K33" s="41">
        <v>8.1196154632023138E-6</v>
      </c>
      <c r="L33" s="41">
        <v>6.2884648501180137E-7</v>
      </c>
    </row>
    <row r="34" spans="2:12" s="164" customFormat="1" x14ac:dyDescent="0.2">
      <c r="B34" s="170" t="s">
        <v>209</v>
      </c>
      <c r="C34" s="171" t="s">
        <v>176</v>
      </c>
      <c r="D34" s="171" t="s">
        <v>176</v>
      </c>
      <c r="E34" s="168" t="s">
        <v>176</v>
      </c>
      <c r="F34" s="172" t="s">
        <v>176</v>
      </c>
      <c r="G34" s="172" t="s">
        <v>176</v>
      </c>
      <c r="H34" s="171" t="s">
        <v>176</v>
      </c>
      <c r="I34" s="171" t="s">
        <v>176</v>
      </c>
      <c r="J34" s="173">
        <v>331.22177688954645</v>
      </c>
      <c r="K34" s="167">
        <v>1.1487650173013958E-2</v>
      </c>
      <c r="L34" s="167">
        <v>8.8969341775896891E-4</v>
      </c>
    </row>
    <row r="35" spans="2:12" x14ac:dyDescent="0.2">
      <c r="B35" s="72" t="s">
        <v>2830</v>
      </c>
      <c r="C35" s="32" t="s">
        <v>211</v>
      </c>
      <c r="D35" s="32" t="s">
        <v>184</v>
      </c>
      <c r="E35" s="101" t="s">
        <v>185</v>
      </c>
      <c r="F35" s="94" t="s">
        <v>186</v>
      </c>
      <c r="G35" s="94" t="s">
        <v>136</v>
      </c>
      <c r="H35" s="32">
        <v>0</v>
      </c>
      <c r="I35" s="32">
        <v>0</v>
      </c>
      <c r="J35" s="125">
        <v>59.586620000000003</v>
      </c>
      <c r="K35" s="41">
        <v>2.0666221043207037E-3</v>
      </c>
      <c r="L35" s="41">
        <v>1.6005536863653629E-4</v>
      </c>
    </row>
    <row r="36" spans="2:12" x14ac:dyDescent="0.2">
      <c r="B36" s="72" t="s">
        <v>2841</v>
      </c>
      <c r="C36" s="32" t="s">
        <v>218</v>
      </c>
      <c r="D36" s="32" t="s">
        <v>184</v>
      </c>
      <c r="E36" s="101" t="s">
        <v>185</v>
      </c>
      <c r="F36" s="94" t="s">
        <v>186</v>
      </c>
      <c r="G36" s="94" t="s">
        <v>137</v>
      </c>
      <c r="H36" s="32">
        <v>0</v>
      </c>
      <c r="I36" s="32">
        <v>0</v>
      </c>
      <c r="J36" s="125">
        <v>1.2173800000000001</v>
      </c>
      <c r="K36" s="41">
        <v>4.2221968914463318E-5</v>
      </c>
      <c r="L36" s="41">
        <v>3.2699992829052319E-6</v>
      </c>
    </row>
    <row r="37" spans="2:12" x14ac:dyDescent="0.2">
      <c r="B37" s="72" t="s">
        <v>2828</v>
      </c>
      <c r="C37" s="32" t="s">
        <v>223</v>
      </c>
      <c r="D37" s="32" t="s">
        <v>184</v>
      </c>
      <c r="E37" s="101" t="s">
        <v>185</v>
      </c>
      <c r="F37" s="94" t="s">
        <v>186</v>
      </c>
      <c r="G37" s="94" t="s">
        <v>2</v>
      </c>
      <c r="H37" s="32">
        <v>0</v>
      </c>
      <c r="I37" s="32">
        <v>0</v>
      </c>
      <c r="J37" s="125">
        <v>2.1181199999999998</v>
      </c>
      <c r="K37" s="41">
        <v>7.3462022373542386E-5</v>
      </c>
      <c r="L37" s="41">
        <v>5.6894731974463427E-6</v>
      </c>
    </row>
    <row r="38" spans="2:12" x14ac:dyDescent="0.2">
      <c r="B38" s="72" t="s">
        <v>2828</v>
      </c>
      <c r="C38" s="32" t="s">
        <v>226</v>
      </c>
      <c r="D38" s="32" t="s">
        <v>184</v>
      </c>
      <c r="E38" s="101" t="s">
        <v>185</v>
      </c>
      <c r="F38" s="94" t="s">
        <v>186</v>
      </c>
      <c r="G38" s="94" t="s">
        <v>2</v>
      </c>
      <c r="H38" s="32">
        <v>0</v>
      </c>
      <c r="I38" s="32">
        <v>0</v>
      </c>
      <c r="J38" s="125">
        <v>0.11715536156208695</v>
      </c>
      <c r="K38" s="41">
        <v>4.0632588296482167E-6</v>
      </c>
      <c r="L38" s="41">
        <v>3.1469052251271376E-7</v>
      </c>
    </row>
    <row r="39" spans="2:12" x14ac:dyDescent="0.2">
      <c r="B39" s="72" t="s">
        <v>2829</v>
      </c>
      <c r="C39" s="32" t="s">
        <v>227</v>
      </c>
      <c r="D39" s="32" t="s">
        <v>184</v>
      </c>
      <c r="E39" s="101" t="s">
        <v>185</v>
      </c>
      <c r="F39" s="94" t="s">
        <v>186</v>
      </c>
      <c r="G39" s="94" t="s">
        <v>228</v>
      </c>
      <c r="H39" s="32">
        <v>0</v>
      </c>
      <c r="I39" s="32">
        <v>0</v>
      </c>
      <c r="J39" s="125">
        <v>1.9764701885528053E-2</v>
      </c>
      <c r="K39" s="41">
        <v>6.8549231021899475E-7</v>
      </c>
      <c r="L39" s="41">
        <v>5.3089882364185723E-8</v>
      </c>
    </row>
    <row r="40" spans="2:12" x14ac:dyDescent="0.2">
      <c r="B40" s="72" t="s">
        <v>2830</v>
      </c>
      <c r="C40" s="32" t="s">
        <v>232</v>
      </c>
      <c r="D40" s="32" t="s">
        <v>184</v>
      </c>
      <c r="E40" s="101" t="s">
        <v>185</v>
      </c>
      <c r="F40" s="94" t="s">
        <v>186</v>
      </c>
      <c r="G40" s="94" t="s">
        <v>136</v>
      </c>
      <c r="H40" s="32">
        <v>0</v>
      </c>
      <c r="I40" s="32">
        <v>0</v>
      </c>
      <c r="J40" s="125">
        <v>0.32844063891031494</v>
      </c>
      <c r="K40" s="41">
        <v>1.1391192927695368E-5</v>
      </c>
      <c r="L40" s="41">
        <v>8.8222301476421986E-7</v>
      </c>
    </row>
    <row r="41" spans="2:12" x14ac:dyDescent="0.2">
      <c r="B41" s="72" t="s">
        <v>2830</v>
      </c>
      <c r="C41" s="32" t="s">
        <v>236</v>
      </c>
      <c r="D41" s="32" t="s">
        <v>184</v>
      </c>
      <c r="E41" s="101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5">
        <v>0.31066477585588359</v>
      </c>
      <c r="K41" s="41">
        <v>1.0774678825843886E-5</v>
      </c>
      <c r="L41" s="41">
        <v>8.3447534399501705E-7</v>
      </c>
    </row>
    <row r="42" spans="2:12" x14ac:dyDescent="0.2">
      <c r="B42" s="72" t="s">
        <v>2830</v>
      </c>
      <c r="C42" s="32" t="s">
        <v>237</v>
      </c>
      <c r="D42" s="32" t="s">
        <v>184</v>
      </c>
      <c r="E42" s="101" t="s">
        <v>185</v>
      </c>
      <c r="F42" s="94" t="s">
        <v>186</v>
      </c>
      <c r="G42" s="94" t="s">
        <v>136</v>
      </c>
      <c r="H42" s="32">
        <v>0</v>
      </c>
      <c r="I42" s="32">
        <v>0</v>
      </c>
      <c r="J42" s="125">
        <v>1.9912840644819796</v>
      </c>
      <c r="K42" s="41">
        <v>6.906301555013579E-5</v>
      </c>
      <c r="L42" s="41">
        <v>5.3487797260647361E-6</v>
      </c>
    </row>
    <row r="43" spans="2:12" x14ac:dyDescent="0.2">
      <c r="B43" s="72" t="s">
        <v>2859</v>
      </c>
      <c r="C43" s="32" t="s">
        <v>210</v>
      </c>
      <c r="D43" s="32" t="s">
        <v>179</v>
      </c>
      <c r="E43" s="101" t="s">
        <v>180</v>
      </c>
      <c r="F43" s="94" t="s">
        <v>181</v>
      </c>
      <c r="G43" s="94" t="s">
        <v>136</v>
      </c>
      <c r="H43" s="32">
        <v>0</v>
      </c>
      <c r="I43" s="32">
        <v>0</v>
      </c>
      <c r="J43" s="125">
        <v>3.3689299999999998</v>
      </c>
      <c r="K43" s="41">
        <v>1.1684343239991037E-4</v>
      </c>
      <c r="L43" s="41">
        <v>9.0492686623387284E-6</v>
      </c>
    </row>
    <row r="44" spans="2:12" x14ac:dyDescent="0.2">
      <c r="B44" s="72" t="s">
        <v>2860</v>
      </c>
      <c r="C44" s="32" t="s">
        <v>215</v>
      </c>
      <c r="D44" s="32" t="s">
        <v>179</v>
      </c>
      <c r="E44" s="101" t="s">
        <v>180</v>
      </c>
      <c r="F44" s="94" t="s">
        <v>181</v>
      </c>
      <c r="G44" s="94" t="s">
        <v>137</v>
      </c>
      <c r="H44" s="32">
        <v>0</v>
      </c>
      <c r="I44" s="32">
        <v>0</v>
      </c>
      <c r="J44" s="125">
        <v>3.9560900000000001</v>
      </c>
      <c r="K44" s="41">
        <v>1.3720769932380948E-4</v>
      </c>
      <c r="L44" s="41">
        <v>1.0626436661608174E-5</v>
      </c>
    </row>
    <row r="45" spans="2:12" x14ac:dyDescent="0.2">
      <c r="B45" s="72" t="s">
        <v>2861</v>
      </c>
      <c r="C45" s="32" t="s">
        <v>220</v>
      </c>
      <c r="D45" s="32" t="s">
        <v>179</v>
      </c>
      <c r="E45" s="101" t="s">
        <v>180</v>
      </c>
      <c r="F45" s="94" t="s">
        <v>181</v>
      </c>
      <c r="G45" s="94" t="s">
        <v>2</v>
      </c>
      <c r="H45" s="32">
        <v>0</v>
      </c>
      <c r="I45" s="32">
        <v>0</v>
      </c>
      <c r="J45" s="125">
        <v>1.1310899999999999</v>
      </c>
      <c r="K45" s="41">
        <v>3.9229202730010601E-5</v>
      </c>
      <c r="L45" s="41">
        <v>3.0382160778896304E-6</v>
      </c>
    </row>
    <row r="46" spans="2:12" x14ac:dyDescent="0.2">
      <c r="B46" s="72" t="s">
        <v>2846</v>
      </c>
      <c r="C46" s="32" t="s">
        <v>212</v>
      </c>
      <c r="D46" s="32" t="s">
        <v>188</v>
      </c>
      <c r="E46" s="101" t="s">
        <v>185</v>
      </c>
      <c r="F46" s="94" t="s">
        <v>186</v>
      </c>
      <c r="G46" s="94" t="s">
        <v>136</v>
      </c>
      <c r="H46" s="32">
        <v>0</v>
      </c>
      <c r="I46" s="32">
        <v>0</v>
      </c>
      <c r="J46" s="125">
        <v>141.88607000000002</v>
      </c>
      <c r="K46" s="41">
        <v>4.9209854252044273E-3</v>
      </c>
      <c r="L46" s="41">
        <v>3.8111957412988677E-4</v>
      </c>
    </row>
    <row r="47" spans="2:12" x14ac:dyDescent="0.2">
      <c r="B47" s="72" t="s">
        <v>2842</v>
      </c>
      <c r="C47" s="32" t="s">
        <v>213</v>
      </c>
      <c r="D47" s="32" t="s">
        <v>188</v>
      </c>
      <c r="E47" s="101" t="s">
        <v>185</v>
      </c>
      <c r="F47" s="94" t="s">
        <v>186</v>
      </c>
      <c r="G47" s="94" t="s">
        <v>136</v>
      </c>
      <c r="H47" s="32">
        <v>0</v>
      </c>
      <c r="I47" s="32">
        <v>0</v>
      </c>
      <c r="J47" s="125">
        <v>-2.3309871749869648</v>
      </c>
      <c r="K47" s="41">
        <v>-8.0844820879521828E-5</v>
      </c>
      <c r="L47" s="41">
        <v>-6.2612548182725742E-6</v>
      </c>
    </row>
    <row r="48" spans="2:12" x14ac:dyDescent="0.2">
      <c r="B48" s="72" t="s">
        <v>2843</v>
      </c>
      <c r="C48" s="32" t="s">
        <v>216</v>
      </c>
      <c r="D48" s="32" t="s">
        <v>188</v>
      </c>
      <c r="E48" s="101" t="s">
        <v>185</v>
      </c>
      <c r="F48" s="94" t="s">
        <v>186</v>
      </c>
      <c r="G48" s="94" t="s">
        <v>137</v>
      </c>
      <c r="H48" s="32">
        <v>0</v>
      </c>
      <c r="I48" s="32">
        <v>0</v>
      </c>
      <c r="J48" s="125">
        <v>52.702210000000001</v>
      </c>
      <c r="K48" s="41">
        <v>1.8278524966267868E-3</v>
      </c>
      <c r="L48" s="41">
        <v>1.415631839750291E-4</v>
      </c>
    </row>
    <row r="49" spans="2:12" x14ac:dyDescent="0.2">
      <c r="B49" s="72" t="s">
        <v>2843</v>
      </c>
      <c r="C49" s="32" t="s">
        <v>217</v>
      </c>
      <c r="D49" s="32" t="s">
        <v>188</v>
      </c>
      <c r="E49" s="101" t="s">
        <v>185</v>
      </c>
      <c r="F49" s="94" t="s">
        <v>186</v>
      </c>
      <c r="G49" s="94" t="s">
        <v>137</v>
      </c>
      <c r="H49" s="32">
        <v>0</v>
      </c>
      <c r="I49" s="32">
        <v>0</v>
      </c>
      <c r="J49" s="125">
        <v>0.38864975829577958</v>
      </c>
      <c r="K49" s="41">
        <v>1.3479404962606652E-5</v>
      </c>
      <c r="L49" s="41">
        <v>1.0439504763742552E-6</v>
      </c>
    </row>
    <row r="50" spans="2:12" x14ac:dyDescent="0.2">
      <c r="B50" s="72" t="s">
        <v>2843</v>
      </c>
      <c r="C50" s="32" t="s">
        <v>219</v>
      </c>
      <c r="D50" s="32" t="s">
        <v>188</v>
      </c>
      <c r="E50" s="101" t="s">
        <v>185</v>
      </c>
      <c r="F50" s="94" t="s">
        <v>186</v>
      </c>
      <c r="G50" s="94" t="s">
        <v>137</v>
      </c>
      <c r="H50" s="32">
        <v>0</v>
      </c>
      <c r="I50" s="32">
        <v>0</v>
      </c>
      <c r="J50" s="125">
        <v>0.62439449567596816</v>
      </c>
      <c r="K50" s="41">
        <v>2.1655658041690127E-5</v>
      </c>
      <c r="L50" s="41">
        <v>1.6771834210438726E-6</v>
      </c>
    </row>
    <row r="51" spans="2:12" x14ac:dyDescent="0.2">
      <c r="B51" s="72" t="s">
        <v>2844</v>
      </c>
      <c r="C51" s="32" t="s">
        <v>221</v>
      </c>
      <c r="D51" s="32" t="s">
        <v>188</v>
      </c>
      <c r="E51" s="101" t="s">
        <v>185</v>
      </c>
      <c r="F51" s="94" t="s">
        <v>186</v>
      </c>
      <c r="G51" s="94" t="s">
        <v>2</v>
      </c>
      <c r="H51" s="32">
        <v>0</v>
      </c>
      <c r="I51" s="32">
        <v>0</v>
      </c>
      <c r="J51" s="125">
        <v>9.0979500000000009</v>
      </c>
      <c r="K51" s="41">
        <v>3.155410488798416E-4</v>
      </c>
      <c r="L51" s="41">
        <v>2.4437965118457388E-5</v>
      </c>
    </row>
    <row r="52" spans="2:12" x14ac:dyDescent="0.2">
      <c r="B52" s="72" t="s">
        <v>2844</v>
      </c>
      <c r="C52" s="32" t="s">
        <v>222</v>
      </c>
      <c r="D52" s="32" t="s">
        <v>188</v>
      </c>
      <c r="E52" s="101" t="s">
        <v>185</v>
      </c>
      <c r="F52" s="94" t="s">
        <v>186</v>
      </c>
      <c r="G52" s="94" t="s">
        <v>2</v>
      </c>
      <c r="H52" s="32">
        <v>0</v>
      </c>
      <c r="I52" s="32">
        <v>0</v>
      </c>
      <c r="J52" s="125">
        <v>3.0853504216052552</v>
      </c>
      <c r="K52" s="41">
        <v>1.0700814009696509E-4</v>
      </c>
      <c r="L52" s="41">
        <v>8.2875467529945777E-6</v>
      </c>
    </row>
    <row r="53" spans="2:12" x14ac:dyDescent="0.2">
      <c r="B53" s="72" t="s">
        <v>2844</v>
      </c>
      <c r="C53" s="32" t="s">
        <v>224</v>
      </c>
      <c r="D53" s="32" t="s">
        <v>188</v>
      </c>
      <c r="E53" s="101" t="s">
        <v>185</v>
      </c>
      <c r="F53" s="94" t="s">
        <v>186</v>
      </c>
      <c r="G53" s="94" t="s">
        <v>2</v>
      </c>
      <c r="H53" s="32">
        <v>0</v>
      </c>
      <c r="I53" s="32">
        <v>0</v>
      </c>
      <c r="J53" s="125">
        <v>2.1225558106992555</v>
      </c>
      <c r="K53" s="41">
        <v>7.361586805973273E-5</v>
      </c>
      <c r="L53" s="41">
        <v>5.701388209854686E-6</v>
      </c>
    </row>
    <row r="54" spans="2:12" x14ac:dyDescent="0.2">
      <c r="B54" s="72" t="s">
        <v>2844</v>
      </c>
      <c r="C54" s="32" t="s">
        <v>225</v>
      </c>
      <c r="D54" s="32" t="s">
        <v>188</v>
      </c>
      <c r="E54" s="101" t="s">
        <v>185</v>
      </c>
      <c r="F54" s="94" t="s">
        <v>186</v>
      </c>
      <c r="G54" s="94" t="s">
        <v>2</v>
      </c>
      <c r="H54" s="32">
        <v>0</v>
      </c>
      <c r="I54" s="32">
        <v>0</v>
      </c>
      <c r="J54" s="125">
        <v>1.5157237789489115</v>
      </c>
      <c r="K54" s="41">
        <v>5.2569322871818011E-5</v>
      </c>
      <c r="L54" s="41">
        <v>4.0713792490802777E-6</v>
      </c>
    </row>
    <row r="55" spans="2:12" x14ac:dyDescent="0.2">
      <c r="B55" s="72" t="s">
        <v>2845</v>
      </c>
      <c r="C55" s="32" t="s">
        <v>229</v>
      </c>
      <c r="D55" s="32" t="s">
        <v>188</v>
      </c>
      <c r="E55" s="101" t="s">
        <v>185</v>
      </c>
      <c r="F55" s="94" t="s">
        <v>186</v>
      </c>
      <c r="G55" s="94" t="s">
        <v>143</v>
      </c>
      <c r="H55" s="32">
        <v>0</v>
      </c>
      <c r="I55" s="32">
        <v>0</v>
      </c>
      <c r="J55" s="125">
        <v>0.4712251787063943</v>
      </c>
      <c r="K55" s="41">
        <v>1.6343339669662554E-5</v>
      </c>
      <c r="L55" s="41">
        <v>1.2657559648234725E-6</v>
      </c>
    </row>
    <row r="56" spans="2:12" x14ac:dyDescent="0.2">
      <c r="B56" s="72" t="s">
        <v>2846</v>
      </c>
      <c r="C56" s="32" t="s">
        <v>230</v>
      </c>
      <c r="D56" s="32" t="s">
        <v>188</v>
      </c>
      <c r="E56" s="101" t="s">
        <v>185</v>
      </c>
      <c r="F56" s="94" t="s">
        <v>186</v>
      </c>
      <c r="G56" s="94" t="s">
        <v>136</v>
      </c>
      <c r="H56" s="32">
        <v>0</v>
      </c>
      <c r="I56" s="32">
        <v>0</v>
      </c>
      <c r="J56" s="125">
        <v>36.194942038060113</v>
      </c>
      <c r="K56" s="41">
        <v>1.2553366390048921E-3</v>
      </c>
      <c r="L56" s="41">
        <v>9.7223081132639765E-5</v>
      </c>
    </row>
    <row r="57" spans="2:12" x14ac:dyDescent="0.2">
      <c r="B57" s="72" t="s">
        <v>2846</v>
      </c>
      <c r="C57" s="32" t="s">
        <v>231</v>
      </c>
      <c r="D57" s="32" t="s">
        <v>188</v>
      </c>
      <c r="E57" s="101" t="s">
        <v>185</v>
      </c>
      <c r="F57" s="94" t="s">
        <v>186</v>
      </c>
      <c r="G57" s="94" t="s">
        <v>136</v>
      </c>
      <c r="H57" s="32">
        <v>0</v>
      </c>
      <c r="I57" s="32">
        <v>0</v>
      </c>
      <c r="J57" s="125">
        <v>100.22169574060095</v>
      </c>
      <c r="K57" s="41">
        <v>3.4759543627416695E-3</v>
      </c>
      <c r="L57" s="41">
        <v>2.6920507417840887E-4</v>
      </c>
    </row>
    <row r="58" spans="2:12" x14ac:dyDescent="0.2">
      <c r="B58" s="72" t="s">
        <v>2846</v>
      </c>
      <c r="C58" s="32" t="s">
        <v>233</v>
      </c>
      <c r="D58" s="32" t="s">
        <v>188</v>
      </c>
      <c r="E58" s="101" t="s">
        <v>185</v>
      </c>
      <c r="F58" s="94" t="s">
        <v>186</v>
      </c>
      <c r="G58" s="94" t="s">
        <v>136</v>
      </c>
      <c r="H58" s="32">
        <v>0</v>
      </c>
      <c r="I58" s="32">
        <v>0</v>
      </c>
      <c r="J58" s="125">
        <v>2.9590798554753746</v>
      </c>
      <c r="K58" s="41">
        <v>1.0262874178423817E-4</v>
      </c>
      <c r="L58" s="41">
        <v>7.9483719179416386E-6</v>
      </c>
    </row>
    <row r="59" spans="2:12" x14ac:dyDescent="0.2">
      <c r="B59" s="72" t="s">
        <v>2846</v>
      </c>
      <c r="C59" s="32" t="s">
        <v>234</v>
      </c>
      <c r="D59" s="32" t="s">
        <v>188</v>
      </c>
      <c r="E59" s="101" t="s">
        <v>185</v>
      </c>
      <c r="F59" s="94" t="s">
        <v>186</v>
      </c>
      <c r="G59" s="94" t="s">
        <v>136</v>
      </c>
      <c r="H59" s="32">
        <v>0</v>
      </c>
      <c r="I59" s="32">
        <v>0</v>
      </c>
      <c r="J59" s="125">
        <v>0.52242317281092621</v>
      </c>
      <c r="K59" s="41">
        <v>1.8119021967354666E-5</v>
      </c>
      <c r="L59" s="41">
        <v>1.4032786808266971E-6</v>
      </c>
    </row>
    <row r="60" spans="2:12" x14ac:dyDescent="0.2">
      <c r="B60" s="72" t="s">
        <v>2846</v>
      </c>
      <c r="C60" s="32" t="s">
        <v>235</v>
      </c>
      <c r="D60" s="32" t="s">
        <v>188</v>
      </c>
      <c r="E60" s="101" t="s">
        <v>185</v>
      </c>
      <c r="F60" s="94" t="s">
        <v>186</v>
      </c>
      <c r="G60" s="94" t="s">
        <v>136</v>
      </c>
      <c r="H60" s="32">
        <v>0</v>
      </c>
      <c r="I60" s="32">
        <v>0</v>
      </c>
      <c r="J60" s="125">
        <v>1.4733502136042577E-2</v>
      </c>
      <c r="K60" s="41">
        <v>5.1099695180565519E-7</v>
      </c>
      <c r="L60" s="41">
        <v>3.9575597939461735E-8</v>
      </c>
    </row>
    <row r="61" spans="2:12" x14ac:dyDescent="0.2">
      <c r="B61" s="72" t="s">
        <v>2847</v>
      </c>
      <c r="C61" s="32" t="s">
        <v>238</v>
      </c>
      <c r="D61" s="32" t="s">
        <v>188</v>
      </c>
      <c r="E61" s="101" t="s">
        <v>185</v>
      </c>
      <c r="F61" s="94" t="s">
        <v>186</v>
      </c>
      <c r="G61" s="94" t="s">
        <v>136</v>
      </c>
      <c r="H61" s="32">
        <v>0</v>
      </c>
      <c r="I61" s="32">
        <v>0</v>
      </c>
      <c r="J61" s="125">
        <v>-97.718035560739182</v>
      </c>
      <c r="K61" s="41">
        <v>-3.3891207838373807E-3</v>
      </c>
      <c r="L61" s="41">
        <v>-2.6248000313010321E-4</v>
      </c>
    </row>
    <row r="62" spans="2:12" x14ac:dyDescent="0.2">
      <c r="B62" s="72" t="s">
        <v>2847</v>
      </c>
      <c r="C62" s="32" t="s">
        <v>239</v>
      </c>
      <c r="D62" s="32" t="s">
        <v>188</v>
      </c>
      <c r="E62" s="101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5">
        <v>0.54867459274100949</v>
      </c>
      <c r="K62" s="41">
        <v>1.9029490872912915E-5</v>
      </c>
      <c r="L62" s="41">
        <v>1.4737925091683952E-6</v>
      </c>
    </row>
    <row r="63" spans="2:12" x14ac:dyDescent="0.2">
      <c r="B63" s="72" t="s">
        <v>2862</v>
      </c>
      <c r="C63" s="32" t="s">
        <v>240</v>
      </c>
      <c r="D63" s="32" t="s">
        <v>188</v>
      </c>
      <c r="E63" s="101" t="s">
        <v>185</v>
      </c>
      <c r="F63" s="94" t="s">
        <v>186</v>
      </c>
      <c r="G63" s="94" t="s">
        <v>136</v>
      </c>
      <c r="H63" s="32">
        <v>0</v>
      </c>
      <c r="I63" s="32">
        <v>0</v>
      </c>
      <c r="J63" s="125">
        <v>7.0685634197890706E-3</v>
      </c>
      <c r="K63" s="41">
        <v>2.4515653697304592E-7</v>
      </c>
      <c r="L63" s="41">
        <v>1.8986838385615347E-8</v>
      </c>
    </row>
    <row r="64" spans="2:12" x14ac:dyDescent="0.2">
      <c r="B64" s="72" t="s">
        <v>2862</v>
      </c>
      <c r="C64" s="32" t="s">
        <v>241</v>
      </c>
      <c r="D64" s="32" t="s">
        <v>188</v>
      </c>
      <c r="E64" s="101" t="s">
        <v>185</v>
      </c>
      <c r="F64" s="94" t="s">
        <v>186</v>
      </c>
      <c r="G64" s="94" t="s">
        <v>136</v>
      </c>
      <c r="H64" s="32">
        <v>0</v>
      </c>
      <c r="I64" s="32">
        <v>0</v>
      </c>
      <c r="J64" s="125">
        <v>-6.1201633452568152E-4</v>
      </c>
      <c r="K64" s="41">
        <v>-2.1226350565548232E-8</v>
      </c>
      <c r="L64" s="41">
        <v>-1.643934494591062E-9</v>
      </c>
    </row>
    <row r="65" spans="2:12" x14ac:dyDescent="0.2">
      <c r="B65" s="72" t="s">
        <v>2862</v>
      </c>
      <c r="C65" s="32" t="s">
        <v>242</v>
      </c>
      <c r="D65" s="32" t="s">
        <v>188</v>
      </c>
      <c r="E65" s="101" t="s">
        <v>185</v>
      </c>
      <c r="F65" s="94" t="s">
        <v>186</v>
      </c>
      <c r="G65" s="94" t="s">
        <v>136</v>
      </c>
      <c r="H65" s="32">
        <v>0</v>
      </c>
      <c r="I65" s="32">
        <v>0</v>
      </c>
      <c r="J65" s="125">
        <v>4.7631249897354815</v>
      </c>
      <c r="K65" s="41">
        <v>1.6519781436553492E-4</v>
      </c>
      <c r="L65" s="41">
        <v>1.2794209943339805E-5</v>
      </c>
    </row>
    <row r="66" spans="2:12" s="164" customFormat="1" x14ac:dyDescent="0.2">
      <c r="B66" s="170" t="s">
        <v>243</v>
      </c>
      <c r="C66" s="171" t="s">
        <v>176</v>
      </c>
      <c r="D66" s="171" t="s">
        <v>176</v>
      </c>
      <c r="E66" s="168" t="s">
        <v>176</v>
      </c>
      <c r="F66" s="172" t="s">
        <v>176</v>
      </c>
      <c r="G66" s="172" t="s">
        <v>176</v>
      </c>
      <c r="H66" s="171" t="s">
        <v>176</v>
      </c>
      <c r="I66" s="171" t="s">
        <v>176</v>
      </c>
      <c r="J66" s="173">
        <v>0</v>
      </c>
      <c r="K66" s="167">
        <v>0</v>
      </c>
      <c r="L66" s="167">
        <v>0</v>
      </c>
    </row>
    <row r="67" spans="2:12" s="164" customFormat="1" x14ac:dyDescent="0.2">
      <c r="B67" s="170" t="s">
        <v>244</v>
      </c>
      <c r="C67" s="171" t="s">
        <v>176</v>
      </c>
      <c r="D67" s="171" t="s">
        <v>176</v>
      </c>
      <c r="E67" s="168" t="s">
        <v>176</v>
      </c>
      <c r="F67" s="172" t="s">
        <v>176</v>
      </c>
      <c r="G67" s="172" t="s">
        <v>176</v>
      </c>
      <c r="H67" s="171" t="s">
        <v>176</v>
      </c>
      <c r="I67" s="171" t="s">
        <v>176</v>
      </c>
      <c r="J67" s="173">
        <v>0</v>
      </c>
      <c r="K67" s="167">
        <v>0</v>
      </c>
      <c r="L67" s="167">
        <v>0</v>
      </c>
    </row>
    <row r="68" spans="2:12" s="164" customFormat="1" x14ac:dyDescent="0.2">
      <c r="B68" s="170" t="s">
        <v>245</v>
      </c>
      <c r="C68" s="171" t="s">
        <v>176</v>
      </c>
      <c r="D68" s="171" t="s">
        <v>176</v>
      </c>
      <c r="E68" s="168" t="s">
        <v>176</v>
      </c>
      <c r="F68" s="172" t="s">
        <v>176</v>
      </c>
      <c r="G68" s="172" t="s">
        <v>176</v>
      </c>
      <c r="H68" s="171" t="s">
        <v>176</v>
      </c>
      <c r="I68" s="171" t="s">
        <v>176</v>
      </c>
      <c r="J68" s="173">
        <v>0</v>
      </c>
      <c r="K68" s="167">
        <v>0</v>
      </c>
      <c r="L68" s="167">
        <v>0</v>
      </c>
    </row>
    <row r="69" spans="2:12" s="164" customFormat="1" x14ac:dyDescent="0.2">
      <c r="B69" s="170" t="s">
        <v>246</v>
      </c>
      <c r="C69" s="171" t="s">
        <v>176</v>
      </c>
      <c r="D69" s="171" t="s">
        <v>176</v>
      </c>
      <c r="E69" s="168" t="s">
        <v>176</v>
      </c>
      <c r="F69" s="172" t="s">
        <v>176</v>
      </c>
      <c r="G69" s="172" t="s">
        <v>176</v>
      </c>
      <c r="H69" s="171" t="s">
        <v>176</v>
      </c>
      <c r="I69" s="171" t="s">
        <v>176</v>
      </c>
      <c r="J69" s="173">
        <v>3000.0000002000002</v>
      </c>
      <c r="K69" s="167">
        <v>0.10404796099150171</v>
      </c>
      <c r="L69" s="167">
        <v>8.0582873460790343E-3</v>
      </c>
    </row>
    <row r="70" spans="2:12" x14ac:dyDescent="0.2">
      <c r="B70" s="72" t="s">
        <v>2831</v>
      </c>
      <c r="C70" s="32" t="s">
        <v>247</v>
      </c>
      <c r="D70" s="32" t="s">
        <v>179</v>
      </c>
      <c r="E70" s="101" t="s">
        <v>180</v>
      </c>
      <c r="F70" s="94" t="s">
        <v>181</v>
      </c>
      <c r="G70" s="94" t="s">
        <v>182</v>
      </c>
      <c r="H70" s="32">
        <v>8.0000000000000004E-4</v>
      </c>
      <c r="I70" s="32">
        <v>8.0000000000000004E-4</v>
      </c>
      <c r="J70" s="125">
        <v>3000</v>
      </c>
      <c r="K70" s="41">
        <v>0.10404796098456517</v>
      </c>
      <c r="L70" s="41">
        <v>8.0582873455418147E-3</v>
      </c>
    </row>
    <row r="71" spans="2:12" s="164" customFormat="1" x14ac:dyDescent="0.2">
      <c r="B71" s="170" t="s">
        <v>248</v>
      </c>
      <c r="C71" s="171" t="s">
        <v>176</v>
      </c>
      <c r="D71" s="171" t="s">
        <v>176</v>
      </c>
      <c r="E71" s="168" t="s">
        <v>176</v>
      </c>
      <c r="F71" s="172" t="s">
        <v>176</v>
      </c>
      <c r="G71" s="172" t="s">
        <v>176</v>
      </c>
      <c r="H71" s="171" t="s">
        <v>176</v>
      </c>
      <c r="I71" s="171" t="s">
        <v>176</v>
      </c>
      <c r="J71" s="173">
        <v>205.32312103986393</v>
      </c>
      <c r="K71" s="167">
        <v>7.1211506957283045E-3</v>
      </c>
      <c r="L71" s="167">
        <v>5.5151756934089535E-4</v>
      </c>
    </row>
    <row r="72" spans="2:12" x14ac:dyDescent="0.2">
      <c r="B72" s="72" t="s">
        <v>2863</v>
      </c>
      <c r="C72" s="32" t="s">
        <v>249</v>
      </c>
      <c r="D72" s="32" t="s">
        <v>188</v>
      </c>
      <c r="E72" s="101" t="s">
        <v>185</v>
      </c>
      <c r="F72" s="94" t="s">
        <v>186</v>
      </c>
      <c r="G72" s="94" t="s">
        <v>136</v>
      </c>
      <c r="H72" s="32">
        <v>0</v>
      </c>
      <c r="I72" s="32">
        <v>0</v>
      </c>
      <c r="J72" s="125">
        <v>2.6701604081195907</v>
      </c>
      <c r="K72" s="41">
        <v>9.2608248655519249E-5</v>
      </c>
      <c r="L72" s="41">
        <v>7.1723066091056221E-6</v>
      </c>
    </row>
    <row r="73" spans="2:12" x14ac:dyDescent="0.2">
      <c r="B73" s="72" t="s">
        <v>2864</v>
      </c>
      <c r="C73" s="32" t="s">
        <v>250</v>
      </c>
      <c r="D73" s="32" t="s">
        <v>188</v>
      </c>
      <c r="E73" s="101" t="s">
        <v>185</v>
      </c>
      <c r="F73" s="94" t="s">
        <v>186</v>
      </c>
      <c r="G73" s="94" t="s">
        <v>136</v>
      </c>
      <c r="H73" s="32">
        <v>3.0499999999999999E-2</v>
      </c>
      <c r="I73" s="32">
        <v>2.0400000000000001E-2</v>
      </c>
      <c r="J73" s="125">
        <v>31.110670551270076</v>
      </c>
      <c r="K73" s="41">
        <v>1.0790006119074031E-3</v>
      </c>
      <c r="L73" s="41">
        <v>8.3566240938206688E-5</v>
      </c>
    </row>
    <row r="74" spans="2:12" x14ac:dyDescent="0.2">
      <c r="B74" s="72" t="s">
        <v>2864</v>
      </c>
      <c r="C74" s="32" t="s">
        <v>251</v>
      </c>
      <c r="D74" s="32" t="s">
        <v>188</v>
      </c>
      <c r="E74" s="101" t="s">
        <v>185</v>
      </c>
      <c r="F74" s="94" t="s">
        <v>186</v>
      </c>
      <c r="G74" s="94" t="s">
        <v>136</v>
      </c>
      <c r="H74" s="32">
        <v>2.6699999999999998E-2</v>
      </c>
      <c r="I74" s="32">
        <v>2.2400000000000003E-2</v>
      </c>
      <c r="J74" s="125">
        <v>93.652689005396525</v>
      </c>
      <c r="K74" s="41">
        <v>3.2481237772443708E-3</v>
      </c>
      <c r="L74" s="41">
        <v>2.5156009289604997E-4</v>
      </c>
    </row>
    <row r="75" spans="2:12" x14ac:dyDescent="0.2">
      <c r="B75" s="72" t="s">
        <v>2826</v>
      </c>
      <c r="C75" s="32" t="s">
        <v>252</v>
      </c>
      <c r="D75" s="32" t="s">
        <v>188</v>
      </c>
      <c r="E75" s="101" t="s">
        <v>185</v>
      </c>
      <c r="F75" s="94" t="s">
        <v>186</v>
      </c>
      <c r="G75" s="94" t="s">
        <v>136</v>
      </c>
      <c r="H75" s="32">
        <v>2.7999999999999997E-2</v>
      </c>
      <c r="I75" s="32">
        <v>2.4700000000000003E-2</v>
      </c>
      <c r="J75" s="125">
        <v>62.359712541212666</v>
      </c>
      <c r="K75" s="41">
        <v>2.1628003124989316E-3</v>
      </c>
      <c r="L75" s="41">
        <v>1.6750416081415975E-4</v>
      </c>
    </row>
    <row r="76" spans="2:12" x14ac:dyDescent="0.2">
      <c r="B76" s="72" t="s">
        <v>2865</v>
      </c>
      <c r="C76" s="32" t="s">
        <v>253</v>
      </c>
      <c r="D76" s="32" t="s">
        <v>188</v>
      </c>
      <c r="E76" s="101" t="s">
        <v>185</v>
      </c>
      <c r="F76" s="94" t="s">
        <v>186</v>
      </c>
      <c r="G76" s="94" t="s">
        <v>136</v>
      </c>
      <c r="H76" s="32">
        <v>2.4199999999999999E-2</v>
      </c>
      <c r="I76" s="32">
        <v>2.4799999999999999E-2</v>
      </c>
      <c r="J76" s="125">
        <v>15.529888333865092</v>
      </c>
      <c r="K76" s="41">
        <v>5.3861773848554965E-4</v>
      </c>
      <c r="L76" s="41">
        <v>4.1714767546154178E-5</v>
      </c>
    </row>
    <row r="77" spans="2:12" s="164" customFormat="1" x14ac:dyDescent="0.2">
      <c r="B77" s="170" t="s">
        <v>254</v>
      </c>
      <c r="C77" s="171" t="s">
        <v>176</v>
      </c>
      <c r="D77" s="171" t="s">
        <v>176</v>
      </c>
      <c r="E77" s="168" t="s">
        <v>176</v>
      </c>
      <c r="F77" s="172" t="s">
        <v>176</v>
      </c>
      <c r="G77" s="172" t="s">
        <v>176</v>
      </c>
      <c r="H77" s="171" t="s">
        <v>176</v>
      </c>
      <c r="I77" s="171" t="s">
        <v>176</v>
      </c>
      <c r="J77" s="173">
        <v>3450.9556808593802</v>
      </c>
      <c r="K77" s="167">
        <v>0.11968830068050677</v>
      </c>
      <c r="L77" s="167">
        <v>9.2695974976982603E-3</v>
      </c>
    </row>
    <row r="78" spans="2:12" s="164" customFormat="1" x14ac:dyDescent="0.2">
      <c r="B78" s="170" t="s">
        <v>209</v>
      </c>
      <c r="C78" s="171" t="s">
        <v>176</v>
      </c>
      <c r="D78" s="171" t="s">
        <v>176</v>
      </c>
      <c r="E78" s="168" t="s">
        <v>176</v>
      </c>
      <c r="F78" s="172" t="s">
        <v>176</v>
      </c>
      <c r="G78" s="172" t="s">
        <v>176</v>
      </c>
      <c r="H78" s="171" t="s">
        <v>176</v>
      </c>
      <c r="I78" s="171" t="s">
        <v>176</v>
      </c>
      <c r="J78" s="173">
        <v>1382.5547872343891</v>
      </c>
      <c r="K78" s="167">
        <v>4.7950668853729166E-2</v>
      </c>
      <c r="L78" s="167">
        <v>3.7136745821630449E-3</v>
      </c>
    </row>
    <row r="79" spans="2:12" x14ac:dyDescent="0.2">
      <c r="B79" s="72" t="s">
        <v>2848</v>
      </c>
      <c r="C79" s="32" t="s">
        <v>255</v>
      </c>
      <c r="D79" s="32" t="s">
        <v>256</v>
      </c>
      <c r="E79" s="101" t="s">
        <v>257</v>
      </c>
      <c r="F79" s="94" t="s">
        <v>258</v>
      </c>
      <c r="G79" s="94" t="s">
        <v>137</v>
      </c>
      <c r="H79" s="32">
        <v>0</v>
      </c>
      <c r="I79" s="32">
        <v>0</v>
      </c>
      <c r="J79" s="125">
        <v>7.0324799999999996</v>
      </c>
      <c r="K79" s="41">
        <v>2.4390506822157828E-4</v>
      </c>
      <c r="L79" s="41">
        <v>1.88899148639253E-5</v>
      </c>
    </row>
    <row r="80" spans="2:12" x14ac:dyDescent="0.2">
      <c r="B80" s="72" t="s">
        <v>2866</v>
      </c>
      <c r="C80" s="32" t="s">
        <v>259</v>
      </c>
      <c r="D80" s="32" t="s">
        <v>256</v>
      </c>
      <c r="E80" s="101" t="s">
        <v>257</v>
      </c>
      <c r="F80" s="94" t="s">
        <v>258</v>
      </c>
      <c r="G80" s="94" t="s">
        <v>137</v>
      </c>
      <c r="H80" s="32">
        <v>0</v>
      </c>
      <c r="I80" s="32">
        <v>0</v>
      </c>
      <c r="J80" s="125">
        <v>7.9280000000000003E-2</v>
      </c>
      <c r="K80" s="41">
        <v>2.7496407822854423E-6</v>
      </c>
      <c r="L80" s="41">
        <v>2.1295367358485171E-7</v>
      </c>
    </row>
    <row r="81" spans="2:12" x14ac:dyDescent="0.2">
      <c r="B81" s="72" t="s">
        <v>2848</v>
      </c>
      <c r="C81" s="32" t="s">
        <v>260</v>
      </c>
      <c r="D81" s="32" t="s">
        <v>256</v>
      </c>
      <c r="E81" s="101" t="s">
        <v>257</v>
      </c>
      <c r="F81" s="94" t="s">
        <v>258</v>
      </c>
      <c r="G81" s="94" t="s">
        <v>137</v>
      </c>
      <c r="H81" s="32">
        <v>0</v>
      </c>
      <c r="I81" s="32">
        <v>0</v>
      </c>
      <c r="J81" s="125">
        <v>28.942079925326684</v>
      </c>
      <c r="K81" s="41">
        <v>1.0037881342941858E-3</v>
      </c>
      <c r="L81" s="41">
        <v>7.7741198805306608E-5</v>
      </c>
    </row>
    <row r="82" spans="2:12" x14ac:dyDescent="0.2">
      <c r="B82" s="72" t="s">
        <v>2848</v>
      </c>
      <c r="C82" s="32" t="s">
        <v>261</v>
      </c>
      <c r="D82" s="32" t="s">
        <v>256</v>
      </c>
      <c r="E82" s="101" t="s">
        <v>257</v>
      </c>
      <c r="F82" s="94" t="s">
        <v>258</v>
      </c>
      <c r="G82" s="94" t="s">
        <v>137</v>
      </c>
      <c r="H82" s="32">
        <v>0</v>
      </c>
      <c r="I82" s="32">
        <v>0</v>
      </c>
      <c r="J82" s="125">
        <v>335.06989551630471</v>
      </c>
      <c r="K82" s="41">
        <v>1.1621113138594267E-2</v>
      </c>
      <c r="L82" s="41">
        <v>9.000298329703522E-4</v>
      </c>
    </row>
    <row r="83" spans="2:12" x14ac:dyDescent="0.2">
      <c r="B83" s="72" t="s">
        <v>2849</v>
      </c>
      <c r="C83" s="32" t="s">
        <v>262</v>
      </c>
      <c r="D83" s="32" t="s">
        <v>256</v>
      </c>
      <c r="E83" s="101" t="s">
        <v>257</v>
      </c>
      <c r="F83" s="94" t="s">
        <v>258</v>
      </c>
      <c r="G83" s="94" t="s">
        <v>137</v>
      </c>
      <c r="H83" s="32">
        <v>0</v>
      </c>
      <c r="I83" s="32">
        <v>0</v>
      </c>
      <c r="J83" s="125">
        <v>2.3250016390090012E-3</v>
      </c>
      <c r="K83" s="41">
        <v>8.0637226608219534E-8</v>
      </c>
      <c r="L83" s="41">
        <v>6.2451770953300717E-9</v>
      </c>
    </row>
    <row r="84" spans="2:12" x14ac:dyDescent="0.2">
      <c r="B84" s="72" t="s">
        <v>2867</v>
      </c>
      <c r="C84" s="32" t="s">
        <v>263</v>
      </c>
      <c r="D84" s="32" t="s">
        <v>256</v>
      </c>
      <c r="E84" s="101" t="s">
        <v>257</v>
      </c>
      <c r="F84" s="94" t="s">
        <v>258</v>
      </c>
      <c r="G84" s="94" t="s">
        <v>2</v>
      </c>
      <c r="H84" s="32">
        <v>0</v>
      </c>
      <c r="I84" s="32">
        <v>0</v>
      </c>
      <c r="J84" s="125">
        <v>1.7900000000000001E-3</v>
      </c>
      <c r="K84" s="41">
        <v>6.2081950054123887E-8</v>
      </c>
      <c r="L84" s="41">
        <v>4.8081114495066164E-9</v>
      </c>
    </row>
    <row r="85" spans="2:12" x14ac:dyDescent="0.2">
      <c r="B85" s="72" t="s">
        <v>2850</v>
      </c>
      <c r="C85" s="32" t="s">
        <v>264</v>
      </c>
      <c r="D85" s="32" t="s">
        <v>256</v>
      </c>
      <c r="E85" s="101" t="s">
        <v>257</v>
      </c>
      <c r="F85" s="94" t="s">
        <v>258</v>
      </c>
      <c r="G85" s="94" t="s">
        <v>2</v>
      </c>
      <c r="H85" s="32">
        <v>0</v>
      </c>
      <c r="I85" s="32">
        <v>0</v>
      </c>
      <c r="J85" s="125">
        <v>27.296252714362424</v>
      </c>
      <c r="K85" s="41">
        <v>9.4670647914960417E-4</v>
      </c>
      <c r="L85" s="41">
        <v>7.3320349276286044E-5</v>
      </c>
    </row>
    <row r="86" spans="2:12" x14ac:dyDescent="0.2">
      <c r="B86" s="72" t="s">
        <v>2850</v>
      </c>
      <c r="C86" s="32" t="s">
        <v>265</v>
      </c>
      <c r="D86" s="32" t="s">
        <v>256</v>
      </c>
      <c r="E86" s="101" t="s">
        <v>257</v>
      </c>
      <c r="F86" s="94" t="s">
        <v>258</v>
      </c>
      <c r="G86" s="94" t="s">
        <v>2</v>
      </c>
      <c r="H86" s="32">
        <v>0</v>
      </c>
      <c r="I86" s="32">
        <v>0</v>
      </c>
      <c r="J86" s="125">
        <v>4.3592689178021926</v>
      </c>
      <c r="K86" s="41">
        <v>1.5119101409357007E-4</v>
      </c>
      <c r="L86" s="41">
        <v>1.170941385204639E-5</v>
      </c>
    </row>
    <row r="87" spans="2:12" x14ac:dyDescent="0.2">
      <c r="B87" s="72" t="s">
        <v>2851</v>
      </c>
      <c r="C87" s="32" t="s">
        <v>266</v>
      </c>
      <c r="D87" s="32" t="s">
        <v>256</v>
      </c>
      <c r="E87" s="101" t="s">
        <v>257</v>
      </c>
      <c r="F87" s="94" t="s">
        <v>258</v>
      </c>
      <c r="G87" s="94" t="s">
        <v>2</v>
      </c>
      <c r="H87" s="32">
        <v>0</v>
      </c>
      <c r="I87" s="32">
        <v>0</v>
      </c>
      <c r="J87" s="125">
        <v>-2.6979129275381164E-3</v>
      </c>
      <c r="K87" s="41">
        <v>-9.3570779674746648E-8</v>
      </c>
      <c r="L87" s="41">
        <v>-7.2468525344513583E-9</v>
      </c>
    </row>
    <row r="88" spans="2:12" x14ac:dyDescent="0.2">
      <c r="B88" s="72" t="s">
        <v>2832</v>
      </c>
      <c r="C88" s="32" t="s">
        <v>267</v>
      </c>
      <c r="D88" s="32" t="s">
        <v>256</v>
      </c>
      <c r="E88" s="101" t="s">
        <v>257</v>
      </c>
      <c r="F88" s="94" t="s">
        <v>258</v>
      </c>
      <c r="G88" s="94" t="s">
        <v>162</v>
      </c>
      <c r="H88" s="32">
        <v>0</v>
      </c>
      <c r="I88" s="32">
        <v>0</v>
      </c>
      <c r="J88" s="125">
        <v>1.1182693742069973E-3</v>
      </c>
      <c r="K88" s="41">
        <v>3.8784549405907921E-8</v>
      </c>
      <c r="L88" s="41">
        <v>3.0037786490264036E-9</v>
      </c>
    </row>
    <row r="89" spans="2:12" x14ac:dyDescent="0.2">
      <c r="B89" s="72" t="s">
        <v>2868</v>
      </c>
      <c r="C89" s="32" t="s">
        <v>268</v>
      </c>
      <c r="D89" s="32" t="s">
        <v>256</v>
      </c>
      <c r="E89" s="101" t="s">
        <v>257</v>
      </c>
      <c r="F89" s="94" t="s">
        <v>258</v>
      </c>
      <c r="G89" s="94" t="s">
        <v>142</v>
      </c>
      <c r="H89" s="32">
        <v>0</v>
      </c>
      <c r="I89" s="32">
        <v>0</v>
      </c>
      <c r="J89" s="125">
        <v>1.66E-3</v>
      </c>
      <c r="K89" s="41">
        <v>5.7573205078126055E-8</v>
      </c>
      <c r="L89" s="41">
        <v>4.4589189978664715E-9</v>
      </c>
    </row>
    <row r="90" spans="2:12" x14ac:dyDescent="0.2">
      <c r="B90" s="72" t="s">
        <v>2852</v>
      </c>
      <c r="C90" s="32" t="s">
        <v>269</v>
      </c>
      <c r="D90" s="32" t="s">
        <v>256</v>
      </c>
      <c r="E90" s="101" t="s">
        <v>257</v>
      </c>
      <c r="F90" s="94" t="s">
        <v>258</v>
      </c>
      <c r="G90" s="94" t="s">
        <v>142</v>
      </c>
      <c r="H90" s="32">
        <v>0</v>
      </c>
      <c r="I90" s="32">
        <v>0</v>
      </c>
      <c r="J90" s="125">
        <v>0.35820699544253243</v>
      </c>
      <c r="K90" s="41">
        <v>1.2423569162067643E-5</v>
      </c>
      <c r="L90" s="41">
        <v>9.6217829948637122E-7</v>
      </c>
    </row>
    <row r="91" spans="2:12" x14ac:dyDescent="0.2">
      <c r="B91" s="72" t="s">
        <v>2853</v>
      </c>
      <c r="C91" s="32" t="s">
        <v>270</v>
      </c>
      <c r="D91" s="32" t="s">
        <v>256</v>
      </c>
      <c r="E91" s="101" t="s">
        <v>257</v>
      </c>
      <c r="F91" s="94" t="s">
        <v>258</v>
      </c>
      <c r="G91" s="94" t="s">
        <v>136</v>
      </c>
      <c r="H91" s="32">
        <v>0</v>
      </c>
      <c r="I91" s="32">
        <v>0</v>
      </c>
      <c r="J91" s="125">
        <v>133.89069764965177</v>
      </c>
      <c r="K91" s="41">
        <v>4.6436846950823922E-3</v>
      </c>
      <c r="L91" s="41">
        <v>3.5964323818531803E-4</v>
      </c>
    </row>
    <row r="92" spans="2:12" x14ac:dyDescent="0.2">
      <c r="B92" s="72" t="s">
        <v>2853</v>
      </c>
      <c r="C92" s="32" t="s">
        <v>271</v>
      </c>
      <c r="D92" s="32" t="s">
        <v>256</v>
      </c>
      <c r="E92" s="101" t="s">
        <v>257</v>
      </c>
      <c r="F92" s="94" t="s">
        <v>258</v>
      </c>
      <c r="G92" s="94" t="s">
        <v>136</v>
      </c>
      <c r="H92" s="32">
        <v>0</v>
      </c>
      <c r="I92" s="32">
        <v>0</v>
      </c>
      <c r="J92" s="125">
        <v>458.83211852030473</v>
      </c>
      <c r="K92" s="41">
        <v>1.5913515455422016E-2</v>
      </c>
      <c r="L92" s="41">
        <v>1.232467018133438E-3</v>
      </c>
    </row>
    <row r="93" spans="2:12" x14ac:dyDescent="0.2">
      <c r="B93" s="72" t="s">
        <v>2854</v>
      </c>
      <c r="C93" s="32" t="s">
        <v>272</v>
      </c>
      <c r="D93" s="32" t="s">
        <v>256</v>
      </c>
      <c r="E93" s="101" t="s">
        <v>257</v>
      </c>
      <c r="F93" s="94" t="s">
        <v>258</v>
      </c>
      <c r="G93" s="94" t="s">
        <v>136</v>
      </c>
      <c r="H93" s="32">
        <v>0</v>
      </c>
      <c r="I93" s="32">
        <v>0</v>
      </c>
      <c r="J93" s="125">
        <v>240.37917867946391</v>
      </c>
      <c r="K93" s="41">
        <v>8.3369878015808942E-3</v>
      </c>
      <c r="L93" s="41">
        <v>6.4568149789481961E-4</v>
      </c>
    </row>
    <row r="94" spans="2:12" x14ac:dyDescent="0.2">
      <c r="B94" s="72" t="s">
        <v>2854</v>
      </c>
      <c r="C94" s="32" t="s">
        <v>273</v>
      </c>
      <c r="D94" s="32" t="s">
        <v>256</v>
      </c>
      <c r="E94" s="101" t="s">
        <v>257</v>
      </c>
      <c r="F94" s="94" t="s">
        <v>258</v>
      </c>
      <c r="G94" s="94" t="s">
        <v>136</v>
      </c>
      <c r="H94" s="32">
        <v>0</v>
      </c>
      <c r="I94" s="32">
        <v>0</v>
      </c>
      <c r="J94" s="125">
        <v>146.27768929163156</v>
      </c>
      <c r="K94" s="41">
        <v>5.0732984361093426E-3</v>
      </c>
      <c r="L94" s="41">
        <v>3.9291588418461737E-4</v>
      </c>
    </row>
    <row r="95" spans="2:12" x14ac:dyDescent="0.2">
      <c r="B95" s="72" t="s">
        <v>2855</v>
      </c>
      <c r="C95" s="32" t="s">
        <v>274</v>
      </c>
      <c r="D95" s="32" t="s">
        <v>256</v>
      </c>
      <c r="E95" s="101" t="s">
        <v>257</v>
      </c>
      <c r="F95" s="94" t="s">
        <v>258</v>
      </c>
      <c r="G95" s="94" t="s">
        <v>136</v>
      </c>
      <c r="H95" s="32">
        <v>0</v>
      </c>
      <c r="I95" s="32">
        <v>0</v>
      </c>
      <c r="J95" s="125">
        <v>3.344346601284405E-2</v>
      </c>
      <c r="K95" s="41">
        <v>1.159908148964343E-6</v>
      </c>
      <c r="L95" s="41">
        <v>8.9832352987452997E-8</v>
      </c>
    </row>
    <row r="96" spans="2:12" s="164" customFormat="1" x14ac:dyDescent="0.2">
      <c r="B96" s="170" t="s">
        <v>248</v>
      </c>
      <c r="C96" s="171" t="s">
        <v>176</v>
      </c>
      <c r="D96" s="171" t="s">
        <v>176</v>
      </c>
      <c r="E96" s="168" t="s">
        <v>176</v>
      </c>
      <c r="F96" s="172" t="s">
        <v>176</v>
      </c>
      <c r="G96" s="172" t="s">
        <v>176</v>
      </c>
      <c r="H96" s="171" t="s">
        <v>176</v>
      </c>
      <c r="I96" s="171" t="s">
        <v>176</v>
      </c>
      <c r="J96" s="173">
        <v>2068.4008936249916</v>
      </c>
      <c r="K96" s="167">
        <v>7.1737631826777615E-2</v>
      </c>
      <c r="L96" s="167">
        <v>5.5559229155352175E-3</v>
      </c>
    </row>
    <row r="97" spans="2:12" x14ac:dyDescent="0.2">
      <c r="B97" s="72" t="s">
        <v>2856</v>
      </c>
      <c r="C97" s="32" t="s">
        <v>275</v>
      </c>
      <c r="D97" s="32" t="s">
        <v>256</v>
      </c>
      <c r="E97" s="101" t="s">
        <v>257</v>
      </c>
      <c r="F97" s="94" t="s">
        <v>258</v>
      </c>
      <c r="G97" s="94" t="s">
        <v>136</v>
      </c>
      <c r="H97" s="32">
        <v>0</v>
      </c>
      <c r="I97" s="32">
        <v>0</v>
      </c>
      <c r="J97" s="125">
        <v>0.25282094674072902</v>
      </c>
      <c r="K97" s="41">
        <v>8.7685013341867343E-6</v>
      </c>
      <c r="L97" s="41">
        <v>6.7910127860290595E-7</v>
      </c>
    </row>
    <row r="98" spans="2:12" x14ac:dyDescent="0.2">
      <c r="B98" s="72" t="s">
        <v>2833</v>
      </c>
      <c r="C98" s="32" t="s">
        <v>276</v>
      </c>
      <c r="D98" s="32" t="s">
        <v>176</v>
      </c>
      <c r="E98" s="101" t="s">
        <v>277</v>
      </c>
      <c r="F98" s="94" t="s">
        <v>278</v>
      </c>
      <c r="G98" s="94" t="s">
        <v>136</v>
      </c>
      <c r="H98" s="32">
        <v>0</v>
      </c>
      <c r="I98" s="32">
        <v>0</v>
      </c>
      <c r="J98" s="125">
        <v>0.10656044324488315</v>
      </c>
      <c r="K98" s="41">
        <v>3.695798947080524E-6</v>
      </c>
      <c r="L98" s="41">
        <v>2.8623155711185623E-7</v>
      </c>
    </row>
    <row r="99" spans="2:12" x14ac:dyDescent="0.2">
      <c r="B99" s="72" t="s">
        <v>2833</v>
      </c>
      <c r="C99" s="32" t="s">
        <v>279</v>
      </c>
      <c r="D99" s="32" t="s">
        <v>176</v>
      </c>
      <c r="E99" s="101" t="s">
        <v>277</v>
      </c>
      <c r="F99" s="94" t="s">
        <v>278</v>
      </c>
      <c r="G99" s="94" t="s">
        <v>136</v>
      </c>
      <c r="H99" s="32">
        <v>0</v>
      </c>
      <c r="I99" s="32">
        <v>0</v>
      </c>
      <c r="J99" s="125">
        <v>1753.9674186417199</v>
      </c>
      <c r="K99" s="41">
        <v>6.0832244514344054E-2</v>
      </c>
      <c r="L99" s="41">
        <v>4.7113244847110719E-3</v>
      </c>
    </row>
    <row r="100" spans="2:12" x14ac:dyDescent="0.2">
      <c r="B100" s="72" t="s">
        <v>2834</v>
      </c>
      <c r="C100" s="32" t="s">
        <v>280</v>
      </c>
      <c r="D100" s="32" t="s">
        <v>176</v>
      </c>
      <c r="E100" s="101" t="s">
        <v>277</v>
      </c>
      <c r="F100" s="94" t="s">
        <v>278</v>
      </c>
      <c r="G100" s="94" t="s">
        <v>137</v>
      </c>
      <c r="H100" s="32">
        <v>0</v>
      </c>
      <c r="I100" s="32">
        <v>0</v>
      </c>
      <c r="J100" s="125">
        <v>0.14440155610139313</v>
      </c>
      <c r="K100" s="41">
        <v>5.0082291584494169E-6</v>
      </c>
      <c r="L100" s="41">
        <v>3.8787641073613426E-7</v>
      </c>
    </row>
    <row r="101" spans="2:12" x14ac:dyDescent="0.2">
      <c r="B101" s="72" t="s">
        <v>2834</v>
      </c>
      <c r="C101" s="32" t="s">
        <v>281</v>
      </c>
      <c r="D101" s="32" t="s">
        <v>176</v>
      </c>
      <c r="E101" s="101" t="s">
        <v>277</v>
      </c>
      <c r="F101" s="94" t="s">
        <v>278</v>
      </c>
      <c r="G101" s="94" t="s">
        <v>137</v>
      </c>
      <c r="H101" s="32">
        <v>0</v>
      </c>
      <c r="I101" s="32">
        <v>0</v>
      </c>
      <c r="J101" s="125">
        <v>89.841284566585628</v>
      </c>
      <c r="K101" s="41">
        <v>3.1159341571291061E-3</v>
      </c>
      <c r="L101" s="41">
        <v>2.4132229551004604E-4</v>
      </c>
    </row>
    <row r="102" spans="2:12" x14ac:dyDescent="0.2">
      <c r="B102" s="72" t="s">
        <v>2835</v>
      </c>
      <c r="C102" s="32" t="s">
        <v>282</v>
      </c>
      <c r="D102" s="32" t="s">
        <v>176</v>
      </c>
      <c r="E102" s="101" t="s">
        <v>277</v>
      </c>
      <c r="F102" s="94" t="s">
        <v>278</v>
      </c>
      <c r="G102" s="94" t="s">
        <v>228</v>
      </c>
      <c r="H102" s="32">
        <v>0</v>
      </c>
      <c r="I102" s="32">
        <v>0</v>
      </c>
      <c r="J102" s="125">
        <v>177.19518480609995</v>
      </c>
      <c r="K102" s="41">
        <v>6.1455992251193007E-3</v>
      </c>
      <c r="L102" s="41">
        <v>4.7596323847131283E-4</v>
      </c>
    </row>
    <row r="103" spans="2:12" x14ac:dyDescent="0.2">
      <c r="B103" s="72" t="s">
        <v>2836</v>
      </c>
      <c r="C103" s="32" t="s">
        <v>283</v>
      </c>
      <c r="D103" s="32" t="s">
        <v>176</v>
      </c>
      <c r="E103" s="101" t="s">
        <v>277</v>
      </c>
      <c r="F103" s="94" t="s">
        <v>278</v>
      </c>
      <c r="G103" s="94" t="s">
        <v>3</v>
      </c>
      <c r="H103" s="32">
        <v>0</v>
      </c>
      <c r="I103" s="32">
        <v>0</v>
      </c>
      <c r="J103" s="125">
        <v>46.893222464499352</v>
      </c>
      <c r="K103" s="41">
        <v>1.6263813938089213E-3</v>
      </c>
      <c r="L103" s="41">
        <v>1.2595968705911742E-4</v>
      </c>
    </row>
    <row r="104" spans="2:12" s="164" customFormat="1" x14ac:dyDescent="0.2">
      <c r="B104" s="116" t="s">
        <v>167</v>
      </c>
      <c r="C104" s="174"/>
      <c r="D104" s="174"/>
      <c r="E104" s="174"/>
      <c r="F104" s="175"/>
      <c r="G104" s="176"/>
      <c r="H104" s="177"/>
      <c r="I104" s="178"/>
      <c r="J104" s="177"/>
      <c r="K104" s="179"/>
    </row>
    <row r="105" spans="2:12" s="164" customFormat="1" x14ac:dyDescent="0.2">
      <c r="B105" s="116" t="s">
        <v>168</v>
      </c>
      <c r="C105" s="174"/>
      <c r="D105" s="174"/>
      <c r="E105" s="174"/>
      <c r="F105" s="175"/>
      <c r="G105" s="176"/>
      <c r="H105" s="177"/>
      <c r="I105" s="178"/>
      <c r="J105" s="177"/>
      <c r="K105" s="179"/>
    </row>
    <row r="106" spans="2:12" s="164" customFormat="1" x14ac:dyDescent="0.2">
      <c r="B106" s="116" t="s">
        <v>169</v>
      </c>
      <c r="C106" s="174"/>
      <c r="D106" s="174"/>
      <c r="E106" s="174"/>
      <c r="F106" s="175"/>
      <c r="G106" s="176"/>
      <c r="H106" s="177"/>
      <c r="I106" s="178"/>
      <c r="J106" s="177"/>
      <c r="K106" s="179"/>
    </row>
    <row r="107" spans="2:12" s="164" customFormat="1" x14ac:dyDescent="0.2">
      <c r="B107" s="116" t="s">
        <v>170</v>
      </c>
      <c r="C107" s="174"/>
      <c r="D107" s="174"/>
      <c r="E107" s="174"/>
      <c r="F107" s="175"/>
      <c r="G107" s="176"/>
      <c r="H107" s="177"/>
      <c r="I107" s="178"/>
      <c r="J107" s="177"/>
      <c r="K107" s="179"/>
    </row>
    <row r="108" spans="2:12" s="164" customFormat="1" x14ac:dyDescent="0.2">
      <c r="B108" s="116" t="s">
        <v>171</v>
      </c>
      <c r="C108" s="174"/>
      <c r="D108" s="174"/>
      <c r="E108" s="174"/>
      <c r="F108" s="175"/>
      <c r="G108" s="176"/>
      <c r="H108" s="177"/>
      <c r="I108" s="178"/>
      <c r="J108" s="177"/>
      <c r="K108" s="179"/>
    </row>
  </sheetData>
  <mergeCells count="1">
    <mergeCell ref="B7:L7"/>
  </mergeCells>
  <phoneticPr fontId="3" type="noConversion"/>
  <conditionalFormatting sqref="H1:H6 H104:H55638 H12:I103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03 C12:G103">
    <cfRule type="expression" dxfId="122" priority="38" stopIfTrue="1">
      <formula>LEFT(#REF!,3)="TIR"</formula>
    </cfRule>
  </conditionalFormatting>
  <conditionalFormatting sqref="B12:B103 J12:K103">
    <cfRule type="expression" dxfId="121" priority="40" stopIfTrue="1">
      <formula>#REF!&gt;0</formula>
    </cfRule>
  </conditionalFormatting>
  <conditionalFormatting sqref="B12:B103 J12:L103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8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7"/>
      <c r="N6" s="16"/>
      <c r="O6" s="16"/>
      <c r="P6" s="16"/>
    </row>
    <row r="7" spans="1:16" s="10" customFormat="1" x14ac:dyDescent="0.2">
      <c r="B7" s="236" t="s">
        <v>35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-136.00864640327666</v>
      </c>
      <c r="J11" s="103">
        <v>1</v>
      </c>
      <c r="K11" s="121">
        <v>-3.6533225139859856E-4</v>
      </c>
    </row>
    <row r="12" spans="1:16" s="164" customFormat="1" x14ac:dyDescent="0.2">
      <c r="B12" s="132" t="s">
        <v>2490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80" t="s">
        <v>176</v>
      </c>
      <c r="H12" s="168" t="s">
        <v>176</v>
      </c>
      <c r="I12" s="169">
        <v>-42.229164455847084</v>
      </c>
      <c r="J12" s="167">
        <v>0.3104888223843813</v>
      </c>
      <c r="K12" s="167">
        <v>-1.1343158051578559E-4</v>
      </c>
    </row>
    <row r="13" spans="1:16" s="164" customFormat="1" x14ac:dyDescent="0.2">
      <c r="B13" s="133" t="s">
        <v>2157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2166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82" t="s">
        <v>176</v>
      </c>
      <c r="H14" s="172" t="s">
        <v>176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2491</v>
      </c>
      <c r="C15" s="171" t="s">
        <v>176</v>
      </c>
      <c r="D15" s="171" t="s">
        <v>176</v>
      </c>
      <c r="E15" s="172" t="s">
        <v>176</v>
      </c>
      <c r="F15" s="172" t="s">
        <v>176</v>
      </c>
      <c r="G15" s="182" t="s">
        <v>176</v>
      </c>
      <c r="H15" s="172" t="s">
        <v>176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2481</v>
      </c>
      <c r="C16" s="171" t="s">
        <v>176</v>
      </c>
      <c r="D16" s="171" t="s">
        <v>176</v>
      </c>
      <c r="E16" s="172" t="s">
        <v>176</v>
      </c>
      <c r="F16" s="172" t="s">
        <v>176</v>
      </c>
      <c r="G16" s="182" t="s">
        <v>176</v>
      </c>
      <c r="H16" s="172" t="s">
        <v>176</v>
      </c>
      <c r="I16" s="173">
        <v>-13.819312162844522</v>
      </c>
      <c r="J16" s="171">
        <v>0.10160612967111769</v>
      </c>
      <c r="K16" s="171">
        <v>-3.7119996108647371E-5</v>
      </c>
    </row>
    <row r="17" spans="2:15" x14ac:dyDescent="0.2">
      <c r="B17" s="23" t="s">
        <v>2495</v>
      </c>
      <c r="C17" s="32" t="s">
        <v>2497</v>
      </c>
      <c r="D17" s="32" t="s">
        <v>409</v>
      </c>
      <c r="E17" s="94" t="s">
        <v>2</v>
      </c>
      <c r="F17" s="94" t="s">
        <v>2494</v>
      </c>
      <c r="G17" s="105">
        <v>56234.43</v>
      </c>
      <c r="H17" s="94">
        <v>0.99950000000000006</v>
      </c>
      <c r="I17" s="125">
        <v>266.00971000000004</v>
      </c>
      <c r="J17" s="32">
        <v>-1.9558294052222216</v>
      </c>
      <c r="K17" s="32">
        <v>7.1452755996141617E-4</v>
      </c>
      <c r="L17" s="18"/>
      <c r="M17" s="18"/>
      <c r="N17" s="18"/>
      <c r="O17" s="18"/>
    </row>
    <row r="18" spans="2:15" x14ac:dyDescent="0.2">
      <c r="B18" s="23" t="s">
        <v>2492</v>
      </c>
      <c r="C18" s="32" t="s">
        <v>2498</v>
      </c>
      <c r="D18" s="32" t="s">
        <v>409</v>
      </c>
      <c r="E18" s="94" t="s">
        <v>137</v>
      </c>
      <c r="F18" s="94" t="s">
        <v>2494</v>
      </c>
      <c r="G18" s="105">
        <v>-63000</v>
      </c>
      <c r="H18" s="94">
        <v>1.0002</v>
      </c>
      <c r="I18" s="125">
        <v>-256.99648000000002</v>
      </c>
      <c r="J18" s="32">
        <v>1.8895598684070765</v>
      </c>
      <c r="K18" s="32">
        <v>-6.9031716087759681E-4</v>
      </c>
      <c r="L18" s="18"/>
      <c r="M18" s="18"/>
      <c r="N18" s="18"/>
      <c r="O18" s="18"/>
    </row>
    <row r="19" spans="2:15" x14ac:dyDescent="0.2">
      <c r="B19" s="23" t="s">
        <v>2504</v>
      </c>
      <c r="C19" s="32" t="s">
        <v>2505</v>
      </c>
      <c r="D19" s="32" t="s">
        <v>409</v>
      </c>
      <c r="E19" s="94" t="s">
        <v>162</v>
      </c>
      <c r="F19" s="94" t="s">
        <v>804</v>
      </c>
      <c r="G19" s="105">
        <v>9931890.5360251777</v>
      </c>
      <c r="H19" s="94">
        <v>1.0007999999999999</v>
      </c>
      <c r="I19" s="125">
        <v>325.82845546389598</v>
      </c>
      <c r="J19" s="32">
        <v>-2.3956451599245256</v>
      </c>
      <c r="K19" s="32">
        <v>8.7520643982738264E-4</v>
      </c>
      <c r="L19" s="18"/>
      <c r="M19" s="18"/>
      <c r="N19" s="18"/>
      <c r="O19" s="18"/>
    </row>
    <row r="20" spans="2:15" x14ac:dyDescent="0.2">
      <c r="B20" s="23" t="s">
        <v>2506</v>
      </c>
      <c r="C20" s="32" t="s">
        <v>2507</v>
      </c>
      <c r="D20" s="32" t="s">
        <v>409</v>
      </c>
      <c r="E20" s="94" t="s">
        <v>136</v>
      </c>
      <c r="F20" s="94" t="s">
        <v>804</v>
      </c>
      <c r="G20" s="105">
        <v>-91717.369760505579</v>
      </c>
      <c r="H20" s="94">
        <v>0.99639999999999995</v>
      </c>
      <c r="I20" s="125">
        <v>-331.92292764191569</v>
      </c>
      <c r="J20" s="32">
        <v>2.4404546065235979</v>
      </c>
      <c r="K20" s="32">
        <v>-8.9157677583734688E-4</v>
      </c>
      <c r="L20" s="18"/>
      <c r="M20" s="18"/>
      <c r="N20" s="18"/>
      <c r="O20" s="18"/>
    </row>
    <row r="21" spans="2:15" x14ac:dyDescent="0.2">
      <c r="B21" s="23" t="s">
        <v>2506</v>
      </c>
      <c r="C21" s="32" t="s">
        <v>2508</v>
      </c>
      <c r="D21" s="32" t="s">
        <v>409</v>
      </c>
      <c r="E21" s="94" t="s">
        <v>136</v>
      </c>
      <c r="F21" s="94" t="s">
        <v>1409</v>
      </c>
      <c r="G21" s="105">
        <v>23002.25992206097</v>
      </c>
      <c r="H21" s="94">
        <v>0.99639999999999995</v>
      </c>
      <c r="I21" s="125">
        <v>83.244618501741357</v>
      </c>
      <c r="J21" s="32">
        <v>-0.61205387086137386</v>
      </c>
      <c r="K21" s="32">
        <v>2.2360301861901281E-4</v>
      </c>
      <c r="L21" s="18"/>
      <c r="M21" s="18"/>
      <c r="N21" s="18"/>
      <c r="O21" s="18"/>
    </row>
    <row r="22" spans="2:15" x14ac:dyDescent="0.2">
      <c r="B22" s="23" t="s">
        <v>2504</v>
      </c>
      <c r="C22" s="32" t="s">
        <v>2509</v>
      </c>
      <c r="D22" s="32" t="s">
        <v>409</v>
      </c>
      <c r="E22" s="94" t="s">
        <v>162</v>
      </c>
      <c r="F22" s="94" t="s">
        <v>1409</v>
      </c>
      <c r="G22" s="105">
        <v>-2505061.1161547434</v>
      </c>
      <c r="H22" s="94">
        <v>1.0007999999999999</v>
      </c>
      <c r="I22" s="125">
        <v>-82.181754949650184</v>
      </c>
      <c r="J22" s="32">
        <v>0.60423919451396224</v>
      </c>
      <c r="K22" s="32">
        <v>-2.2074806531506151E-4</v>
      </c>
      <c r="L22" s="18"/>
      <c r="M22" s="18"/>
      <c r="N22" s="18"/>
      <c r="O22" s="18"/>
    </row>
    <row r="23" spans="2:15" x14ac:dyDescent="0.2">
      <c r="B23" s="23" t="s">
        <v>2506</v>
      </c>
      <c r="C23" s="32" t="s">
        <v>2510</v>
      </c>
      <c r="D23" s="32" t="s">
        <v>409</v>
      </c>
      <c r="E23" s="94" t="s">
        <v>136</v>
      </c>
      <c r="F23" s="94" t="s">
        <v>807</v>
      </c>
      <c r="G23" s="105">
        <v>649.57535857239259</v>
      </c>
      <c r="H23" s="94">
        <v>0.99639999999999995</v>
      </c>
      <c r="I23" s="125">
        <v>2.350797381974655</v>
      </c>
      <c r="J23" s="32">
        <v>-1.7284176000137156E-2</v>
      </c>
      <c r="K23" s="32">
        <v>6.3144669316997304E-6</v>
      </c>
      <c r="L23" s="18"/>
      <c r="M23" s="18"/>
      <c r="N23" s="18"/>
      <c r="O23" s="18"/>
    </row>
    <row r="24" spans="2:15" x14ac:dyDescent="0.2">
      <c r="B24" s="23" t="s">
        <v>2504</v>
      </c>
      <c r="C24" s="32" t="s">
        <v>2511</v>
      </c>
      <c r="D24" s="32" t="s">
        <v>409</v>
      </c>
      <c r="E24" s="94" t="s">
        <v>162</v>
      </c>
      <c r="F24" s="94" t="s">
        <v>807</v>
      </c>
      <c r="G24" s="105">
        <v>-71212.949130739755</v>
      </c>
      <c r="H24" s="94">
        <v>1.0007999999999999</v>
      </c>
      <c r="I24" s="125">
        <v>-2.33623246877637</v>
      </c>
      <c r="J24" s="32">
        <v>1.7177087858438436E-2</v>
      </c>
      <c r="K24" s="32">
        <v>-6.2753441797948457E-6</v>
      </c>
      <c r="L24" s="18"/>
      <c r="M24" s="18"/>
      <c r="N24" s="18"/>
      <c r="O24" s="18"/>
    </row>
    <row r="25" spans="2:15" x14ac:dyDescent="0.2">
      <c r="B25" s="23" t="s">
        <v>2492</v>
      </c>
      <c r="C25" s="32" t="s">
        <v>2493</v>
      </c>
      <c r="D25" s="32" t="s">
        <v>409</v>
      </c>
      <c r="E25" s="94" t="s">
        <v>137</v>
      </c>
      <c r="F25" s="94" t="s">
        <v>2494</v>
      </c>
      <c r="G25" s="105">
        <v>7895.9309997529872</v>
      </c>
      <c r="H25" s="94">
        <v>1.0002</v>
      </c>
      <c r="I25" s="125">
        <v>32.209944514404526</v>
      </c>
      <c r="J25" s="32">
        <v>-0.23682277095016027</v>
      </c>
      <c r="K25" s="32">
        <v>8.6518996093676672E-5</v>
      </c>
      <c r="L25" s="18"/>
      <c r="M25" s="18"/>
      <c r="N25" s="18"/>
      <c r="O25" s="18"/>
    </row>
    <row r="26" spans="2:15" x14ac:dyDescent="0.2">
      <c r="B26" s="23" t="s">
        <v>2495</v>
      </c>
      <c r="C26" s="32" t="s">
        <v>2496</v>
      </c>
      <c r="D26" s="32" t="s">
        <v>409</v>
      </c>
      <c r="E26" s="94" t="s">
        <v>2</v>
      </c>
      <c r="F26" s="94" t="s">
        <v>2494</v>
      </c>
      <c r="G26" s="105">
        <v>-7047.9869696895139</v>
      </c>
      <c r="H26" s="94">
        <v>0.99950000000000006</v>
      </c>
      <c r="I26" s="125">
        <v>-33.339592763840109</v>
      </c>
      <c r="J26" s="32">
        <v>0.24512848003049392</v>
      </c>
      <c r="K26" s="32">
        <v>-8.9553339491456744E-5</v>
      </c>
      <c r="L26" s="18"/>
      <c r="M26" s="18"/>
      <c r="N26" s="18"/>
      <c r="O26" s="18"/>
    </row>
    <row r="27" spans="2:15" x14ac:dyDescent="0.2">
      <c r="B27" s="23" t="s">
        <v>2499</v>
      </c>
      <c r="C27" s="32" t="s">
        <v>2500</v>
      </c>
      <c r="D27" s="32" t="s">
        <v>409</v>
      </c>
      <c r="E27" s="94" t="s">
        <v>136</v>
      </c>
      <c r="F27" s="94" t="s">
        <v>2501</v>
      </c>
      <c r="G27" s="105">
        <v>206776.92703272996</v>
      </c>
      <c r="H27" s="94">
        <v>0.995</v>
      </c>
      <c r="I27" s="125">
        <v>747.26323606078495</v>
      </c>
      <c r="J27" s="32">
        <v>-5.4942333139989419</v>
      </c>
      <c r="K27" s="32">
        <v>2.0072206263124165E-3</v>
      </c>
      <c r="L27" s="18"/>
      <c r="M27" s="18"/>
      <c r="N27" s="18"/>
      <c r="O27" s="18"/>
    </row>
    <row r="28" spans="2:15" x14ac:dyDescent="0.2">
      <c r="B28" s="23" t="s">
        <v>2502</v>
      </c>
      <c r="C28" s="32" t="s">
        <v>2503</v>
      </c>
      <c r="D28" s="32" t="s">
        <v>409</v>
      </c>
      <c r="E28" s="94" t="s">
        <v>2</v>
      </c>
      <c r="F28" s="94" t="s">
        <v>2501</v>
      </c>
      <c r="G28" s="105">
        <v>-159516.86533880283</v>
      </c>
      <c r="H28" s="94">
        <v>0.99880000000000002</v>
      </c>
      <c r="I28" s="125">
        <v>-754.07569160176331</v>
      </c>
      <c r="J28" s="32">
        <v>5.5443217144141546</v>
      </c>
      <c r="K28" s="32">
        <v>-2.0255195344050605E-3</v>
      </c>
      <c r="L28" s="18"/>
      <c r="M28" s="18"/>
      <c r="N28" s="18"/>
      <c r="O28" s="18"/>
    </row>
    <row r="29" spans="2:15" x14ac:dyDescent="0.2">
      <c r="B29" s="23" t="s">
        <v>2512</v>
      </c>
      <c r="C29" s="32" t="s">
        <v>2513</v>
      </c>
      <c r="D29" s="32" t="s">
        <v>409</v>
      </c>
      <c r="E29" s="94" t="s">
        <v>137</v>
      </c>
      <c r="F29" s="94" t="s">
        <v>816</v>
      </c>
      <c r="G29" s="105">
        <v>160072.30324361305</v>
      </c>
      <c r="H29" s="94">
        <v>1.002</v>
      </c>
      <c r="I29" s="125">
        <v>654.14120430680714</v>
      </c>
      <c r="J29" s="32">
        <v>-4.8095560216607511</v>
      </c>
      <c r="K29" s="32">
        <v>1.7570859296210091E-3</v>
      </c>
      <c r="L29" s="18"/>
      <c r="M29" s="18"/>
      <c r="N29" s="18"/>
      <c r="O29" s="18"/>
    </row>
    <row r="30" spans="2:15" x14ac:dyDescent="0.2">
      <c r="B30" s="23" t="s">
        <v>2514</v>
      </c>
      <c r="C30" s="32" t="s">
        <v>2515</v>
      </c>
      <c r="D30" s="32" t="s">
        <v>409</v>
      </c>
      <c r="E30" s="94" t="s">
        <v>136</v>
      </c>
      <c r="F30" s="94" t="s">
        <v>816</v>
      </c>
      <c r="G30" s="105">
        <v>-183319.60384368297</v>
      </c>
      <c r="H30" s="94">
        <v>0.99319999999999997</v>
      </c>
      <c r="I30" s="125">
        <v>-661.32187191441847</v>
      </c>
      <c r="J30" s="32">
        <v>4.8623516916236742</v>
      </c>
      <c r="K30" s="32">
        <v>-1.7763738905926612E-3</v>
      </c>
      <c r="L30" s="18"/>
      <c r="M30" s="18"/>
      <c r="N30" s="18"/>
      <c r="O30" s="18"/>
    </row>
    <row r="31" spans="2:15" x14ac:dyDescent="0.2">
      <c r="B31" s="23" t="s">
        <v>2512</v>
      </c>
      <c r="C31" s="32" t="s">
        <v>2516</v>
      </c>
      <c r="D31" s="32" t="s">
        <v>409</v>
      </c>
      <c r="E31" s="94" t="s">
        <v>137</v>
      </c>
      <c r="F31" s="94" t="s">
        <v>2517</v>
      </c>
      <c r="G31" s="105">
        <v>8712.7514480032969</v>
      </c>
      <c r="H31" s="94">
        <v>1.002</v>
      </c>
      <c r="I31" s="125">
        <v>35.604971062722832</v>
      </c>
      <c r="J31" s="32">
        <v>-0.26178461446598927</v>
      </c>
      <c r="K31" s="32">
        <v>9.5638362584373965E-5</v>
      </c>
      <c r="L31" s="18"/>
      <c r="M31" s="18"/>
      <c r="N31" s="18"/>
      <c r="O31" s="18"/>
    </row>
    <row r="32" spans="2:15" x14ac:dyDescent="0.2">
      <c r="B32" s="23" t="s">
        <v>2514</v>
      </c>
      <c r="C32" s="32" t="s">
        <v>2518</v>
      </c>
      <c r="D32" s="32" t="s">
        <v>409</v>
      </c>
      <c r="E32" s="94" t="s">
        <v>136</v>
      </c>
      <c r="F32" s="94" t="s">
        <v>2517</v>
      </c>
      <c r="G32" s="105">
        <v>-9970.4371195225722</v>
      </c>
      <c r="H32" s="94">
        <v>0.99319999999999997</v>
      </c>
      <c r="I32" s="125">
        <v>-35.968156144043583</v>
      </c>
      <c r="J32" s="32">
        <v>0.26445492323624109</v>
      </c>
      <c r="K32" s="32">
        <v>-9.6613912499339495E-5</v>
      </c>
      <c r="L32" s="18"/>
      <c r="M32" s="18"/>
      <c r="N32" s="18"/>
      <c r="O32" s="18"/>
    </row>
    <row r="33" spans="2:15" x14ac:dyDescent="0.2">
      <c r="B33" s="23" t="s">
        <v>2502</v>
      </c>
      <c r="C33" s="32" t="s">
        <v>2519</v>
      </c>
      <c r="D33" s="32" t="s">
        <v>409</v>
      </c>
      <c r="E33" s="94" t="s">
        <v>2</v>
      </c>
      <c r="F33" s="94" t="s">
        <v>2488</v>
      </c>
      <c r="G33" s="105">
        <v>13069.127172004944</v>
      </c>
      <c r="H33" s="94">
        <v>0.99880000000000002</v>
      </c>
      <c r="I33" s="125">
        <v>61.780997825312603</v>
      </c>
      <c r="J33" s="32">
        <v>-0.45424316364510342</v>
      </c>
      <c r="K33" s="32">
        <v>1.6594967765688764E-4</v>
      </c>
      <c r="L33" s="18"/>
      <c r="M33" s="18"/>
      <c r="N33" s="18"/>
      <c r="O33" s="18"/>
    </row>
    <row r="34" spans="2:15" x14ac:dyDescent="0.2">
      <c r="B34" s="23" t="s">
        <v>2499</v>
      </c>
      <c r="C34" s="32" t="s">
        <v>2520</v>
      </c>
      <c r="D34" s="32" t="s">
        <v>409</v>
      </c>
      <c r="E34" s="94" t="s">
        <v>136</v>
      </c>
      <c r="F34" s="94" t="s">
        <v>2488</v>
      </c>
      <c r="G34" s="105">
        <v>-17362.596830552007</v>
      </c>
      <c r="H34" s="94">
        <v>0.995</v>
      </c>
      <c r="I34" s="125">
        <v>-62.746025279611146</v>
      </c>
      <c r="J34" s="32">
        <v>0.46133850265345705</v>
      </c>
      <c r="K34" s="32">
        <v>-1.6854183383124577E-4</v>
      </c>
      <c r="L34" s="18"/>
      <c r="M34" s="18"/>
      <c r="N34" s="18"/>
      <c r="O34" s="18"/>
    </row>
    <row r="35" spans="2:15" x14ac:dyDescent="0.2">
      <c r="B35" s="23" t="s">
        <v>2502</v>
      </c>
      <c r="C35" s="32" t="s">
        <v>2521</v>
      </c>
      <c r="D35" s="32" t="s">
        <v>409</v>
      </c>
      <c r="E35" s="94" t="s">
        <v>2</v>
      </c>
      <c r="F35" s="94" t="s">
        <v>2488</v>
      </c>
      <c r="G35" s="105">
        <v>60000</v>
      </c>
      <c r="H35" s="94">
        <v>0.99880000000000002</v>
      </c>
      <c r="I35" s="125">
        <v>283.63484000000005</v>
      </c>
      <c r="J35" s="32">
        <v>-2.0854177105696632</v>
      </c>
      <c r="K35" s="32">
        <v>7.6187034730892597E-4</v>
      </c>
      <c r="L35" s="18"/>
      <c r="M35" s="18"/>
      <c r="N35" s="18"/>
      <c r="O35" s="18"/>
    </row>
    <row r="36" spans="2:15" x14ac:dyDescent="0.2">
      <c r="B36" s="23" t="s">
        <v>2499</v>
      </c>
      <c r="C36" s="32" t="s">
        <v>2522</v>
      </c>
      <c r="D36" s="32" t="s">
        <v>409</v>
      </c>
      <c r="E36" s="94" t="s">
        <v>136</v>
      </c>
      <c r="F36" s="94" t="s">
        <v>2488</v>
      </c>
      <c r="G36" s="105">
        <v>-79414.8</v>
      </c>
      <c r="H36" s="94">
        <v>0.995</v>
      </c>
      <c r="I36" s="125">
        <v>-286.99410999999998</v>
      </c>
      <c r="J36" s="32">
        <v>2.1101166550032358</v>
      </c>
      <c r="K36" s="32">
        <v>-7.7089366828601185E-4</v>
      </c>
      <c r="L36" s="18"/>
      <c r="M36" s="18"/>
      <c r="N36" s="18"/>
      <c r="O36" s="18"/>
    </row>
    <row r="37" spans="2:15" x14ac:dyDescent="0.2">
      <c r="B37" s="23" t="s">
        <v>2499</v>
      </c>
      <c r="C37" s="32" t="s">
        <v>2523</v>
      </c>
      <c r="D37" s="32" t="s">
        <v>409</v>
      </c>
      <c r="E37" s="94" t="s">
        <v>136</v>
      </c>
      <c r="F37" s="94" t="s">
        <v>2524</v>
      </c>
      <c r="G37" s="105">
        <v>59674.124759643528</v>
      </c>
      <c r="H37" s="94">
        <v>0.995</v>
      </c>
      <c r="I37" s="125">
        <v>215.65403941805835</v>
      </c>
      <c r="J37" s="32">
        <v>-1.5855906600130896</v>
      </c>
      <c r="K37" s="32">
        <v>5.7926740561917178E-4</v>
      </c>
      <c r="L37" s="18"/>
      <c r="M37" s="18"/>
      <c r="N37" s="18"/>
      <c r="O37" s="18"/>
    </row>
    <row r="38" spans="2:15" x14ac:dyDescent="0.2">
      <c r="B38" s="23" t="s">
        <v>2502</v>
      </c>
      <c r="C38" s="32" t="s">
        <v>2525</v>
      </c>
      <c r="D38" s="32" t="s">
        <v>409</v>
      </c>
      <c r="E38" s="94" t="s">
        <v>2</v>
      </c>
      <c r="F38" s="94" t="s">
        <v>2524</v>
      </c>
      <c r="G38" s="105">
        <v>-45197.398136517098</v>
      </c>
      <c r="H38" s="94">
        <v>0.99880000000000002</v>
      </c>
      <c r="I38" s="125">
        <v>-213.65928413452801</v>
      </c>
      <c r="J38" s="32">
        <v>1.5709242741892375</v>
      </c>
      <c r="K38" s="32">
        <v>-5.7390930186626337E-4</v>
      </c>
      <c r="L38" s="18"/>
      <c r="M38" s="18"/>
      <c r="N38" s="18"/>
      <c r="O38" s="18"/>
    </row>
    <row r="39" spans="2:15" s="164" customFormat="1" x14ac:dyDescent="0.2">
      <c r="B39" s="133" t="s">
        <v>2480</v>
      </c>
      <c r="C39" s="171" t="s">
        <v>176</v>
      </c>
      <c r="D39" s="171" t="s">
        <v>176</v>
      </c>
      <c r="E39" s="172" t="s">
        <v>176</v>
      </c>
      <c r="F39" s="172" t="s">
        <v>176</v>
      </c>
      <c r="G39" s="182" t="s">
        <v>176</v>
      </c>
      <c r="H39" s="172" t="s">
        <v>176</v>
      </c>
      <c r="I39" s="173">
        <v>-28.409852893002537</v>
      </c>
      <c r="J39" s="171">
        <v>0.20888269712474763</v>
      </c>
      <c r="K39" s="171">
        <v>-7.6311586018795618E-5</v>
      </c>
    </row>
    <row r="40" spans="2:15" x14ac:dyDescent="0.2">
      <c r="B40" s="23" t="s">
        <v>2546</v>
      </c>
      <c r="C40" s="32" t="s">
        <v>2547</v>
      </c>
      <c r="D40" s="32" t="s">
        <v>409</v>
      </c>
      <c r="E40" s="94" t="s">
        <v>182</v>
      </c>
      <c r="F40" s="94" t="s">
        <v>2548</v>
      </c>
      <c r="G40" s="105">
        <v>8465380</v>
      </c>
      <c r="H40" s="94">
        <v>1.0001</v>
      </c>
      <c r="I40" s="125">
        <v>8466.768320000001</v>
      </c>
      <c r="J40" s="32">
        <v>-62.251691667420516</v>
      </c>
      <c r="K40" s="32">
        <v>2.2742550670230115E-2</v>
      </c>
      <c r="L40" s="18"/>
      <c r="M40" s="18"/>
      <c r="N40" s="18"/>
      <c r="O40" s="18"/>
    </row>
    <row r="41" spans="2:15" x14ac:dyDescent="0.2">
      <c r="B41" s="23" t="s">
        <v>2549</v>
      </c>
      <c r="C41" s="32" t="s">
        <v>2550</v>
      </c>
      <c r="D41" s="32" t="s">
        <v>409</v>
      </c>
      <c r="E41" s="94" t="s">
        <v>136</v>
      </c>
      <c r="F41" s="94" t="s">
        <v>2548</v>
      </c>
      <c r="G41" s="105">
        <v>-2300000</v>
      </c>
      <c r="H41" s="94">
        <v>0.99919999999999998</v>
      </c>
      <c r="I41" s="125">
        <v>-8347.0758299999998</v>
      </c>
      <c r="J41" s="32">
        <v>61.371655778782213</v>
      </c>
      <c r="K41" s="32">
        <v>-2.2421045177722313E-2</v>
      </c>
      <c r="L41" s="18"/>
      <c r="M41" s="18"/>
      <c r="N41" s="18"/>
      <c r="O41" s="18"/>
    </row>
    <row r="42" spans="2:15" x14ac:dyDescent="0.2">
      <c r="B42" s="23" t="s">
        <v>2597</v>
      </c>
      <c r="C42" s="32" t="s">
        <v>2598</v>
      </c>
      <c r="D42" s="32" t="s">
        <v>409</v>
      </c>
      <c r="E42" s="94" t="s">
        <v>182</v>
      </c>
      <c r="F42" s="94" t="s">
        <v>1412</v>
      </c>
      <c r="G42" s="105">
        <v>3134628</v>
      </c>
      <c r="H42" s="94">
        <v>1.0008999999999999</v>
      </c>
      <c r="I42" s="125">
        <v>3137.4867799999997</v>
      </c>
      <c r="J42" s="32">
        <v>-23.068289134332662</v>
      </c>
      <c r="K42" s="32">
        <v>8.4275900053595778E-3</v>
      </c>
      <c r="L42" s="18"/>
      <c r="M42" s="18"/>
      <c r="N42" s="18"/>
      <c r="O42" s="18"/>
    </row>
    <row r="43" spans="2:15" x14ac:dyDescent="0.2">
      <c r="B43" s="23" t="s">
        <v>2599</v>
      </c>
      <c r="C43" s="32" t="s">
        <v>2600</v>
      </c>
      <c r="D43" s="32" t="s">
        <v>409</v>
      </c>
      <c r="E43" s="94" t="s">
        <v>136</v>
      </c>
      <c r="F43" s="94" t="s">
        <v>1412</v>
      </c>
      <c r="G43" s="105">
        <v>-882000</v>
      </c>
      <c r="H43" s="94">
        <v>0.98909999999999998</v>
      </c>
      <c r="I43" s="125">
        <v>-3168.7212999999997</v>
      </c>
      <c r="J43" s="32">
        <v>23.297940122163148</v>
      </c>
      <c r="K43" s="32">
        <v>-8.5114889177796017E-3</v>
      </c>
      <c r="L43" s="18"/>
      <c r="M43" s="18"/>
      <c r="N43" s="18"/>
      <c r="O43" s="18"/>
    </row>
    <row r="44" spans="2:15" x14ac:dyDescent="0.2">
      <c r="B44" s="23" t="s">
        <v>2599</v>
      </c>
      <c r="C44" s="32" t="s">
        <v>2603</v>
      </c>
      <c r="D44" s="32" t="s">
        <v>409</v>
      </c>
      <c r="E44" s="94" t="s">
        <v>136</v>
      </c>
      <c r="F44" s="94" t="s">
        <v>1412</v>
      </c>
      <c r="G44" s="105">
        <v>98691.644813043968</v>
      </c>
      <c r="H44" s="94">
        <v>0.98909999999999998</v>
      </c>
      <c r="I44" s="125">
        <v>354.56498615714526</v>
      </c>
      <c r="J44" s="32">
        <v>-2.6069297469944033</v>
      </c>
      <c r="K44" s="32">
        <v>9.5239551370744418E-4</v>
      </c>
      <c r="L44" s="18"/>
      <c r="M44" s="18"/>
      <c r="N44" s="18"/>
      <c r="O44" s="18"/>
    </row>
    <row r="45" spans="2:15" x14ac:dyDescent="0.2">
      <c r="B45" s="23" t="s">
        <v>2597</v>
      </c>
      <c r="C45" s="32" t="s">
        <v>2604</v>
      </c>
      <c r="D45" s="32" t="s">
        <v>409</v>
      </c>
      <c r="E45" s="94" t="s">
        <v>182</v>
      </c>
      <c r="F45" s="94" t="s">
        <v>1412</v>
      </c>
      <c r="G45" s="105">
        <v>-350750.10566555825</v>
      </c>
      <c r="H45" s="94">
        <v>1.0008999999999999</v>
      </c>
      <c r="I45" s="125">
        <v>-351.06998970494863</v>
      </c>
      <c r="J45" s="32">
        <v>2.5812328773863218</v>
      </c>
      <c r="K45" s="32">
        <v>-9.4300761847962758E-4</v>
      </c>
      <c r="L45" s="18"/>
      <c r="M45" s="18"/>
      <c r="N45" s="18"/>
      <c r="O45" s="18"/>
    </row>
    <row r="46" spans="2:15" x14ac:dyDescent="0.2">
      <c r="B46" s="23" t="s">
        <v>2526</v>
      </c>
      <c r="C46" s="32" t="s">
        <v>2527</v>
      </c>
      <c r="D46" s="32" t="s">
        <v>409</v>
      </c>
      <c r="E46" s="94" t="s">
        <v>182</v>
      </c>
      <c r="F46" s="94" t="s">
        <v>2528</v>
      </c>
      <c r="G46" s="105">
        <v>67209.64841921012</v>
      </c>
      <c r="H46" s="94">
        <v>1</v>
      </c>
      <c r="I46" s="125">
        <v>67.209648419210126</v>
      </c>
      <c r="J46" s="32">
        <v>-0.49415717453674285</v>
      </c>
      <c r="K46" s="32">
        <v>1.8053155311827847E-4</v>
      </c>
      <c r="L46" s="18"/>
      <c r="M46" s="18"/>
      <c r="N46" s="18"/>
      <c r="O46" s="18"/>
    </row>
    <row r="47" spans="2:15" x14ac:dyDescent="0.2">
      <c r="B47" s="23" t="s">
        <v>2529</v>
      </c>
      <c r="C47" s="32" t="s">
        <v>2530</v>
      </c>
      <c r="D47" s="32" t="s">
        <v>409</v>
      </c>
      <c r="E47" s="94" t="s">
        <v>136</v>
      </c>
      <c r="F47" s="94" t="s">
        <v>2528</v>
      </c>
      <c r="G47" s="105">
        <v>-18240.690554620891</v>
      </c>
      <c r="H47" s="94">
        <v>1</v>
      </c>
      <c r="I47" s="125">
        <v>-66.250188093410145</v>
      </c>
      <c r="J47" s="32">
        <v>0.48710276769443744</v>
      </c>
      <c r="K47" s="32">
        <v>-1.7795435078429733E-4</v>
      </c>
      <c r="L47" s="18"/>
      <c r="M47" s="18"/>
      <c r="N47" s="18"/>
      <c r="O47" s="18"/>
    </row>
    <row r="48" spans="2:15" x14ac:dyDescent="0.2">
      <c r="B48" s="23" t="s">
        <v>2526</v>
      </c>
      <c r="C48" s="32" t="s">
        <v>2531</v>
      </c>
      <c r="D48" s="32" t="s">
        <v>409</v>
      </c>
      <c r="E48" s="94" t="s">
        <v>182</v>
      </c>
      <c r="F48" s="94" t="s">
        <v>2528</v>
      </c>
      <c r="G48" s="105">
        <v>1429788.1218715352</v>
      </c>
      <c r="H48" s="94">
        <v>1</v>
      </c>
      <c r="I48" s="125">
        <v>1429.7881218715352</v>
      </c>
      <c r="J48" s="32">
        <v>-10.512479608333853</v>
      </c>
      <c r="K48" s="32">
        <v>3.8405478430944633E-3</v>
      </c>
      <c r="L48" s="18"/>
      <c r="M48" s="18"/>
      <c r="N48" s="18"/>
      <c r="O48" s="18"/>
    </row>
    <row r="49" spans="2:15" x14ac:dyDescent="0.2">
      <c r="B49" s="23" t="s">
        <v>2529</v>
      </c>
      <c r="C49" s="32" t="s">
        <v>2532</v>
      </c>
      <c r="D49" s="32" t="s">
        <v>409</v>
      </c>
      <c r="E49" s="94" t="s">
        <v>136</v>
      </c>
      <c r="F49" s="94" t="s">
        <v>2528</v>
      </c>
      <c r="G49" s="105">
        <v>-388044.32553406677</v>
      </c>
      <c r="H49" s="94">
        <v>1</v>
      </c>
      <c r="I49" s="125">
        <v>-1409.376990323394</v>
      </c>
      <c r="J49" s="32">
        <v>10.362407299786494</v>
      </c>
      <c r="K49" s="32">
        <v>-3.7857215887402719E-3</v>
      </c>
      <c r="L49" s="18"/>
      <c r="M49" s="18"/>
      <c r="N49" s="18"/>
      <c r="O49" s="18"/>
    </row>
    <row r="50" spans="2:15" x14ac:dyDescent="0.2">
      <c r="B50" s="23" t="s">
        <v>2529</v>
      </c>
      <c r="C50" s="32" t="s">
        <v>2533</v>
      </c>
      <c r="D50" s="32" t="s">
        <v>409</v>
      </c>
      <c r="E50" s="94" t="s">
        <v>136</v>
      </c>
      <c r="F50" s="94" t="s">
        <v>2528</v>
      </c>
      <c r="G50" s="105">
        <v>1649602</v>
      </c>
      <c r="H50" s="94">
        <v>1</v>
      </c>
      <c r="I50" s="125">
        <v>5991.3544599999996</v>
      </c>
      <c r="J50" s="32">
        <v>-44.051276286032206</v>
      </c>
      <c r="K50" s="32">
        <v>1.6093351942557836E-2</v>
      </c>
      <c r="L50" s="18"/>
      <c r="M50" s="18"/>
      <c r="N50" s="18"/>
      <c r="O50" s="18"/>
    </row>
    <row r="51" spans="2:15" x14ac:dyDescent="0.2">
      <c r="B51" s="23" t="s">
        <v>2526</v>
      </c>
      <c r="C51" s="32" t="s">
        <v>2534</v>
      </c>
      <c r="D51" s="32" t="s">
        <v>409</v>
      </c>
      <c r="E51" s="94" t="s">
        <v>182</v>
      </c>
      <c r="F51" s="94" t="s">
        <v>2528</v>
      </c>
      <c r="G51" s="105">
        <v>-6078123.5300000003</v>
      </c>
      <c r="H51" s="94">
        <v>1</v>
      </c>
      <c r="I51" s="125">
        <v>-6078.1235299999998</v>
      </c>
      <c r="J51" s="32">
        <v>44.689243593954103</v>
      </c>
      <c r="K51" s="32">
        <v>-1.6326421975479649E-2</v>
      </c>
      <c r="L51" s="18"/>
      <c r="M51" s="18"/>
      <c r="N51" s="18"/>
      <c r="O51" s="18"/>
    </row>
    <row r="52" spans="2:15" x14ac:dyDescent="0.2">
      <c r="B52" s="23" t="s">
        <v>2535</v>
      </c>
      <c r="C52" s="32" t="s">
        <v>2536</v>
      </c>
      <c r="D52" s="32" t="s">
        <v>409</v>
      </c>
      <c r="E52" s="94" t="s">
        <v>182</v>
      </c>
      <c r="F52" s="94" t="s">
        <v>2494</v>
      </c>
      <c r="G52" s="105">
        <v>8950.9411753715285</v>
      </c>
      <c r="H52" s="94">
        <v>1.0001</v>
      </c>
      <c r="I52" s="125">
        <v>8.9522390618419578</v>
      </c>
      <c r="J52" s="32">
        <v>-6.5821102544450324E-2</v>
      </c>
      <c r="K52" s="32">
        <v>2.404657158210206E-5</v>
      </c>
      <c r="L52" s="18"/>
      <c r="M52" s="18"/>
      <c r="N52" s="18"/>
      <c r="O52" s="18"/>
    </row>
    <row r="53" spans="2:15" x14ac:dyDescent="0.2">
      <c r="B53" s="23" t="s">
        <v>2537</v>
      </c>
      <c r="C53" s="32" t="s">
        <v>2538</v>
      </c>
      <c r="D53" s="32" t="s">
        <v>409</v>
      </c>
      <c r="E53" s="94" t="s">
        <v>136</v>
      </c>
      <c r="F53" s="94" t="s">
        <v>2494</v>
      </c>
      <c r="G53" s="105">
        <v>-2432.3209715683502</v>
      </c>
      <c r="H53" s="94">
        <v>0.99950000000000006</v>
      </c>
      <c r="I53" s="125">
        <v>-8.8305235799822217</v>
      </c>
      <c r="J53" s="32">
        <v>6.4926192661303339E-2</v>
      </c>
      <c r="K53" s="32">
        <v>-2.3719632139693114E-5</v>
      </c>
      <c r="L53" s="18"/>
      <c r="M53" s="18"/>
      <c r="N53" s="18"/>
      <c r="O53" s="18"/>
    </row>
    <row r="54" spans="2:15" x14ac:dyDescent="0.2">
      <c r="B54" s="23" t="s">
        <v>2539</v>
      </c>
      <c r="C54" s="32" t="s">
        <v>2540</v>
      </c>
      <c r="D54" s="32" t="s">
        <v>409</v>
      </c>
      <c r="E54" s="94" t="s">
        <v>182</v>
      </c>
      <c r="F54" s="94" t="s">
        <v>2541</v>
      </c>
      <c r="G54" s="105">
        <v>43316.918842222927</v>
      </c>
      <c r="H54" s="94">
        <v>1.0003</v>
      </c>
      <c r="I54" s="125">
        <v>43.330477037136227</v>
      </c>
      <c r="J54" s="32">
        <v>-0.31858619420899059</v>
      </c>
      <c r="K54" s="32">
        <v>1.1638981159488169E-4</v>
      </c>
      <c r="L54" s="18"/>
      <c r="M54" s="18"/>
      <c r="N54" s="18"/>
      <c r="O54" s="18"/>
    </row>
    <row r="55" spans="2:15" x14ac:dyDescent="0.2">
      <c r="B55" s="23" t="s">
        <v>2542</v>
      </c>
      <c r="C55" s="32" t="s">
        <v>2543</v>
      </c>
      <c r="D55" s="32" t="s">
        <v>409</v>
      </c>
      <c r="E55" s="94" t="s">
        <v>136</v>
      </c>
      <c r="F55" s="94" t="s">
        <v>2541</v>
      </c>
      <c r="G55" s="105">
        <v>-11668.799860581224</v>
      </c>
      <c r="H55" s="94">
        <v>0.99690000000000001</v>
      </c>
      <c r="I55" s="125">
        <v>-42.253514038587134</v>
      </c>
      <c r="J55" s="32">
        <v>0.31066785205186176</v>
      </c>
      <c r="K55" s="32">
        <v>-1.1349698582727338E-4</v>
      </c>
      <c r="L55" s="18"/>
      <c r="M55" s="18"/>
      <c r="N55" s="18"/>
      <c r="O55" s="18"/>
    </row>
    <row r="56" spans="2:15" x14ac:dyDescent="0.2">
      <c r="B56" s="23" t="s">
        <v>2539</v>
      </c>
      <c r="C56" s="32" t="s">
        <v>2544</v>
      </c>
      <c r="D56" s="32" t="s">
        <v>409</v>
      </c>
      <c r="E56" s="94" t="s">
        <v>182</v>
      </c>
      <c r="F56" s="94" t="s">
        <v>2541</v>
      </c>
      <c r="G56" s="105">
        <v>111180.69849314255</v>
      </c>
      <c r="H56" s="94">
        <v>1.0003</v>
      </c>
      <c r="I56" s="125">
        <v>111.21549803924633</v>
      </c>
      <c r="J56" s="32">
        <v>-0.81770902792079392</v>
      </c>
      <c r="K56" s="32">
        <v>2.987354801592631E-4</v>
      </c>
      <c r="L56" s="18"/>
      <c r="M56" s="18"/>
      <c r="N56" s="18"/>
      <c r="O56" s="18"/>
    </row>
    <row r="57" spans="2:15" x14ac:dyDescent="0.2">
      <c r="B57" s="23" t="s">
        <v>2542</v>
      </c>
      <c r="C57" s="32" t="s">
        <v>2545</v>
      </c>
      <c r="D57" s="32" t="s">
        <v>409</v>
      </c>
      <c r="E57" s="94" t="s">
        <v>136</v>
      </c>
      <c r="F57" s="94" t="s">
        <v>2541</v>
      </c>
      <c r="G57" s="105">
        <v>-29950.083102511329</v>
      </c>
      <c r="H57" s="94">
        <v>0.99690000000000001</v>
      </c>
      <c r="I57" s="125">
        <v>-108.45127793581791</v>
      </c>
      <c r="J57" s="32">
        <v>0.79738517222097105</v>
      </c>
      <c r="K57" s="32">
        <v>-2.9131052019934657E-4</v>
      </c>
      <c r="L57" s="18"/>
      <c r="M57" s="18"/>
      <c r="N57" s="18"/>
      <c r="O57" s="18"/>
    </row>
    <row r="58" spans="2:15" x14ac:dyDescent="0.2">
      <c r="B58" s="23" t="s">
        <v>2549</v>
      </c>
      <c r="C58" s="32" t="s">
        <v>2551</v>
      </c>
      <c r="D58" s="32" t="s">
        <v>409</v>
      </c>
      <c r="E58" s="94" t="s">
        <v>136</v>
      </c>
      <c r="F58" s="94" t="s">
        <v>2548</v>
      </c>
      <c r="G58" s="105">
        <v>899.95875948028947</v>
      </c>
      <c r="H58" s="94">
        <v>0.99919999999999998</v>
      </c>
      <c r="I58" s="125">
        <v>3.2660973962799118</v>
      </c>
      <c r="J58" s="32">
        <v>-2.4013895312182346E-2</v>
      </c>
      <c r="K58" s="32">
        <v>8.7730504392498284E-6</v>
      </c>
      <c r="L58" s="18"/>
      <c r="M58" s="18"/>
      <c r="N58" s="18"/>
      <c r="O58" s="18"/>
    </row>
    <row r="59" spans="2:15" x14ac:dyDescent="0.2">
      <c r="B59" s="23" t="s">
        <v>2546</v>
      </c>
      <c r="C59" s="32" t="s">
        <v>2552</v>
      </c>
      <c r="D59" s="32" t="s">
        <v>409</v>
      </c>
      <c r="E59" s="94" t="s">
        <v>182</v>
      </c>
      <c r="F59" s="94" t="s">
        <v>2548</v>
      </c>
      <c r="G59" s="105">
        <v>-3310.5882926241929</v>
      </c>
      <c r="H59" s="94">
        <v>1.0001</v>
      </c>
      <c r="I59" s="125">
        <v>-3.3111312255821828</v>
      </c>
      <c r="J59" s="32">
        <v>2.4345005359177021E-2</v>
      </c>
      <c r="K59" s="32">
        <v>-8.8940156181790878E-6</v>
      </c>
      <c r="L59" s="18"/>
      <c r="M59" s="18"/>
      <c r="N59" s="18"/>
      <c r="O59" s="18"/>
    </row>
    <row r="60" spans="2:15" x14ac:dyDescent="0.2">
      <c r="B60" s="23" t="s">
        <v>2546</v>
      </c>
      <c r="C60" s="32" t="s">
        <v>2553</v>
      </c>
      <c r="D60" s="32" t="s">
        <v>409</v>
      </c>
      <c r="E60" s="94" t="s">
        <v>182</v>
      </c>
      <c r="F60" s="94" t="s">
        <v>2548</v>
      </c>
      <c r="G60" s="105">
        <v>500792.61682226445</v>
      </c>
      <c r="H60" s="94">
        <v>1.0001</v>
      </c>
      <c r="I60" s="125">
        <v>500.87474681142328</v>
      </c>
      <c r="J60" s="32">
        <v>-3.6826684189348455</v>
      </c>
      <c r="K60" s="32">
        <v>1.3453975446439843E-3</v>
      </c>
      <c r="L60" s="18"/>
      <c r="M60" s="18"/>
      <c r="N60" s="18"/>
      <c r="O60" s="18"/>
    </row>
    <row r="61" spans="2:15" x14ac:dyDescent="0.2">
      <c r="B61" s="23" t="s">
        <v>2549</v>
      </c>
      <c r="C61" s="32" t="s">
        <v>2554</v>
      </c>
      <c r="D61" s="32" t="s">
        <v>409</v>
      </c>
      <c r="E61" s="94" t="s">
        <v>136</v>
      </c>
      <c r="F61" s="94" t="s">
        <v>2548</v>
      </c>
      <c r="G61" s="105">
        <v>-136136.7413750515</v>
      </c>
      <c r="H61" s="94">
        <v>0.99919999999999998</v>
      </c>
      <c r="I61" s="125">
        <v>-494.06248028269647</v>
      </c>
      <c r="J61" s="32">
        <v>3.6325814082272476</v>
      </c>
      <c r="K61" s="32">
        <v>-1.3270991442563519E-3</v>
      </c>
      <c r="L61" s="18"/>
      <c r="M61" s="18"/>
      <c r="N61" s="18"/>
      <c r="O61" s="18"/>
    </row>
    <row r="62" spans="2:15" x14ac:dyDescent="0.2">
      <c r="B62" s="23" t="s">
        <v>2555</v>
      </c>
      <c r="C62" s="32" t="s">
        <v>2556</v>
      </c>
      <c r="D62" s="32" t="s">
        <v>409</v>
      </c>
      <c r="E62" s="94" t="s">
        <v>136</v>
      </c>
      <c r="F62" s="94" t="s">
        <v>1370</v>
      </c>
      <c r="G62" s="105">
        <v>705.37308175482156</v>
      </c>
      <c r="H62" s="94">
        <v>0.99450000000000005</v>
      </c>
      <c r="I62" s="125">
        <v>2.5479910218107329</v>
      </c>
      <c r="J62" s="32">
        <v>-1.8734037057142185E-2</v>
      </c>
      <c r="K62" s="32">
        <v>6.844147935870529E-6</v>
      </c>
      <c r="L62" s="18"/>
      <c r="M62" s="18"/>
      <c r="N62" s="18"/>
      <c r="O62" s="18"/>
    </row>
    <row r="63" spans="2:15" x14ac:dyDescent="0.2">
      <c r="B63" s="23" t="s">
        <v>2557</v>
      </c>
      <c r="C63" s="32" t="s">
        <v>2558</v>
      </c>
      <c r="D63" s="32" t="s">
        <v>409</v>
      </c>
      <c r="E63" s="94" t="s">
        <v>182</v>
      </c>
      <c r="F63" s="94" t="s">
        <v>1370</v>
      </c>
      <c r="G63" s="105">
        <v>-2562.6204060152663</v>
      </c>
      <c r="H63" s="94">
        <v>1.0004</v>
      </c>
      <c r="I63" s="125">
        <v>-2.5636787672456993</v>
      </c>
      <c r="J63" s="32">
        <v>1.8849380793366507E-2</v>
      </c>
      <c r="K63" s="32">
        <v>-6.8862867227100867E-6</v>
      </c>
      <c r="L63" s="18"/>
      <c r="M63" s="18"/>
      <c r="N63" s="18"/>
      <c r="O63" s="18"/>
    </row>
    <row r="64" spans="2:15" x14ac:dyDescent="0.2">
      <c r="B64" s="23" t="s">
        <v>2557</v>
      </c>
      <c r="C64" s="32" t="s">
        <v>2559</v>
      </c>
      <c r="D64" s="32" t="s">
        <v>409</v>
      </c>
      <c r="E64" s="94" t="s">
        <v>182</v>
      </c>
      <c r="F64" s="94" t="s">
        <v>1370</v>
      </c>
      <c r="G64" s="105">
        <v>553934.95518542954</v>
      </c>
      <c r="H64" s="94">
        <v>1.0004</v>
      </c>
      <c r="I64" s="125">
        <v>554.16373031103012</v>
      </c>
      <c r="J64" s="32">
        <v>-4.0744742703187402</v>
      </c>
      <c r="K64" s="32">
        <v>1.4885368584412072E-3</v>
      </c>
      <c r="L64" s="18"/>
      <c r="M64" s="18"/>
      <c r="N64" s="18"/>
      <c r="O64" s="18"/>
    </row>
    <row r="65" spans="2:15" x14ac:dyDescent="0.2">
      <c r="B65" s="23" t="s">
        <v>2555</v>
      </c>
      <c r="C65" s="32" t="s">
        <v>2560</v>
      </c>
      <c r="D65" s="32" t="s">
        <v>409</v>
      </c>
      <c r="E65" s="94" t="s">
        <v>136</v>
      </c>
      <c r="F65" s="94" t="s">
        <v>1370</v>
      </c>
      <c r="G65" s="105">
        <v>-152473.15034005768</v>
      </c>
      <c r="H65" s="94">
        <v>0.99450000000000005</v>
      </c>
      <c r="I65" s="125">
        <v>-550.77267424522881</v>
      </c>
      <c r="J65" s="32">
        <v>4.0495416196713201</v>
      </c>
      <c r="K65" s="32">
        <v>-1.4794281570468506E-3</v>
      </c>
      <c r="L65" s="18"/>
      <c r="M65" s="18"/>
      <c r="N65" s="18"/>
      <c r="O65" s="18"/>
    </row>
    <row r="66" spans="2:15" x14ac:dyDescent="0.2">
      <c r="B66" s="23" t="s">
        <v>2561</v>
      </c>
      <c r="C66" s="32" t="s">
        <v>2562</v>
      </c>
      <c r="D66" s="32" t="s">
        <v>409</v>
      </c>
      <c r="E66" s="94" t="s">
        <v>182</v>
      </c>
      <c r="F66" s="94" t="s">
        <v>1409</v>
      </c>
      <c r="G66" s="105">
        <v>4316.3736404495448</v>
      </c>
      <c r="H66" s="94">
        <v>1</v>
      </c>
      <c r="I66" s="125">
        <v>4.3163736404495445</v>
      </c>
      <c r="J66" s="32">
        <v>-3.173602380874483E-2</v>
      </c>
      <c r="K66" s="32">
        <v>1.1594193028488273E-5</v>
      </c>
      <c r="L66" s="18"/>
      <c r="M66" s="18"/>
      <c r="N66" s="18"/>
      <c r="O66" s="18"/>
    </row>
    <row r="67" spans="2:15" x14ac:dyDescent="0.2">
      <c r="B67" s="23" t="s">
        <v>2563</v>
      </c>
      <c r="C67" s="32" t="s">
        <v>2564</v>
      </c>
      <c r="D67" s="32" t="s">
        <v>409</v>
      </c>
      <c r="E67" s="94" t="s">
        <v>136</v>
      </c>
      <c r="F67" s="94" t="s">
        <v>1409</v>
      </c>
      <c r="G67" s="105">
        <v>-1192.9286244359407</v>
      </c>
      <c r="H67" s="94">
        <v>1</v>
      </c>
      <c r="I67" s="125">
        <v>-4.3327167601763739</v>
      </c>
      <c r="J67" s="32">
        <v>3.1856186167234679E-2</v>
      </c>
      <c r="K67" s="32">
        <v>-1.1638092213448734E-5</v>
      </c>
      <c r="L67" s="18"/>
      <c r="M67" s="18"/>
      <c r="N67" s="18"/>
      <c r="O67" s="18"/>
    </row>
    <row r="68" spans="2:15" x14ac:dyDescent="0.2">
      <c r="B68" s="23" t="s">
        <v>2565</v>
      </c>
      <c r="C68" s="32" t="s">
        <v>2566</v>
      </c>
      <c r="D68" s="32" t="s">
        <v>409</v>
      </c>
      <c r="E68" s="94" t="s">
        <v>182</v>
      </c>
      <c r="F68" s="94" t="s">
        <v>2567</v>
      </c>
      <c r="G68" s="105">
        <v>1811500</v>
      </c>
      <c r="H68" s="94">
        <v>1.0001</v>
      </c>
      <c r="I68" s="125">
        <v>1811.8061399999999</v>
      </c>
      <c r="J68" s="32">
        <v>-13.321257051760135</v>
      </c>
      <c r="K68" s="32">
        <v>4.8666848301789876E-3</v>
      </c>
      <c r="L68" s="18"/>
      <c r="M68" s="18"/>
      <c r="N68" s="18"/>
      <c r="O68" s="18"/>
    </row>
    <row r="69" spans="2:15" x14ac:dyDescent="0.2">
      <c r="B69" s="23" t="s">
        <v>2568</v>
      </c>
      <c r="C69" s="32" t="s">
        <v>2569</v>
      </c>
      <c r="D69" s="32" t="s">
        <v>409</v>
      </c>
      <c r="E69" s="94" t="s">
        <v>136</v>
      </c>
      <c r="F69" s="94" t="s">
        <v>2567</v>
      </c>
      <c r="G69" s="105">
        <v>-500000</v>
      </c>
      <c r="H69" s="94">
        <v>0.99829999999999997</v>
      </c>
      <c r="I69" s="125">
        <v>-1812.96001</v>
      </c>
      <c r="J69" s="32">
        <v>13.329740850625237</v>
      </c>
      <c r="K69" s="32">
        <v>-4.8697842355187879E-3</v>
      </c>
      <c r="L69" s="18"/>
      <c r="M69" s="18"/>
      <c r="N69" s="18"/>
      <c r="O69" s="18"/>
    </row>
    <row r="70" spans="2:15" x14ac:dyDescent="0.2">
      <c r="B70" s="23" t="s">
        <v>2570</v>
      </c>
      <c r="C70" s="32" t="s">
        <v>2571</v>
      </c>
      <c r="D70" s="32" t="s">
        <v>409</v>
      </c>
      <c r="E70" s="94" t="s">
        <v>182</v>
      </c>
      <c r="F70" s="94" t="s">
        <v>2572</v>
      </c>
      <c r="G70" s="105">
        <v>3634758</v>
      </c>
      <c r="H70" s="94">
        <v>1.0005999999999999</v>
      </c>
      <c r="I70" s="125">
        <v>3637.02972</v>
      </c>
      <c r="J70" s="32">
        <v>-26.741165478670471</v>
      </c>
      <c r="K70" s="32">
        <v>9.7694101893451638E-3</v>
      </c>
      <c r="L70" s="18"/>
      <c r="M70" s="18"/>
      <c r="N70" s="18"/>
      <c r="O70" s="18"/>
    </row>
    <row r="71" spans="2:15" x14ac:dyDescent="0.2">
      <c r="B71" s="23" t="s">
        <v>2573</v>
      </c>
      <c r="C71" s="32" t="s">
        <v>2574</v>
      </c>
      <c r="D71" s="32" t="s">
        <v>409</v>
      </c>
      <c r="E71" s="94" t="s">
        <v>136</v>
      </c>
      <c r="F71" s="94" t="s">
        <v>2572</v>
      </c>
      <c r="G71" s="105">
        <v>-1017000</v>
      </c>
      <c r="H71" s="94">
        <v>0.99280000000000002</v>
      </c>
      <c r="I71" s="125">
        <v>-3667.19706</v>
      </c>
      <c r="J71" s="32">
        <v>26.962970053583678</v>
      </c>
      <c r="K71" s="32">
        <v>-9.8504425540687154E-3</v>
      </c>
      <c r="L71" s="18"/>
      <c r="M71" s="18"/>
      <c r="N71" s="18"/>
      <c r="O71" s="18"/>
    </row>
    <row r="72" spans="2:15" x14ac:dyDescent="0.2">
      <c r="B72" s="23" t="s">
        <v>2575</v>
      </c>
      <c r="C72" s="32" t="s">
        <v>2576</v>
      </c>
      <c r="D72" s="32" t="s">
        <v>409</v>
      </c>
      <c r="E72" s="94" t="s">
        <v>182</v>
      </c>
      <c r="F72" s="94" t="s">
        <v>2572</v>
      </c>
      <c r="G72" s="105">
        <v>3683898</v>
      </c>
      <c r="H72" s="94">
        <v>1.0005999999999999</v>
      </c>
      <c r="I72" s="125">
        <v>3686.4141</v>
      </c>
      <c r="J72" s="32">
        <v>-27.104262835389772</v>
      </c>
      <c r="K72" s="32">
        <v>9.9020613641523057E-3</v>
      </c>
      <c r="L72" s="18"/>
      <c r="M72" s="18"/>
      <c r="N72" s="18"/>
      <c r="O72" s="18"/>
    </row>
    <row r="73" spans="2:15" x14ac:dyDescent="0.2">
      <c r="B73" s="23" t="s">
        <v>2577</v>
      </c>
      <c r="C73" s="32" t="s">
        <v>2578</v>
      </c>
      <c r="D73" s="32" t="s">
        <v>409</v>
      </c>
      <c r="E73" s="94" t="s">
        <v>136</v>
      </c>
      <c r="F73" s="94" t="s">
        <v>2572</v>
      </c>
      <c r="G73" s="105">
        <v>-1030000</v>
      </c>
      <c r="H73" s="94">
        <v>0.99229999999999996</v>
      </c>
      <c r="I73" s="125">
        <v>-3712.4463999999998</v>
      </c>
      <c r="J73" s="32">
        <v>27.295664637322364</v>
      </c>
      <c r="K73" s="32">
        <v>-9.9719866153740889E-3</v>
      </c>
      <c r="L73" s="18"/>
      <c r="M73" s="18"/>
      <c r="N73" s="18"/>
      <c r="O73" s="18"/>
    </row>
    <row r="74" spans="2:15" x14ac:dyDescent="0.2">
      <c r="B74" s="23" t="s">
        <v>2575</v>
      </c>
      <c r="C74" s="32" t="s">
        <v>2579</v>
      </c>
      <c r="D74" s="32" t="s">
        <v>409</v>
      </c>
      <c r="E74" s="94" t="s">
        <v>182</v>
      </c>
      <c r="F74" s="94" t="s">
        <v>2572</v>
      </c>
      <c r="G74" s="105">
        <v>92310.21743410347</v>
      </c>
      <c r="H74" s="94">
        <v>1.0005999999999999</v>
      </c>
      <c r="I74" s="125">
        <v>92.373265309805774</v>
      </c>
      <c r="J74" s="32">
        <v>-0.67917200672603983</v>
      </c>
      <c r="K74" s="32">
        <v>2.4812343830412818E-4</v>
      </c>
      <c r="L74" s="18"/>
      <c r="M74" s="18"/>
      <c r="N74" s="18"/>
      <c r="O74" s="18"/>
    </row>
    <row r="75" spans="2:15" x14ac:dyDescent="0.2">
      <c r="B75" s="23" t="s">
        <v>2577</v>
      </c>
      <c r="C75" s="32" t="s">
        <v>2580</v>
      </c>
      <c r="D75" s="32" t="s">
        <v>409</v>
      </c>
      <c r="E75" s="94" t="s">
        <v>136</v>
      </c>
      <c r="F75" s="94" t="s">
        <v>2572</v>
      </c>
      <c r="G75" s="105">
        <v>-25809.488741691093</v>
      </c>
      <c r="H75" s="94">
        <v>0.99229999999999996</v>
      </c>
      <c r="I75" s="125">
        <v>-93.025576346366719</v>
      </c>
      <c r="J75" s="32">
        <v>0.68396810648742401</v>
      </c>
      <c r="K75" s="32">
        <v>-2.4987560822788699E-4</v>
      </c>
      <c r="L75" s="18"/>
      <c r="M75" s="18"/>
      <c r="N75" s="18"/>
      <c r="O75" s="18"/>
    </row>
    <row r="76" spans="2:15" x14ac:dyDescent="0.2">
      <c r="B76" s="23" t="s">
        <v>2581</v>
      </c>
      <c r="C76" s="32" t="s">
        <v>2582</v>
      </c>
      <c r="D76" s="32" t="s">
        <v>409</v>
      </c>
      <c r="E76" s="94" t="s">
        <v>182</v>
      </c>
      <c r="F76" s="94" t="s">
        <v>2583</v>
      </c>
      <c r="G76" s="105">
        <v>3104.8582747761802</v>
      </c>
      <c r="H76" s="94">
        <v>1.0007999999999999</v>
      </c>
      <c r="I76" s="125">
        <v>3.1073545803832268</v>
      </c>
      <c r="J76" s="32">
        <v>-2.2846742928164056E-2</v>
      </c>
      <c r="K76" s="32">
        <v>8.346652031071184E-6</v>
      </c>
      <c r="L76" s="18"/>
      <c r="M76" s="18"/>
      <c r="N76" s="18"/>
      <c r="O76" s="18"/>
    </row>
    <row r="77" spans="2:15" x14ac:dyDescent="0.2">
      <c r="B77" s="23" t="s">
        <v>2584</v>
      </c>
      <c r="C77" s="32" t="s">
        <v>2585</v>
      </c>
      <c r="D77" s="32" t="s">
        <v>409</v>
      </c>
      <c r="E77" s="94" t="s">
        <v>136</v>
      </c>
      <c r="F77" s="94" t="s">
        <v>2583</v>
      </c>
      <c r="G77" s="105">
        <v>-865.47778335133921</v>
      </c>
      <c r="H77" s="94">
        <v>0.99009999999999998</v>
      </c>
      <c r="I77" s="125">
        <v>-3.112333215481017</v>
      </c>
      <c r="J77" s="32">
        <v>2.2883348211941591E-2</v>
      </c>
      <c r="K77" s="32">
        <v>-8.3600251218067154E-6</v>
      </c>
      <c r="L77" s="18"/>
      <c r="M77" s="18"/>
      <c r="N77" s="18"/>
      <c r="O77" s="18"/>
    </row>
    <row r="78" spans="2:15" x14ac:dyDescent="0.2">
      <c r="B78" s="23" t="s">
        <v>2581</v>
      </c>
      <c r="C78" s="32" t="s">
        <v>2586</v>
      </c>
      <c r="D78" s="32" t="s">
        <v>409</v>
      </c>
      <c r="E78" s="94" t="s">
        <v>182</v>
      </c>
      <c r="F78" s="94" t="s">
        <v>2583</v>
      </c>
      <c r="G78" s="105">
        <v>190469.66360991212</v>
      </c>
      <c r="H78" s="94">
        <v>1.0007999999999999</v>
      </c>
      <c r="I78" s="125">
        <v>190.62280121645949</v>
      </c>
      <c r="J78" s="32">
        <v>-1.4015491386573133</v>
      </c>
      <c r="K78" s="32">
        <v>5.1203110227144286E-4</v>
      </c>
      <c r="L78" s="18"/>
      <c r="M78" s="18"/>
      <c r="N78" s="18"/>
      <c r="O78" s="18"/>
    </row>
    <row r="79" spans="2:15" x14ac:dyDescent="0.2">
      <c r="B79" s="23" t="s">
        <v>2584</v>
      </c>
      <c r="C79" s="32" t="s">
        <v>2587</v>
      </c>
      <c r="D79" s="32" t="s">
        <v>409</v>
      </c>
      <c r="E79" s="94" t="s">
        <v>136</v>
      </c>
      <c r="F79" s="94" t="s">
        <v>2583</v>
      </c>
      <c r="G79" s="105">
        <v>-53093.329136270084</v>
      </c>
      <c r="H79" s="94">
        <v>0.99009999999999998</v>
      </c>
      <c r="I79" s="125">
        <v>-190.92821920372111</v>
      </c>
      <c r="J79" s="32">
        <v>1.4037947163859237</v>
      </c>
      <c r="K79" s="32">
        <v>-5.1285148423872652E-4</v>
      </c>
      <c r="L79" s="18"/>
      <c r="M79" s="18"/>
      <c r="N79" s="18"/>
      <c r="O79" s="18"/>
    </row>
    <row r="80" spans="2:15" x14ac:dyDescent="0.2">
      <c r="B80" s="23" t="s">
        <v>2588</v>
      </c>
      <c r="C80" s="32" t="s">
        <v>2589</v>
      </c>
      <c r="D80" s="32" t="s">
        <v>409</v>
      </c>
      <c r="E80" s="94" t="s">
        <v>182</v>
      </c>
      <c r="F80" s="94" t="s">
        <v>2590</v>
      </c>
      <c r="G80" s="105">
        <v>1719024</v>
      </c>
      <c r="H80" s="94">
        <v>1.0007999999999999</v>
      </c>
      <c r="I80" s="125">
        <v>1720.4937600000001</v>
      </c>
      <c r="J80" s="32">
        <v>-12.64988517640707</v>
      </c>
      <c r="K80" s="32">
        <v>4.6214110314305524E-3</v>
      </c>
      <c r="L80" s="18"/>
      <c r="M80" s="18"/>
      <c r="N80" s="18"/>
      <c r="O80" s="18"/>
    </row>
    <row r="81" spans="2:15" x14ac:dyDescent="0.2">
      <c r="B81" s="23" t="s">
        <v>2591</v>
      </c>
      <c r="C81" s="32" t="s">
        <v>2592</v>
      </c>
      <c r="D81" s="32" t="s">
        <v>409</v>
      </c>
      <c r="E81" s="94" t="s">
        <v>136</v>
      </c>
      <c r="F81" s="94" t="s">
        <v>2590</v>
      </c>
      <c r="G81" s="105">
        <v>-480000</v>
      </c>
      <c r="H81" s="94">
        <v>0.98960000000000004</v>
      </c>
      <c r="I81" s="125">
        <v>-1725.23254</v>
      </c>
      <c r="J81" s="32">
        <v>12.684726931878624</v>
      </c>
      <c r="K81" s="32">
        <v>-4.6341398483996541E-3</v>
      </c>
      <c r="L81" s="18"/>
      <c r="M81" s="18"/>
      <c r="N81" s="18"/>
      <c r="O81" s="18"/>
    </row>
    <row r="82" spans="2:15" x14ac:dyDescent="0.2">
      <c r="B82" s="23" t="s">
        <v>2588</v>
      </c>
      <c r="C82" s="32" t="s">
        <v>2593</v>
      </c>
      <c r="D82" s="32" t="s">
        <v>409</v>
      </c>
      <c r="E82" s="94" t="s">
        <v>182</v>
      </c>
      <c r="F82" s="94" t="s">
        <v>2590</v>
      </c>
      <c r="G82" s="105">
        <v>234022.32570550652</v>
      </c>
      <c r="H82" s="94">
        <v>1.0007999999999999</v>
      </c>
      <c r="I82" s="125">
        <v>234.22241477764831</v>
      </c>
      <c r="J82" s="32">
        <v>-1.7221141520897125</v>
      </c>
      <c r="K82" s="32">
        <v>6.2914384034832324E-4</v>
      </c>
      <c r="L82" s="18"/>
      <c r="M82" s="18"/>
      <c r="N82" s="18"/>
      <c r="O82" s="18"/>
    </row>
    <row r="83" spans="2:15" x14ac:dyDescent="0.2">
      <c r="B83" s="23" t="s">
        <v>2591</v>
      </c>
      <c r="C83" s="32" t="s">
        <v>2594</v>
      </c>
      <c r="D83" s="32" t="s">
        <v>409</v>
      </c>
      <c r="E83" s="94" t="s">
        <v>136</v>
      </c>
      <c r="F83" s="94" t="s">
        <v>2590</v>
      </c>
      <c r="G83" s="105">
        <v>-65345.635860024719</v>
      </c>
      <c r="H83" s="94">
        <v>0.98960000000000004</v>
      </c>
      <c r="I83" s="125">
        <v>-234.86753646375874</v>
      </c>
      <c r="J83" s="32">
        <v>1.7268573923407595</v>
      </c>
      <c r="K83" s="32">
        <v>-6.3087669898816265E-4</v>
      </c>
      <c r="L83" s="18"/>
      <c r="M83" s="18"/>
      <c r="N83" s="18"/>
      <c r="O83" s="18"/>
    </row>
    <row r="84" spans="2:15" x14ac:dyDescent="0.2">
      <c r="B84" s="23" t="s">
        <v>2529</v>
      </c>
      <c r="C84" s="32" t="s">
        <v>2595</v>
      </c>
      <c r="D84" s="32" t="s">
        <v>409</v>
      </c>
      <c r="E84" s="94" t="s">
        <v>136</v>
      </c>
      <c r="F84" s="94" t="s">
        <v>1412</v>
      </c>
      <c r="G84" s="105">
        <v>744.85306123737791</v>
      </c>
      <c r="H84" s="94">
        <v>1</v>
      </c>
      <c r="I84" s="125">
        <v>2.7053063182584882</v>
      </c>
      <c r="J84" s="32">
        <v>-1.9890693641910352E-2</v>
      </c>
      <c r="K84" s="32">
        <v>7.2667118900788977E-6</v>
      </c>
      <c r="L84" s="18"/>
      <c r="M84" s="18"/>
      <c r="N84" s="18"/>
      <c r="O84" s="18"/>
    </row>
    <row r="85" spans="2:15" x14ac:dyDescent="0.2">
      <c r="B85" s="23" t="s">
        <v>2526</v>
      </c>
      <c r="C85" s="32" t="s">
        <v>2596</v>
      </c>
      <c r="D85" s="32" t="s">
        <v>409</v>
      </c>
      <c r="E85" s="94" t="s">
        <v>182</v>
      </c>
      <c r="F85" s="94" t="s">
        <v>1412</v>
      </c>
      <c r="G85" s="105">
        <v>-2676.7039603100179</v>
      </c>
      <c r="H85" s="94">
        <v>1</v>
      </c>
      <c r="I85" s="125">
        <v>-2.676703960310018</v>
      </c>
      <c r="J85" s="32">
        <v>1.9680395556422009E-2</v>
      </c>
      <c r="K85" s="32">
        <v>-7.1898832170426261E-6</v>
      </c>
      <c r="L85" s="18"/>
      <c r="M85" s="18"/>
      <c r="N85" s="18"/>
      <c r="O85" s="18"/>
    </row>
    <row r="86" spans="2:15" x14ac:dyDescent="0.2">
      <c r="B86" s="23" t="s">
        <v>2599</v>
      </c>
      <c r="C86" s="32" t="s">
        <v>2601</v>
      </c>
      <c r="D86" s="32" t="s">
        <v>409</v>
      </c>
      <c r="E86" s="94" t="s">
        <v>136</v>
      </c>
      <c r="F86" s="94" t="s">
        <v>1412</v>
      </c>
      <c r="G86" s="105">
        <v>335.72106804822789</v>
      </c>
      <c r="H86" s="94">
        <v>0.98909999999999998</v>
      </c>
      <c r="I86" s="125">
        <v>1.2061298178709565</v>
      </c>
      <c r="J86" s="32">
        <v>-8.868037803234096E-3</v>
      </c>
      <c r="K86" s="32">
        <v>3.2397802161433943E-6</v>
      </c>
      <c r="L86" s="18"/>
      <c r="M86" s="18"/>
      <c r="N86" s="18"/>
      <c r="O86" s="18"/>
    </row>
    <row r="87" spans="2:15" x14ac:dyDescent="0.2">
      <c r="B87" s="23" t="s">
        <v>2597</v>
      </c>
      <c r="C87" s="32" t="s">
        <v>2602</v>
      </c>
      <c r="D87" s="32" t="s">
        <v>409</v>
      </c>
      <c r="E87" s="94" t="s">
        <v>182</v>
      </c>
      <c r="F87" s="94" t="s">
        <v>1412</v>
      </c>
      <c r="G87" s="105">
        <v>-1193.1526752499158</v>
      </c>
      <c r="H87" s="94">
        <v>1.0008999999999999</v>
      </c>
      <c r="I87" s="125">
        <v>-1.1942408275476082</v>
      </c>
      <c r="J87" s="32">
        <v>8.7806243141821099E-3</v>
      </c>
      <c r="K87" s="32">
        <v>-3.2078452493854256E-6</v>
      </c>
      <c r="L87" s="18"/>
      <c r="M87" s="18"/>
      <c r="N87" s="18"/>
      <c r="O87" s="18"/>
    </row>
    <row r="88" spans="2:15" x14ac:dyDescent="0.2">
      <c r="B88" s="23" t="s">
        <v>2597</v>
      </c>
      <c r="C88" s="32" t="s">
        <v>2605</v>
      </c>
      <c r="D88" s="32" t="s">
        <v>409</v>
      </c>
      <c r="E88" s="94" t="s">
        <v>182</v>
      </c>
      <c r="F88" s="94" t="s">
        <v>1412</v>
      </c>
      <c r="G88" s="105">
        <v>106442.59534632527</v>
      </c>
      <c r="H88" s="94">
        <v>1.0008999999999999</v>
      </c>
      <c r="I88" s="125">
        <v>106.53967097149923</v>
      </c>
      <c r="J88" s="32">
        <v>-0.78333013222997949</v>
      </c>
      <c r="K88" s="32">
        <v>2.861757607959403E-4</v>
      </c>
      <c r="L88" s="18"/>
      <c r="M88" s="18"/>
      <c r="N88" s="18"/>
      <c r="O88" s="18"/>
    </row>
    <row r="89" spans="2:15" x14ac:dyDescent="0.2">
      <c r="B89" s="23" t="s">
        <v>2599</v>
      </c>
      <c r="C89" s="32" t="s">
        <v>2606</v>
      </c>
      <c r="D89" s="32" t="s">
        <v>409</v>
      </c>
      <c r="E89" s="94" t="s">
        <v>136</v>
      </c>
      <c r="F89" s="94" t="s">
        <v>1412</v>
      </c>
      <c r="G89" s="105">
        <v>-29950.083102511329</v>
      </c>
      <c r="H89" s="94">
        <v>0.98909999999999998</v>
      </c>
      <c r="I89" s="125">
        <v>-107.60030214052401</v>
      </c>
      <c r="J89" s="32">
        <v>0.79112839503953591</v>
      </c>
      <c r="K89" s="32">
        <v>-2.8902471770515348E-4</v>
      </c>
      <c r="L89" s="18"/>
      <c r="M89" s="18"/>
      <c r="N89" s="18"/>
      <c r="O89" s="18"/>
    </row>
    <row r="90" spans="2:15" x14ac:dyDescent="0.2">
      <c r="B90" s="23" t="s">
        <v>2526</v>
      </c>
      <c r="C90" s="32" t="s">
        <v>2607</v>
      </c>
      <c r="D90" s="32" t="s">
        <v>409</v>
      </c>
      <c r="E90" s="94" t="s">
        <v>182</v>
      </c>
      <c r="F90" s="94" t="s">
        <v>2608</v>
      </c>
      <c r="G90" s="105">
        <v>1811450</v>
      </c>
      <c r="H90" s="94">
        <v>1</v>
      </c>
      <c r="I90" s="125">
        <v>1811.45</v>
      </c>
      <c r="J90" s="32">
        <v>-13.318638541765235</v>
      </c>
      <c r="K90" s="32">
        <v>4.8657282040272401E-3</v>
      </c>
      <c r="L90" s="18"/>
      <c r="M90" s="18"/>
      <c r="N90" s="18"/>
      <c r="O90" s="18"/>
    </row>
    <row r="91" spans="2:15" x14ac:dyDescent="0.2">
      <c r="B91" s="23" t="s">
        <v>2529</v>
      </c>
      <c r="C91" s="32" t="s">
        <v>2609</v>
      </c>
      <c r="D91" s="32" t="s">
        <v>409</v>
      </c>
      <c r="E91" s="94" t="s">
        <v>136</v>
      </c>
      <c r="F91" s="94" t="s">
        <v>2608</v>
      </c>
      <c r="G91" s="105">
        <v>-500000</v>
      </c>
      <c r="H91" s="94">
        <v>1</v>
      </c>
      <c r="I91" s="125">
        <v>-1816</v>
      </c>
      <c r="J91" s="32">
        <v>13.352092297245669</v>
      </c>
      <c r="K91" s="32">
        <v>-4.8779499398346454E-3</v>
      </c>
      <c r="L91" s="18"/>
      <c r="M91" s="18"/>
      <c r="N91" s="18"/>
      <c r="O91" s="18"/>
    </row>
    <row r="92" spans="2:15" x14ac:dyDescent="0.2">
      <c r="B92" s="23" t="s">
        <v>2563</v>
      </c>
      <c r="C92" s="32" t="s">
        <v>2610</v>
      </c>
      <c r="D92" s="32" t="s">
        <v>409</v>
      </c>
      <c r="E92" s="94" t="s">
        <v>136</v>
      </c>
      <c r="F92" s="94" t="s">
        <v>2611</v>
      </c>
      <c r="G92" s="105">
        <v>1192.9286244359407</v>
      </c>
      <c r="H92" s="94">
        <v>1</v>
      </c>
      <c r="I92" s="125">
        <v>4.3327167601763739</v>
      </c>
      <c r="J92" s="32">
        <v>-3.1856186167234679E-2</v>
      </c>
      <c r="K92" s="32">
        <v>1.1638092213448734E-5</v>
      </c>
      <c r="L92" s="18"/>
      <c r="M92" s="18"/>
      <c r="N92" s="18"/>
      <c r="O92" s="18"/>
    </row>
    <row r="93" spans="2:15" x14ac:dyDescent="0.2">
      <c r="B93" s="23" t="s">
        <v>2561</v>
      </c>
      <c r="C93" s="32" t="s">
        <v>2612</v>
      </c>
      <c r="D93" s="32" t="s">
        <v>409</v>
      </c>
      <c r="E93" s="94" t="s">
        <v>182</v>
      </c>
      <c r="F93" s="94" t="s">
        <v>2611</v>
      </c>
      <c r="G93" s="105">
        <v>-4323.4477103350573</v>
      </c>
      <c r="H93" s="94">
        <v>1</v>
      </c>
      <c r="I93" s="125">
        <v>-4.3234477103350573</v>
      </c>
      <c r="J93" s="32">
        <v>3.1788035721756133E-2</v>
      </c>
      <c r="K93" s="32">
        <v>-1.1613194657768242E-5</v>
      </c>
      <c r="L93" s="18"/>
      <c r="M93" s="18"/>
      <c r="N93" s="18"/>
      <c r="O93" s="18"/>
    </row>
    <row r="94" spans="2:15" x14ac:dyDescent="0.2">
      <c r="B94" s="23" t="s">
        <v>2526</v>
      </c>
      <c r="C94" s="32" t="s">
        <v>2613</v>
      </c>
      <c r="D94" s="32" t="s">
        <v>409</v>
      </c>
      <c r="E94" s="94" t="s">
        <v>182</v>
      </c>
      <c r="F94" s="94" t="s">
        <v>2611</v>
      </c>
      <c r="G94" s="105">
        <v>4323.1733348001799</v>
      </c>
      <c r="H94" s="94">
        <v>1</v>
      </c>
      <c r="I94" s="125">
        <v>4.3231733348001802</v>
      </c>
      <c r="J94" s="32">
        <v>-3.1786018382843256E-2</v>
      </c>
      <c r="K94" s="32">
        <v>1.1612457658801367E-5</v>
      </c>
      <c r="L94" s="18"/>
      <c r="M94" s="18"/>
      <c r="N94" s="18"/>
      <c r="O94" s="18"/>
    </row>
    <row r="95" spans="2:15" x14ac:dyDescent="0.2">
      <c r="B95" s="23" t="s">
        <v>2529</v>
      </c>
      <c r="C95" s="32" t="s">
        <v>2614</v>
      </c>
      <c r="D95" s="32" t="s">
        <v>409</v>
      </c>
      <c r="E95" s="94" t="s">
        <v>136</v>
      </c>
      <c r="F95" s="94" t="s">
        <v>2611</v>
      </c>
      <c r="G95" s="105">
        <v>-1192.9286244359407</v>
      </c>
      <c r="H95" s="94">
        <v>1</v>
      </c>
      <c r="I95" s="125">
        <v>-4.3327167601763739</v>
      </c>
      <c r="J95" s="32">
        <v>3.1856186167234679E-2</v>
      </c>
      <c r="K95" s="32">
        <v>-1.1638092213448734E-5</v>
      </c>
      <c r="L95" s="18"/>
      <c r="M95" s="18"/>
      <c r="N95" s="18"/>
      <c r="O95" s="18"/>
    </row>
    <row r="96" spans="2:15" x14ac:dyDescent="0.2">
      <c r="B96" s="23" t="s">
        <v>2526</v>
      </c>
      <c r="C96" s="32" t="s">
        <v>2615</v>
      </c>
      <c r="D96" s="32" t="s">
        <v>409</v>
      </c>
      <c r="E96" s="94" t="s">
        <v>182</v>
      </c>
      <c r="F96" s="94" t="s">
        <v>2524</v>
      </c>
      <c r="G96" s="105">
        <v>2166.2503047704572</v>
      </c>
      <c r="H96" s="94">
        <v>1</v>
      </c>
      <c r="I96" s="125">
        <v>2.1662503047704571</v>
      </c>
      <c r="J96" s="32">
        <v>-1.5927298462682656E-2</v>
      </c>
      <c r="K96" s="32">
        <v>5.8187558060692916E-6</v>
      </c>
      <c r="L96" s="18"/>
      <c r="M96" s="18"/>
      <c r="N96" s="18"/>
      <c r="O96" s="18"/>
    </row>
    <row r="97" spans="2:15" x14ac:dyDescent="0.2">
      <c r="B97" s="23" t="s">
        <v>2529</v>
      </c>
      <c r="C97" s="32" t="s">
        <v>2616</v>
      </c>
      <c r="D97" s="32" t="s">
        <v>409</v>
      </c>
      <c r="E97" s="94" t="s">
        <v>136</v>
      </c>
      <c r="F97" s="94" t="s">
        <v>2524</v>
      </c>
      <c r="G97" s="105">
        <v>-596.50024976032523</v>
      </c>
      <c r="H97" s="94">
        <v>1</v>
      </c>
      <c r="I97" s="125">
        <v>-2.1664889057284844</v>
      </c>
      <c r="J97" s="32">
        <v>1.5929052769958974E-2</v>
      </c>
      <c r="K97" s="32">
        <v>-5.8193967110961935E-6</v>
      </c>
      <c r="L97" s="18"/>
      <c r="M97" s="18"/>
      <c r="N97" s="18"/>
      <c r="O97" s="18"/>
    </row>
    <row r="98" spans="2:15" x14ac:dyDescent="0.2">
      <c r="B98" s="23" t="s">
        <v>2526</v>
      </c>
      <c r="C98" s="32" t="s">
        <v>2617</v>
      </c>
      <c r="D98" s="32" t="s">
        <v>409</v>
      </c>
      <c r="E98" s="94" t="s">
        <v>182</v>
      </c>
      <c r="F98" s="94" t="s">
        <v>2524</v>
      </c>
      <c r="G98" s="105">
        <v>207885.70500239314</v>
      </c>
      <c r="H98" s="94">
        <v>1</v>
      </c>
      <c r="I98" s="125">
        <v>207.88570500239314</v>
      </c>
      <c r="J98" s="32">
        <v>-1.5284741852808033</v>
      </c>
      <c r="K98" s="32">
        <v>5.5840091531327452E-4</v>
      </c>
      <c r="L98" s="18"/>
      <c r="M98" s="18"/>
      <c r="N98" s="18"/>
      <c r="O98" s="18"/>
    </row>
    <row r="99" spans="2:15" x14ac:dyDescent="0.2">
      <c r="B99" s="23" t="s">
        <v>2529</v>
      </c>
      <c r="C99" s="32" t="s">
        <v>2618</v>
      </c>
      <c r="D99" s="32" t="s">
        <v>409</v>
      </c>
      <c r="E99" s="94" t="s">
        <v>136</v>
      </c>
      <c r="F99" s="94" t="s">
        <v>2524</v>
      </c>
      <c r="G99" s="105">
        <v>-57177.431377521629</v>
      </c>
      <c r="H99" s="94">
        <v>1</v>
      </c>
      <c r="I99" s="125">
        <v>-207.66843076315857</v>
      </c>
      <c r="J99" s="32">
        <v>1.5268766821441988</v>
      </c>
      <c r="K99" s="32">
        <v>-5.5781729589576248E-4</v>
      </c>
      <c r="L99" s="18"/>
      <c r="M99" s="18"/>
      <c r="N99" s="18"/>
      <c r="O99" s="18"/>
    </row>
    <row r="100" spans="2:15" s="164" customFormat="1" x14ac:dyDescent="0.2">
      <c r="B100" s="133" t="s">
        <v>2619</v>
      </c>
      <c r="C100" s="171" t="s">
        <v>176</v>
      </c>
      <c r="D100" s="171" t="s">
        <v>176</v>
      </c>
      <c r="E100" s="172" t="s">
        <v>176</v>
      </c>
      <c r="F100" s="172" t="s">
        <v>176</v>
      </c>
      <c r="G100" s="182" t="s">
        <v>176</v>
      </c>
      <c r="H100" s="172" t="s">
        <v>176</v>
      </c>
      <c r="I100" s="173">
        <v>-93.779481947428778</v>
      </c>
      <c r="J100" s="171">
        <v>0.68951117761561287</v>
      </c>
      <c r="K100" s="171">
        <v>-2.5190067088281078E-4</v>
      </c>
      <c r="L100" s="206"/>
      <c r="M100" s="206"/>
      <c r="N100" s="179"/>
      <c r="O100" s="179"/>
    </row>
    <row r="101" spans="2:15" s="164" customFormat="1" x14ac:dyDescent="0.2">
      <c r="B101" s="133" t="s">
        <v>2157</v>
      </c>
      <c r="C101" s="171" t="s">
        <v>176</v>
      </c>
      <c r="D101" s="171" t="s">
        <v>176</v>
      </c>
      <c r="E101" s="172" t="s">
        <v>176</v>
      </c>
      <c r="F101" s="172" t="s">
        <v>176</v>
      </c>
      <c r="G101" s="182" t="s">
        <v>176</v>
      </c>
      <c r="H101" s="172" t="s">
        <v>176</v>
      </c>
      <c r="I101" s="173">
        <v>0.29145660192733702</v>
      </c>
      <c r="J101" s="171">
        <v>-2.1429270096780802E-3</v>
      </c>
      <c r="K101" s="171">
        <v>7.8288034902855933E-7</v>
      </c>
      <c r="L101" s="206"/>
      <c r="M101" s="206"/>
      <c r="N101" s="179"/>
      <c r="O101" s="179"/>
    </row>
    <row r="102" spans="2:15" x14ac:dyDescent="0.2">
      <c r="B102" s="23" t="s">
        <v>2620</v>
      </c>
      <c r="C102" s="32" t="s">
        <v>2621</v>
      </c>
      <c r="D102" s="32" t="s">
        <v>409</v>
      </c>
      <c r="E102" s="94" t="s">
        <v>136</v>
      </c>
      <c r="F102" s="94" t="s">
        <v>2572</v>
      </c>
      <c r="G102" s="105">
        <v>1.0173278447248535</v>
      </c>
      <c r="H102" s="94">
        <v>5664.46</v>
      </c>
      <c r="I102" s="125">
        <v>20.929809937997597</v>
      </c>
      <c r="J102" s="32">
        <v>-0.15388587778411539</v>
      </c>
      <c r="K102" s="32">
        <v>5.6219474189320451E-5</v>
      </c>
      <c r="L102" s="26"/>
      <c r="M102" s="26"/>
    </row>
    <row r="103" spans="2:15" x14ac:dyDescent="0.2">
      <c r="B103" s="23" t="s">
        <v>2622</v>
      </c>
      <c r="C103" s="32" t="s">
        <v>2623</v>
      </c>
      <c r="D103" s="32" t="s">
        <v>409</v>
      </c>
      <c r="E103" s="94" t="s">
        <v>136</v>
      </c>
      <c r="F103" s="94" t="s">
        <v>2572</v>
      </c>
      <c r="G103" s="105">
        <v>-1.0173278447248535</v>
      </c>
      <c r="H103" s="94">
        <v>5585.58</v>
      </c>
      <c r="I103" s="125">
        <v>-20.638353536070259</v>
      </c>
      <c r="J103" s="32">
        <v>0.15174295224493206</v>
      </c>
      <c r="K103" s="32">
        <v>-5.5436594377511045E-5</v>
      </c>
      <c r="L103" s="26"/>
      <c r="M103" s="26"/>
    </row>
    <row r="104" spans="2:15" s="164" customFormat="1" x14ac:dyDescent="0.2">
      <c r="B104" s="133" t="s">
        <v>2197</v>
      </c>
      <c r="C104" s="171" t="s">
        <v>176</v>
      </c>
      <c r="D104" s="171" t="s">
        <v>176</v>
      </c>
      <c r="E104" s="172" t="s">
        <v>176</v>
      </c>
      <c r="F104" s="172" t="s">
        <v>176</v>
      </c>
      <c r="G104" s="182" t="s">
        <v>176</v>
      </c>
      <c r="H104" s="172" t="s">
        <v>176</v>
      </c>
      <c r="I104" s="173">
        <v>-94.070938949356091</v>
      </c>
      <c r="J104" s="171">
        <v>0.69165410756628032</v>
      </c>
      <c r="K104" s="171">
        <v>-2.5268355230627761E-4</v>
      </c>
      <c r="L104" s="206"/>
      <c r="M104" s="206"/>
      <c r="N104" s="179"/>
      <c r="O104" s="179"/>
    </row>
    <row r="105" spans="2:15" x14ac:dyDescent="0.2">
      <c r="B105" s="23" t="s">
        <v>2504</v>
      </c>
      <c r="C105" s="32" t="s">
        <v>2624</v>
      </c>
      <c r="D105" s="32" t="s">
        <v>409</v>
      </c>
      <c r="E105" s="94" t="s">
        <v>162</v>
      </c>
      <c r="F105" s="94" t="s">
        <v>2625</v>
      </c>
      <c r="G105" s="105">
        <v>45186486</v>
      </c>
      <c r="H105" s="94">
        <v>1.0007999999999999</v>
      </c>
      <c r="I105" s="125">
        <v>1482.40084</v>
      </c>
      <c r="J105" s="32">
        <v>-10.899313236340589</v>
      </c>
      <c r="K105" s="32">
        <v>3.9818706433308523E-3</v>
      </c>
      <c r="L105" s="26"/>
      <c r="M105" s="26"/>
    </row>
    <row r="106" spans="2:15" x14ac:dyDescent="0.2">
      <c r="B106" s="23" t="s">
        <v>2506</v>
      </c>
      <c r="C106" s="32" t="s">
        <v>2626</v>
      </c>
      <c r="D106" s="32" t="s">
        <v>409</v>
      </c>
      <c r="E106" s="94" t="s">
        <v>136</v>
      </c>
      <c r="F106" s="94" t="s">
        <v>2625</v>
      </c>
      <c r="G106" s="105">
        <v>-415000</v>
      </c>
      <c r="H106" s="94">
        <v>0.99639999999999995</v>
      </c>
      <c r="I106" s="125">
        <v>-1501.8748899999998</v>
      </c>
      <c r="J106" s="32">
        <v>11.042495677420531</v>
      </c>
      <c r="K106" s="32">
        <v>-4.0341798068913347E-3</v>
      </c>
      <c r="L106" s="26"/>
      <c r="M106" s="26"/>
    </row>
    <row r="107" spans="2:15" x14ac:dyDescent="0.2">
      <c r="B107" s="23" t="s">
        <v>2506</v>
      </c>
      <c r="C107" s="32" t="s">
        <v>2627</v>
      </c>
      <c r="D107" s="32" t="s">
        <v>409</v>
      </c>
      <c r="E107" s="94" t="s">
        <v>136</v>
      </c>
      <c r="F107" s="94" t="s">
        <v>2628</v>
      </c>
      <c r="G107" s="105">
        <v>162000</v>
      </c>
      <c r="H107" s="94">
        <v>0.99639999999999995</v>
      </c>
      <c r="I107" s="125">
        <v>586.2740500000001</v>
      </c>
      <c r="J107" s="32">
        <v>-4.3105645523568406</v>
      </c>
      <c r="K107" s="32">
        <v>1.5747882527115168E-3</v>
      </c>
      <c r="L107" s="26"/>
      <c r="M107" s="26"/>
    </row>
    <row r="108" spans="2:15" x14ac:dyDescent="0.2">
      <c r="B108" s="23" t="s">
        <v>2504</v>
      </c>
      <c r="C108" s="32" t="s">
        <v>2629</v>
      </c>
      <c r="D108" s="32" t="s">
        <v>409</v>
      </c>
      <c r="E108" s="94" t="s">
        <v>162</v>
      </c>
      <c r="F108" s="94" t="s">
        <v>2628</v>
      </c>
      <c r="G108" s="105">
        <v>-17257374</v>
      </c>
      <c r="H108" s="94">
        <v>1.0007999999999999</v>
      </c>
      <c r="I108" s="125">
        <v>-566.15036999999995</v>
      </c>
      <c r="J108" s="32">
        <v>4.1626057237664016</v>
      </c>
      <c r="K108" s="32">
        <v>-1.520734120748272E-3</v>
      </c>
      <c r="L108" s="26"/>
      <c r="M108" s="26"/>
    </row>
    <row r="109" spans="2:15" x14ac:dyDescent="0.2">
      <c r="B109" s="23" t="s">
        <v>2504</v>
      </c>
      <c r="C109" s="32" t="s">
        <v>2630</v>
      </c>
      <c r="D109" s="32" t="s">
        <v>409</v>
      </c>
      <c r="E109" s="94" t="s">
        <v>162</v>
      </c>
      <c r="F109" s="94" t="s">
        <v>398</v>
      </c>
      <c r="G109" s="105">
        <v>18036153</v>
      </c>
      <c r="H109" s="94">
        <v>1.0007999999999999</v>
      </c>
      <c r="I109" s="125">
        <v>591.69920999999999</v>
      </c>
      <c r="J109" s="32">
        <v>-4.3504528987485394</v>
      </c>
      <c r="K109" s="32">
        <v>1.589360752103363E-3</v>
      </c>
      <c r="L109" s="26"/>
      <c r="M109" s="26"/>
    </row>
    <row r="110" spans="2:15" x14ac:dyDescent="0.2">
      <c r="B110" s="23" t="s">
        <v>2506</v>
      </c>
      <c r="C110" s="32" t="s">
        <v>2631</v>
      </c>
      <c r="D110" s="32" t="s">
        <v>409</v>
      </c>
      <c r="E110" s="94" t="s">
        <v>136</v>
      </c>
      <c r="F110" s="94" t="s">
        <v>398</v>
      </c>
      <c r="G110" s="105">
        <v>-167899.99</v>
      </c>
      <c r="H110" s="94">
        <v>0.99639999999999995</v>
      </c>
      <c r="I110" s="125">
        <v>-607.62596999999994</v>
      </c>
      <c r="J110" s="32">
        <v>4.4675539832838256</v>
      </c>
      <c r="K110" s="32">
        <v>-1.6321415549578567E-3</v>
      </c>
      <c r="L110" s="26"/>
      <c r="M110" s="26"/>
    </row>
    <row r="111" spans="2:15" x14ac:dyDescent="0.2">
      <c r="B111" s="23" t="s">
        <v>2499</v>
      </c>
      <c r="C111" s="32" t="s">
        <v>2632</v>
      </c>
      <c r="D111" s="32" t="s">
        <v>409</v>
      </c>
      <c r="E111" s="94" t="s">
        <v>136</v>
      </c>
      <c r="F111" s="94" t="s">
        <v>2501</v>
      </c>
      <c r="G111" s="105">
        <v>620152.31000000006</v>
      </c>
      <c r="H111" s="94">
        <v>0.995</v>
      </c>
      <c r="I111" s="125">
        <v>2241.14473</v>
      </c>
      <c r="J111" s="32">
        <v>-16.477957756853371</v>
      </c>
      <c r="K111" s="32">
        <v>6.0199294057622426E-3</v>
      </c>
      <c r="L111" s="26"/>
      <c r="M111" s="26"/>
    </row>
    <row r="112" spans="2:15" x14ac:dyDescent="0.2">
      <c r="B112" s="23" t="s">
        <v>2502</v>
      </c>
      <c r="C112" s="32" t="s">
        <v>2633</v>
      </c>
      <c r="D112" s="32" t="s">
        <v>409</v>
      </c>
      <c r="E112" s="94" t="s">
        <v>2</v>
      </c>
      <c r="F112" s="94" t="s">
        <v>2501</v>
      </c>
      <c r="G112" s="105">
        <v>-478400</v>
      </c>
      <c r="H112" s="94">
        <v>0.99880000000000002</v>
      </c>
      <c r="I112" s="125">
        <v>-2261.5151700000001</v>
      </c>
      <c r="J112" s="32">
        <v>16.627730881861911</v>
      </c>
      <c r="K112" s="32">
        <v>-6.0746463587206161E-3</v>
      </c>
      <c r="L112" s="26"/>
      <c r="M112" s="26"/>
    </row>
    <row r="113" spans="2:13" x14ac:dyDescent="0.2">
      <c r="B113" s="23" t="s">
        <v>2499</v>
      </c>
      <c r="C113" s="32" t="s">
        <v>2634</v>
      </c>
      <c r="D113" s="32" t="s">
        <v>409</v>
      </c>
      <c r="E113" s="94" t="s">
        <v>136</v>
      </c>
      <c r="F113" s="94" t="s">
        <v>2501</v>
      </c>
      <c r="G113" s="105">
        <v>44078.380554781877</v>
      </c>
      <c r="H113" s="94">
        <v>0.995</v>
      </c>
      <c r="I113" s="125">
        <v>159.29317531946268</v>
      </c>
      <c r="J113" s="32">
        <v>-1.1711988872174015</v>
      </c>
      <c r="K113" s="32">
        <v>4.278767263026666E-4</v>
      </c>
      <c r="L113" s="26"/>
      <c r="M113" s="26"/>
    </row>
    <row r="114" spans="2:13" x14ac:dyDescent="0.2">
      <c r="B114" s="23" t="s">
        <v>2502</v>
      </c>
      <c r="C114" s="32" t="s">
        <v>2635</v>
      </c>
      <c r="D114" s="32" t="s">
        <v>409</v>
      </c>
      <c r="E114" s="94" t="s">
        <v>2</v>
      </c>
      <c r="F114" s="94" t="s">
        <v>2501</v>
      </c>
      <c r="G114" s="105">
        <v>-34003.093835773121</v>
      </c>
      <c r="H114" s="94">
        <v>0.99880000000000002</v>
      </c>
      <c r="I114" s="125">
        <v>-160.74103792154463</v>
      </c>
      <c r="J114" s="32">
        <v>1.1818442589667015</v>
      </c>
      <c r="K114" s="32">
        <v>-4.3176582393081336E-4</v>
      </c>
      <c r="L114" s="26"/>
      <c r="M114" s="26"/>
    </row>
    <row r="115" spans="2:13" x14ac:dyDescent="0.2">
      <c r="B115" s="23" t="s">
        <v>2499</v>
      </c>
      <c r="C115" s="32" t="s">
        <v>2636</v>
      </c>
      <c r="D115" s="32" t="s">
        <v>409</v>
      </c>
      <c r="E115" s="94" t="s">
        <v>136</v>
      </c>
      <c r="F115" s="94" t="s">
        <v>2501</v>
      </c>
      <c r="G115" s="105">
        <v>527506.8687024205</v>
      </c>
      <c r="H115" s="94">
        <v>0.995</v>
      </c>
      <c r="I115" s="125">
        <v>1906.33691782092</v>
      </c>
      <c r="J115" s="32">
        <v>-14.016292112550525</v>
      </c>
      <c r="K115" s="32">
        <v>5.1206035537385026E-3</v>
      </c>
      <c r="L115" s="26"/>
      <c r="M115" s="26"/>
    </row>
    <row r="116" spans="2:13" x14ac:dyDescent="0.2">
      <c r="B116" s="23" t="s">
        <v>2502</v>
      </c>
      <c r="C116" s="32" t="s">
        <v>2637</v>
      </c>
      <c r="D116" s="32" t="s">
        <v>409</v>
      </c>
      <c r="E116" s="94" t="s">
        <v>2</v>
      </c>
      <c r="F116" s="94" t="s">
        <v>2501</v>
      </c>
      <c r="G116" s="105">
        <v>-406931.13788994146</v>
      </c>
      <c r="H116" s="94">
        <v>0.99880000000000002</v>
      </c>
      <c r="I116" s="125">
        <v>-1923.6641754946104</v>
      </c>
      <c r="J116" s="32">
        <v>14.143690319443296</v>
      </c>
      <c r="K116" s="32">
        <v>-5.1671462274867829E-3</v>
      </c>
      <c r="L116" s="26"/>
      <c r="M116" s="26"/>
    </row>
    <row r="117" spans="2:13" x14ac:dyDescent="0.2">
      <c r="B117" s="23" t="s">
        <v>2504</v>
      </c>
      <c r="C117" s="32" t="s">
        <v>2638</v>
      </c>
      <c r="D117" s="32" t="s">
        <v>409</v>
      </c>
      <c r="E117" s="94" t="s">
        <v>162</v>
      </c>
      <c r="F117" s="94" t="s">
        <v>2639</v>
      </c>
      <c r="G117" s="105">
        <v>19233000</v>
      </c>
      <c r="H117" s="94">
        <v>1.0007999999999999</v>
      </c>
      <c r="I117" s="125">
        <v>630.96331999999995</v>
      </c>
      <c r="J117" s="32">
        <v>-4.6391412361324633</v>
      </c>
      <c r="K117" s="32">
        <v>1.6948279123523502E-3</v>
      </c>
      <c r="L117" s="26"/>
      <c r="M117" s="26"/>
    </row>
    <row r="118" spans="2:13" x14ac:dyDescent="0.2">
      <c r="B118" s="23" t="s">
        <v>2506</v>
      </c>
      <c r="C118" s="32" t="s">
        <v>2640</v>
      </c>
      <c r="D118" s="32" t="s">
        <v>409</v>
      </c>
      <c r="E118" s="94" t="s">
        <v>136</v>
      </c>
      <c r="F118" s="94" t="s">
        <v>2639</v>
      </c>
      <c r="G118" s="105">
        <v>-177104.34</v>
      </c>
      <c r="H118" s="94">
        <v>0.99639999999999995</v>
      </c>
      <c r="I118" s="125">
        <v>-640.93628999999999</v>
      </c>
      <c r="J118" s="32">
        <v>4.7124672360871234</v>
      </c>
      <c r="K118" s="32">
        <v>-1.7216162650018397E-3</v>
      </c>
      <c r="L118" s="26"/>
      <c r="M118" s="26"/>
    </row>
    <row r="119" spans="2:13" x14ac:dyDescent="0.2">
      <c r="B119" s="23" t="s">
        <v>2502</v>
      </c>
      <c r="C119" s="32" t="s">
        <v>2641</v>
      </c>
      <c r="D119" s="32" t="s">
        <v>409</v>
      </c>
      <c r="E119" s="94" t="s">
        <v>2</v>
      </c>
      <c r="F119" s="94" t="s">
        <v>2639</v>
      </c>
      <c r="G119" s="105">
        <v>272000</v>
      </c>
      <c r="H119" s="94">
        <v>0.99880000000000002</v>
      </c>
      <c r="I119" s="125">
        <v>1285.8113000000001</v>
      </c>
      <c r="J119" s="32">
        <v>-9.4538938075118057</v>
      </c>
      <c r="K119" s="32">
        <v>3.4538123091815572E-3</v>
      </c>
      <c r="L119" s="26"/>
      <c r="M119" s="26"/>
    </row>
    <row r="120" spans="2:13" x14ac:dyDescent="0.2">
      <c r="B120" s="23" t="s">
        <v>2499</v>
      </c>
      <c r="C120" s="32" t="s">
        <v>2642</v>
      </c>
      <c r="D120" s="32" t="s">
        <v>409</v>
      </c>
      <c r="E120" s="94" t="s">
        <v>136</v>
      </c>
      <c r="F120" s="94" t="s">
        <v>2639</v>
      </c>
      <c r="G120" s="105">
        <v>-357334.56</v>
      </c>
      <c r="H120" s="94">
        <v>0.995</v>
      </c>
      <c r="I120" s="125">
        <v>-1291.35771</v>
      </c>
      <c r="J120" s="32">
        <v>9.4946736413435051</v>
      </c>
      <c r="K120" s="32">
        <v>-3.4687104976869523E-3</v>
      </c>
      <c r="L120" s="26"/>
      <c r="M120" s="26"/>
    </row>
    <row r="121" spans="2:13" x14ac:dyDescent="0.2">
      <c r="B121" s="23" t="s">
        <v>2499</v>
      </c>
      <c r="C121" s="32" t="s">
        <v>2643</v>
      </c>
      <c r="D121" s="32" t="s">
        <v>409</v>
      </c>
      <c r="E121" s="94" t="s">
        <v>136</v>
      </c>
      <c r="F121" s="94" t="s">
        <v>928</v>
      </c>
      <c r="G121" s="105">
        <v>92652.681312607281</v>
      </c>
      <c r="H121" s="94">
        <v>0.995</v>
      </c>
      <c r="I121" s="125">
        <v>334.83398487559009</v>
      </c>
      <c r="J121" s="32">
        <v>-2.461858078366431</v>
      </c>
      <c r="K121" s="32">
        <v>8.9939615439343576E-4</v>
      </c>
      <c r="L121" s="26"/>
      <c r="M121" s="26"/>
    </row>
    <row r="122" spans="2:13" x14ac:dyDescent="0.2">
      <c r="B122" s="23" t="s">
        <v>2502</v>
      </c>
      <c r="C122" s="32" t="s">
        <v>2644</v>
      </c>
      <c r="D122" s="32" t="s">
        <v>409</v>
      </c>
      <c r="E122" s="94" t="s">
        <v>2</v>
      </c>
      <c r="F122" s="94" t="s">
        <v>928</v>
      </c>
      <c r="G122" s="105">
        <v>-70082.584858823247</v>
      </c>
      <c r="H122" s="94">
        <v>0.99880000000000002</v>
      </c>
      <c r="I122" s="125">
        <v>-331.2977190938073</v>
      </c>
      <c r="J122" s="32">
        <v>2.4358577770966319</v>
      </c>
      <c r="K122" s="32">
        <v>-8.8989740579349815E-4</v>
      </c>
      <c r="L122" s="26"/>
      <c r="M122" s="26"/>
    </row>
    <row r="123" spans="2:13" x14ac:dyDescent="0.2">
      <c r="B123" s="23" t="s">
        <v>2504</v>
      </c>
      <c r="C123" s="32" t="s">
        <v>2645</v>
      </c>
      <c r="D123" s="32" t="s">
        <v>409</v>
      </c>
      <c r="E123" s="94" t="s">
        <v>162</v>
      </c>
      <c r="F123" s="94" t="s">
        <v>1409</v>
      </c>
      <c r="G123" s="105">
        <v>10173278.447248535</v>
      </c>
      <c r="H123" s="94">
        <v>1.0007999999999999</v>
      </c>
      <c r="I123" s="125">
        <v>333.74749665369762</v>
      </c>
      <c r="J123" s="32">
        <v>-2.4538697022548792</v>
      </c>
      <c r="K123" s="32">
        <v>8.9647774296358358E-4</v>
      </c>
      <c r="L123" s="26"/>
      <c r="M123" s="26"/>
    </row>
    <row r="124" spans="2:13" x14ac:dyDescent="0.2">
      <c r="B124" s="23" t="s">
        <v>2506</v>
      </c>
      <c r="C124" s="32" t="s">
        <v>2646</v>
      </c>
      <c r="D124" s="32" t="s">
        <v>409</v>
      </c>
      <c r="E124" s="94" t="s">
        <v>136</v>
      </c>
      <c r="F124" s="94" t="s">
        <v>1409</v>
      </c>
      <c r="G124" s="105">
        <v>-93418.534870066753</v>
      </c>
      <c r="H124" s="94">
        <v>0.99639999999999995</v>
      </c>
      <c r="I124" s="125">
        <v>-338.0794027305331</v>
      </c>
      <c r="J124" s="32">
        <v>2.4857199278941451</v>
      </c>
      <c r="K124" s="32">
        <v>-9.0811365760392997E-4</v>
      </c>
      <c r="L124" s="26"/>
      <c r="M124" s="26"/>
    </row>
    <row r="125" spans="2:13" x14ac:dyDescent="0.2">
      <c r="B125" s="23" t="s">
        <v>2504</v>
      </c>
      <c r="C125" s="32" t="s">
        <v>2647</v>
      </c>
      <c r="D125" s="32" t="s">
        <v>409</v>
      </c>
      <c r="E125" s="94" t="s">
        <v>162</v>
      </c>
      <c r="F125" s="94" t="s">
        <v>332</v>
      </c>
      <c r="G125" s="105">
        <v>20295000</v>
      </c>
      <c r="H125" s="94">
        <v>1.0007999999999999</v>
      </c>
      <c r="I125" s="125">
        <v>665.80359999999996</v>
      </c>
      <c r="J125" s="32">
        <v>-4.8953034796467154</v>
      </c>
      <c r="K125" s="32">
        <v>1.788412241498728E-3</v>
      </c>
      <c r="L125" s="26"/>
      <c r="M125" s="26"/>
    </row>
    <row r="126" spans="2:13" x14ac:dyDescent="0.2">
      <c r="B126" s="23" t="s">
        <v>2506</v>
      </c>
      <c r="C126" s="32" t="s">
        <v>2648</v>
      </c>
      <c r="D126" s="32" t="s">
        <v>409</v>
      </c>
      <c r="E126" s="94" t="s">
        <v>136</v>
      </c>
      <c r="F126" s="94" t="s">
        <v>332</v>
      </c>
      <c r="G126" s="105">
        <v>-186902.55</v>
      </c>
      <c r="H126" s="94">
        <v>0.99639999999999995</v>
      </c>
      <c r="I126" s="125">
        <v>-676.39576999999997</v>
      </c>
      <c r="J126" s="32">
        <v>4.9731821313362072</v>
      </c>
      <c r="K126" s="32">
        <v>-1.8168638246563373E-3</v>
      </c>
      <c r="L126" s="26"/>
      <c r="M126" s="26"/>
    </row>
    <row r="127" spans="2:13" x14ac:dyDescent="0.2">
      <c r="B127" s="23" t="s">
        <v>2514</v>
      </c>
      <c r="C127" s="32" t="s">
        <v>2649</v>
      </c>
      <c r="D127" s="32" t="s">
        <v>409</v>
      </c>
      <c r="E127" s="94" t="s">
        <v>136</v>
      </c>
      <c r="F127" s="94" t="s">
        <v>816</v>
      </c>
      <c r="G127" s="105">
        <v>970009.81</v>
      </c>
      <c r="H127" s="94">
        <v>0.99319999999999997</v>
      </c>
      <c r="I127" s="125">
        <v>3499.2913399999998</v>
      </c>
      <c r="J127" s="32">
        <v>-25.728447657837265</v>
      </c>
      <c r="K127" s="32">
        <v>9.399431707828686E-3</v>
      </c>
      <c r="L127" s="26"/>
      <c r="M127" s="26"/>
    </row>
    <row r="128" spans="2:13" x14ac:dyDescent="0.2">
      <c r="B128" s="23" t="s">
        <v>2512</v>
      </c>
      <c r="C128" s="32" t="s">
        <v>2650</v>
      </c>
      <c r="D128" s="32" t="s">
        <v>409</v>
      </c>
      <c r="E128" s="94" t="s">
        <v>137</v>
      </c>
      <c r="F128" s="94" t="s">
        <v>816</v>
      </c>
      <c r="G128" s="105">
        <v>-847000</v>
      </c>
      <c r="H128" s="94">
        <v>1.002</v>
      </c>
      <c r="I128" s="125">
        <v>-3461.29585</v>
      </c>
      <c r="J128" s="32">
        <v>25.449086815679184</v>
      </c>
      <c r="K128" s="32">
        <v>-9.2973721824104669E-3</v>
      </c>
      <c r="L128" s="26"/>
      <c r="M128" s="26"/>
    </row>
    <row r="129" spans="2:13" x14ac:dyDescent="0.2">
      <c r="B129" s="23" t="s">
        <v>2512</v>
      </c>
      <c r="C129" s="32" t="s">
        <v>2651</v>
      </c>
      <c r="D129" s="32" t="s">
        <v>409</v>
      </c>
      <c r="E129" s="94" t="s">
        <v>137</v>
      </c>
      <c r="F129" s="94" t="s">
        <v>816</v>
      </c>
      <c r="G129" s="105">
        <v>56233.418390670078</v>
      </c>
      <c r="H129" s="94">
        <v>1.002</v>
      </c>
      <c r="I129" s="125">
        <v>229.79987969864482</v>
      </c>
      <c r="J129" s="32">
        <v>-1.6895975790926525</v>
      </c>
      <c r="K129" s="32">
        <v>6.1726448752754033E-4</v>
      </c>
      <c r="L129" s="26"/>
      <c r="M129" s="26"/>
    </row>
    <row r="130" spans="2:13" x14ac:dyDescent="0.2">
      <c r="B130" s="23" t="s">
        <v>2514</v>
      </c>
      <c r="C130" s="32" t="s">
        <v>2652</v>
      </c>
      <c r="D130" s="32" t="s">
        <v>409</v>
      </c>
      <c r="E130" s="94" t="s">
        <v>136</v>
      </c>
      <c r="F130" s="94" t="s">
        <v>816</v>
      </c>
      <c r="G130" s="105">
        <v>-64400.197743547098</v>
      </c>
      <c r="H130" s="94">
        <v>0.99319999999999997</v>
      </c>
      <c r="I130" s="125">
        <v>-232.32244901655278</v>
      </c>
      <c r="J130" s="32">
        <v>1.7081447037396276</v>
      </c>
      <c r="K130" s="32">
        <v>-6.2404035033179024E-4</v>
      </c>
      <c r="L130" s="26"/>
      <c r="M130" s="26"/>
    </row>
    <row r="131" spans="2:13" x14ac:dyDescent="0.2">
      <c r="B131" s="23" t="s">
        <v>2512</v>
      </c>
      <c r="C131" s="32" t="s">
        <v>2653</v>
      </c>
      <c r="D131" s="32" t="s">
        <v>409</v>
      </c>
      <c r="E131" s="94" t="s">
        <v>137</v>
      </c>
      <c r="F131" s="94" t="s">
        <v>816</v>
      </c>
      <c r="G131" s="105">
        <v>521663.11148946662</v>
      </c>
      <c r="H131" s="94">
        <v>1.002</v>
      </c>
      <c r="I131" s="125">
        <v>2131.795001891945</v>
      </c>
      <c r="J131" s="32">
        <v>-15.673966753341549</v>
      </c>
      <c r="K131" s="32">
        <v>5.7262055623450506E-3</v>
      </c>
      <c r="L131" s="26"/>
      <c r="M131" s="26"/>
    </row>
    <row r="132" spans="2:13" x14ac:dyDescent="0.2">
      <c r="B132" s="23" t="s">
        <v>2514</v>
      </c>
      <c r="C132" s="32" t="s">
        <v>2654</v>
      </c>
      <c r="D132" s="32" t="s">
        <v>409</v>
      </c>
      <c r="E132" s="94" t="s">
        <v>136</v>
      </c>
      <c r="F132" s="94" t="s">
        <v>816</v>
      </c>
      <c r="G132" s="105">
        <v>-597424.24517108186</v>
      </c>
      <c r="H132" s="94">
        <v>0.99319999999999997</v>
      </c>
      <c r="I132" s="125">
        <v>-2155.1962358091218</v>
      </c>
      <c r="J132" s="32">
        <v>15.846023711013125</v>
      </c>
      <c r="K132" s="32">
        <v>-5.78906351806E-3</v>
      </c>
      <c r="L132" s="26"/>
      <c r="M132" s="26"/>
    </row>
    <row r="133" spans="2:13" x14ac:dyDescent="0.2">
      <c r="B133" s="23" t="s">
        <v>2512</v>
      </c>
      <c r="C133" s="32" t="s">
        <v>2655</v>
      </c>
      <c r="D133" s="32" t="s">
        <v>409</v>
      </c>
      <c r="E133" s="94" t="s">
        <v>137</v>
      </c>
      <c r="F133" s="94" t="s">
        <v>2517</v>
      </c>
      <c r="G133" s="105">
        <v>62170.034955407718</v>
      </c>
      <c r="H133" s="94">
        <v>1.002</v>
      </c>
      <c r="I133" s="125">
        <v>254.06007601932646</v>
      </c>
      <c r="J133" s="32">
        <v>-1.8679700352727411</v>
      </c>
      <c r="K133" s="32">
        <v>6.8242969853130997E-4</v>
      </c>
      <c r="L133" s="26"/>
      <c r="M133" s="26"/>
    </row>
    <row r="134" spans="2:13" x14ac:dyDescent="0.2">
      <c r="B134" s="23" t="s">
        <v>2514</v>
      </c>
      <c r="C134" s="32" t="s">
        <v>2656</v>
      </c>
      <c r="D134" s="32" t="s">
        <v>409</v>
      </c>
      <c r="E134" s="94" t="s">
        <v>136</v>
      </c>
      <c r="F134" s="94" t="s">
        <v>2517</v>
      </c>
      <c r="G134" s="105">
        <v>-71157.335208561461</v>
      </c>
      <c r="H134" s="94">
        <v>0.99319999999999997</v>
      </c>
      <c r="I134" s="125">
        <v>-256.69868974768184</v>
      </c>
      <c r="J134" s="32">
        <v>1.8873703733992722</v>
      </c>
      <c r="K134" s="32">
        <v>-6.895172677369697E-4</v>
      </c>
      <c r="L134" s="26"/>
      <c r="M134" s="26"/>
    </row>
    <row r="135" spans="2:13" x14ac:dyDescent="0.2">
      <c r="B135" s="23" t="s">
        <v>2514</v>
      </c>
      <c r="C135" s="32" t="s">
        <v>2657</v>
      </c>
      <c r="D135" s="32" t="s">
        <v>409</v>
      </c>
      <c r="E135" s="94" t="s">
        <v>136</v>
      </c>
      <c r="F135" s="94" t="s">
        <v>2658</v>
      </c>
      <c r="G135" s="105">
        <v>6217.9047808398673</v>
      </c>
      <c r="H135" s="94">
        <v>0.99319999999999997</v>
      </c>
      <c r="I135" s="125">
        <v>22.430969393494074</v>
      </c>
      <c r="J135" s="32">
        <v>-0.16492311324814182</v>
      </c>
      <c r="K135" s="32">
        <v>6.0251732270609685E-5</v>
      </c>
      <c r="L135" s="26"/>
      <c r="M135" s="26"/>
    </row>
    <row r="136" spans="2:13" x14ac:dyDescent="0.2">
      <c r="B136" s="23" t="s">
        <v>2512</v>
      </c>
      <c r="C136" s="32" t="s">
        <v>2659</v>
      </c>
      <c r="D136" s="32" t="s">
        <v>409</v>
      </c>
      <c r="E136" s="94" t="s">
        <v>137</v>
      </c>
      <c r="F136" s="94" t="s">
        <v>2658</v>
      </c>
      <c r="G136" s="105">
        <v>-5413.228381874259</v>
      </c>
      <c r="H136" s="94">
        <v>1.002</v>
      </c>
      <c r="I136" s="125">
        <v>-22.121351776595169</v>
      </c>
      <c r="J136" s="32">
        <v>0.1626466578529395</v>
      </c>
      <c r="K136" s="32">
        <v>-5.9420069695871934E-5</v>
      </c>
      <c r="L136" s="26"/>
      <c r="M136" s="26"/>
    </row>
    <row r="137" spans="2:13" x14ac:dyDescent="0.2">
      <c r="B137" s="23" t="s">
        <v>2514</v>
      </c>
      <c r="C137" s="32" t="s">
        <v>2660</v>
      </c>
      <c r="D137" s="32" t="s">
        <v>409</v>
      </c>
      <c r="E137" s="94" t="s">
        <v>136</v>
      </c>
      <c r="F137" s="94" t="s">
        <v>1360</v>
      </c>
      <c r="G137" s="105">
        <v>35997.467567025793</v>
      </c>
      <c r="H137" s="94">
        <v>0.99319999999999997</v>
      </c>
      <c r="I137" s="125">
        <v>129.86015754430275</v>
      </c>
      <c r="J137" s="32">
        <v>-0.95479339717312439</v>
      </c>
      <c r="K137" s="32">
        <v>3.4881682140977381E-4</v>
      </c>
      <c r="L137" s="26"/>
      <c r="M137" s="26"/>
    </row>
    <row r="138" spans="2:13" x14ac:dyDescent="0.2">
      <c r="B138" s="23" t="s">
        <v>2512</v>
      </c>
      <c r="C138" s="32" t="s">
        <v>2661</v>
      </c>
      <c r="D138" s="32" t="s">
        <v>409</v>
      </c>
      <c r="E138" s="94" t="s">
        <v>137</v>
      </c>
      <c r="F138" s="94" t="s">
        <v>1360</v>
      </c>
      <c r="G138" s="105">
        <v>-31367.608545682986</v>
      </c>
      <c r="H138" s="94">
        <v>1.002</v>
      </c>
      <c r="I138" s="125">
        <v>-128.18485652572016</v>
      </c>
      <c r="J138" s="32">
        <v>0.94247579044086427</v>
      </c>
      <c r="K138" s="32">
        <v>-3.4431680241043465E-4</v>
      </c>
      <c r="L138" s="26"/>
      <c r="M138" s="26"/>
    </row>
    <row r="139" spans="2:13" x14ac:dyDescent="0.2">
      <c r="B139" s="23" t="s">
        <v>2514</v>
      </c>
      <c r="C139" s="32" t="s">
        <v>2662</v>
      </c>
      <c r="D139" s="32" t="s">
        <v>409</v>
      </c>
      <c r="E139" s="94" t="s">
        <v>136</v>
      </c>
      <c r="F139" s="94" t="s">
        <v>1360</v>
      </c>
      <c r="G139" s="105">
        <v>26589.943092144375</v>
      </c>
      <c r="H139" s="94">
        <v>0.99319999999999997</v>
      </c>
      <c r="I139" s="125">
        <v>95.922697646171841</v>
      </c>
      <c r="J139" s="32">
        <v>-0.70526911474255305</v>
      </c>
      <c r="K139" s="32">
        <v>2.5765755353079342E-4</v>
      </c>
      <c r="L139" s="26"/>
      <c r="M139" s="26"/>
    </row>
    <row r="140" spans="2:13" x14ac:dyDescent="0.2">
      <c r="B140" s="23" t="s">
        <v>2512</v>
      </c>
      <c r="C140" s="32" t="s">
        <v>2663</v>
      </c>
      <c r="D140" s="32" t="s">
        <v>409</v>
      </c>
      <c r="E140" s="94" t="s">
        <v>137</v>
      </c>
      <c r="F140" s="94" t="s">
        <v>1360</v>
      </c>
      <c r="G140" s="105">
        <v>-23172.467574288334</v>
      </c>
      <c r="H140" s="94">
        <v>1.002</v>
      </c>
      <c r="I140" s="125">
        <v>-94.695119220959853</v>
      </c>
      <c r="J140" s="32">
        <v>0.69624337661725677</v>
      </c>
      <c r="K140" s="32">
        <v>-2.5436016030094474E-4</v>
      </c>
      <c r="L140" s="26"/>
      <c r="M140" s="26"/>
    </row>
    <row r="141" spans="2:13" x14ac:dyDescent="0.2">
      <c r="B141" s="23" t="s">
        <v>2514</v>
      </c>
      <c r="C141" s="32" t="s">
        <v>2664</v>
      </c>
      <c r="D141" s="32" t="s">
        <v>409</v>
      </c>
      <c r="E141" s="94" t="s">
        <v>136</v>
      </c>
      <c r="F141" s="94" t="s">
        <v>2572</v>
      </c>
      <c r="G141" s="105">
        <v>74050.276489677373</v>
      </c>
      <c r="H141" s="94">
        <v>0.99319999999999997</v>
      </c>
      <c r="I141" s="125">
        <v>267.13491867502097</v>
      </c>
      <c r="J141" s="32">
        <v>-1.9641024724482905</v>
      </c>
      <c r="K141" s="32">
        <v>7.1754997823708785E-4</v>
      </c>
      <c r="L141" s="26"/>
      <c r="M141" s="26"/>
    </row>
    <row r="142" spans="2:13" x14ac:dyDescent="0.2">
      <c r="B142" s="23" t="s">
        <v>2512</v>
      </c>
      <c r="C142" s="32" t="s">
        <v>2665</v>
      </c>
      <c r="D142" s="32" t="s">
        <v>409</v>
      </c>
      <c r="E142" s="94" t="s">
        <v>137</v>
      </c>
      <c r="F142" s="94" t="s">
        <v>2572</v>
      </c>
      <c r="G142" s="105">
        <v>-64430.763499240726</v>
      </c>
      <c r="H142" s="94">
        <v>1.002</v>
      </c>
      <c r="I142" s="125">
        <v>-263.29862426081837</v>
      </c>
      <c r="J142" s="32">
        <v>1.9358962185397877</v>
      </c>
      <c r="K142" s="32">
        <v>-7.0724532399317399E-4</v>
      </c>
      <c r="L142" s="26"/>
      <c r="M142" s="26"/>
    </row>
    <row r="143" spans="2:13" x14ac:dyDescent="0.2">
      <c r="B143" s="23" t="s">
        <v>2512</v>
      </c>
      <c r="C143" s="32" t="s">
        <v>2666</v>
      </c>
      <c r="D143" s="32" t="s">
        <v>409</v>
      </c>
      <c r="E143" s="94" t="s">
        <v>137</v>
      </c>
      <c r="F143" s="94" t="s">
        <v>1158</v>
      </c>
      <c r="G143" s="105">
        <v>125187.84311475282</v>
      </c>
      <c r="H143" s="94">
        <v>1.002</v>
      </c>
      <c r="I143" s="125">
        <v>511.5846076998601</v>
      </c>
      <c r="J143" s="32">
        <v>-3.7614123897900602</v>
      </c>
      <c r="K143" s="32">
        <v>1.3741652568005855E-3</v>
      </c>
      <c r="L143" s="26"/>
      <c r="M143" s="26"/>
    </row>
    <row r="144" spans="2:13" x14ac:dyDescent="0.2">
      <c r="B144" s="23" t="s">
        <v>2514</v>
      </c>
      <c r="C144" s="32" t="s">
        <v>2667</v>
      </c>
      <c r="D144" s="32" t="s">
        <v>409</v>
      </c>
      <c r="E144" s="94" t="s">
        <v>136</v>
      </c>
      <c r="F144" s="94" t="s">
        <v>1158</v>
      </c>
      <c r="G144" s="105">
        <v>-144527.48705833542</v>
      </c>
      <c r="H144" s="94">
        <v>0.99319999999999997</v>
      </c>
      <c r="I144" s="125">
        <v>-521.38007217553547</v>
      </c>
      <c r="J144" s="32">
        <v>3.8334332850398449</v>
      </c>
      <c r="K144" s="32">
        <v>-1.4004768126099319E-3</v>
      </c>
      <c r="L144" s="26"/>
      <c r="M144" s="26"/>
    </row>
    <row r="145" spans="2:13" x14ac:dyDescent="0.2">
      <c r="B145" s="23" t="s">
        <v>2499</v>
      </c>
      <c r="C145" s="32" t="s">
        <v>2668</v>
      </c>
      <c r="D145" s="32" t="s">
        <v>409</v>
      </c>
      <c r="E145" s="94" t="s">
        <v>136</v>
      </c>
      <c r="F145" s="94" t="s">
        <v>1158</v>
      </c>
      <c r="G145" s="105">
        <v>16249.359429009477</v>
      </c>
      <c r="H145" s="94">
        <v>0.995</v>
      </c>
      <c r="I145" s="125">
        <v>58.722939146097524</v>
      </c>
      <c r="J145" s="32">
        <v>-0.43175886753537163</v>
      </c>
      <c r="K145" s="32">
        <v>1.5773543913800658E-4</v>
      </c>
      <c r="L145" s="26"/>
      <c r="M145" s="26"/>
    </row>
    <row r="146" spans="2:13" x14ac:dyDescent="0.2">
      <c r="B146" s="23" t="s">
        <v>2502</v>
      </c>
      <c r="C146" s="32" t="s">
        <v>2669</v>
      </c>
      <c r="D146" s="32" t="s">
        <v>409</v>
      </c>
      <c r="E146" s="94" t="s">
        <v>2</v>
      </c>
      <c r="F146" s="94" t="s">
        <v>1158</v>
      </c>
      <c r="G146" s="105">
        <v>-12151.415923102419</v>
      </c>
      <c r="H146" s="94">
        <v>0.99880000000000002</v>
      </c>
      <c r="I146" s="125">
        <v>-57.442749667913787</v>
      </c>
      <c r="J146" s="32">
        <v>0.42234630802508966</v>
      </c>
      <c r="K146" s="32">
        <v>-1.5429672758069199E-4</v>
      </c>
      <c r="L146" s="26"/>
      <c r="M146" s="26"/>
    </row>
    <row r="147" spans="2:13" x14ac:dyDescent="0.2">
      <c r="B147" s="23" t="s">
        <v>2506</v>
      </c>
      <c r="C147" s="32" t="s">
        <v>2670</v>
      </c>
      <c r="D147" s="32" t="s">
        <v>409</v>
      </c>
      <c r="E147" s="94" t="s">
        <v>136</v>
      </c>
      <c r="F147" s="94" t="s">
        <v>2583</v>
      </c>
      <c r="G147" s="105">
        <v>361148.23</v>
      </c>
      <c r="H147" s="94">
        <v>0.99639999999999995</v>
      </c>
      <c r="I147" s="125">
        <v>1306.9866399999999</v>
      </c>
      <c r="J147" s="32">
        <v>-9.6095849386272008</v>
      </c>
      <c r="K147" s="32">
        <v>3.5106913006347383E-3</v>
      </c>
      <c r="L147" s="26"/>
      <c r="M147" s="26"/>
    </row>
    <row r="148" spans="2:13" x14ac:dyDescent="0.2">
      <c r="B148" s="23" t="s">
        <v>2504</v>
      </c>
      <c r="C148" s="32" t="s">
        <v>2671</v>
      </c>
      <c r="D148" s="32" t="s">
        <v>409</v>
      </c>
      <c r="E148" s="94" t="s">
        <v>162</v>
      </c>
      <c r="F148" s="94" t="s">
        <v>2583</v>
      </c>
      <c r="G148" s="105">
        <v>-40164920</v>
      </c>
      <c r="H148" s="94">
        <v>1.0007999999999999</v>
      </c>
      <c r="I148" s="125">
        <v>-1317.6618999999998</v>
      </c>
      <c r="J148" s="32">
        <v>9.6880745073590813</v>
      </c>
      <c r="K148" s="32">
        <v>-3.5393660714908609E-3</v>
      </c>
      <c r="L148" s="26"/>
      <c r="M148" s="26"/>
    </row>
    <row r="149" spans="2:13" x14ac:dyDescent="0.2">
      <c r="B149" s="23" t="s">
        <v>2512</v>
      </c>
      <c r="C149" s="32" t="s">
        <v>2672</v>
      </c>
      <c r="D149" s="32" t="s">
        <v>409</v>
      </c>
      <c r="E149" s="94" t="s">
        <v>137</v>
      </c>
      <c r="F149" s="94" t="s">
        <v>2583</v>
      </c>
      <c r="G149" s="105">
        <v>26865.651969301878</v>
      </c>
      <c r="H149" s="94">
        <v>1.002</v>
      </c>
      <c r="I149" s="125">
        <v>109.7874496455383</v>
      </c>
      <c r="J149" s="32">
        <v>-0.80720933961808294</v>
      </c>
      <c r="K149" s="32">
        <v>2.9489960539265018E-4</v>
      </c>
      <c r="L149" s="26"/>
      <c r="M149" s="26"/>
    </row>
    <row r="150" spans="2:13" x14ac:dyDescent="0.2">
      <c r="B150" s="23" t="s">
        <v>2514</v>
      </c>
      <c r="C150" s="32" t="s">
        <v>2673</v>
      </c>
      <c r="D150" s="32" t="s">
        <v>409</v>
      </c>
      <c r="E150" s="94" t="s">
        <v>136</v>
      </c>
      <c r="F150" s="94" t="s">
        <v>2583</v>
      </c>
      <c r="G150" s="105">
        <v>-30826.320710876207</v>
      </c>
      <c r="H150" s="94">
        <v>0.99319999999999997</v>
      </c>
      <c r="I150" s="125">
        <v>-111.20534678058957</v>
      </c>
      <c r="J150" s="32">
        <v>0.81763439105817359</v>
      </c>
      <c r="K150" s="32">
        <v>-2.9870821290620472E-4</v>
      </c>
      <c r="L150" s="26"/>
      <c r="M150" s="26"/>
    </row>
    <row r="151" spans="2:13" x14ac:dyDescent="0.2">
      <c r="B151" s="23" t="s">
        <v>2512</v>
      </c>
      <c r="C151" s="32" t="s">
        <v>2674</v>
      </c>
      <c r="D151" s="32" t="s">
        <v>409</v>
      </c>
      <c r="E151" s="94" t="s">
        <v>137</v>
      </c>
      <c r="F151" s="94" t="s">
        <v>2583</v>
      </c>
      <c r="G151" s="105">
        <v>64995.945635198979</v>
      </c>
      <c r="H151" s="94">
        <v>1.002</v>
      </c>
      <c r="I151" s="125">
        <v>265.60826129293218</v>
      </c>
      <c r="J151" s="32">
        <v>-1.9528777641487747</v>
      </c>
      <c r="K151" s="32">
        <v>7.134492302827331E-4</v>
      </c>
      <c r="L151" s="26"/>
      <c r="M151" s="26"/>
    </row>
    <row r="152" spans="2:13" x14ac:dyDescent="0.2">
      <c r="B152" s="23" t="s">
        <v>2514</v>
      </c>
      <c r="C152" s="32" t="s">
        <v>2675</v>
      </c>
      <c r="D152" s="32" t="s">
        <v>409</v>
      </c>
      <c r="E152" s="94" t="s">
        <v>136</v>
      </c>
      <c r="F152" s="94" t="s">
        <v>2583</v>
      </c>
      <c r="G152" s="105">
        <v>-74577.972920468193</v>
      </c>
      <c r="H152" s="94">
        <v>0.99319999999999997</v>
      </c>
      <c r="I152" s="125">
        <v>-269.0385731709419</v>
      </c>
      <c r="J152" s="32">
        <v>1.9780990421242834</v>
      </c>
      <c r="K152" s="32">
        <v>-7.2266337654867561E-4</v>
      </c>
      <c r="L152" s="26"/>
      <c r="M152" s="26"/>
    </row>
    <row r="153" spans="2:13" x14ac:dyDescent="0.2">
      <c r="B153" s="23" t="s">
        <v>2514</v>
      </c>
      <c r="C153" s="32" t="s">
        <v>2676</v>
      </c>
      <c r="D153" s="32" t="s">
        <v>409</v>
      </c>
      <c r="E153" s="94" t="s">
        <v>136</v>
      </c>
      <c r="F153" s="94" t="s">
        <v>335</v>
      </c>
      <c r="G153" s="105">
        <v>63956.27331472902</v>
      </c>
      <c r="H153" s="94">
        <v>0.99319999999999997</v>
      </c>
      <c r="I153" s="125">
        <v>230.72100038131646</v>
      </c>
      <c r="J153" s="32">
        <v>-1.6963700947159639</v>
      </c>
      <c r="K153" s="32">
        <v>6.1973870590783695E-4</v>
      </c>
      <c r="L153" s="26"/>
      <c r="M153" s="26"/>
    </row>
    <row r="154" spans="2:13" x14ac:dyDescent="0.2">
      <c r="B154" s="23" t="s">
        <v>2512</v>
      </c>
      <c r="C154" s="32" t="s">
        <v>2677</v>
      </c>
      <c r="D154" s="32" t="s">
        <v>409</v>
      </c>
      <c r="E154" s="94" t="s">
        <v>137</v>
      </c>
      <c r="F154" s="94" t="s">
        <v>335</v>
      </c>
      <c r="G154" s="105">
        <v>-55953.03145986695</v>
      </c>
      <c r="H154" s="94">
        <v>1.002</v>
      </c>
      <c r="I154" s="125">
        <v>-228.65406844000108</v>
      </c>
      <c r="J154" s="32">
        <v>1.6811730319116862</v>
      </c>
      <c r="K154" s="32">
        <v>-6.1418672873890425E-4</v>
      </c>
      <c r="L154" s="26"/>
      <c r="M154" s="26"/>
    </row>
    <row r="155" spans="2:13" x14ac:dyDescent="0.2">
      <c r="B155" s="23" t="s">
        <v>2512</v>
      </c>
      <c r="C155" s="32" t="s">
        <v>2678</v>
      </c>
      <c r="D155" s="32" t="s">
        <v>409</v>
      </c>
      <c r="E155" s="94" t="s">
        <v>137</v>
      </c>
      <c r="F155" s="94" t="s">
        <v>2590</v>
      </c>
      <c r="G155" s="105">
        <v>43519.024468785406</v>
      </c>
      <c r="H155" s="94">
        <v>1.002</v>
      </c>
      <c r="I155" s="125">
        <v>177.84205322483217</v>
      </c>
      <c r="J155" s="32">
        <v>-1.3075790247740284</v>
      </c>
      <c r="K155" s="32">
        <v>4.777007890022797E-4</v>
      </c>
      <c r="L155" s="26"/>
      <c r="M155" s="26"/>
    </row>
    <row r="156" spans="2:13" x14ac:dyDescent="0.2">
      <c r="B156" s="23" t="s">
        <v>2514</v>
      </c>
      <c r="C156" s="32" t="s">
        <v>2679</v>
      </c>
      <c r="D156" s="32" t="s">
        <v>409</v>
      </c>
      <c r="E156" s="94" t="s">
        <v>136</v>
      </c>
      <c r="F156" s="94" t="s">
        <v>2590</v>
      </c>
      <c r="G156" s="105">
        <v>-49480.69563076432</v>
      </c>
      <c r="H156" s="94">
        <v>0.99319999999999997</v>
      </c>
      <c r="I156" s="125">
        <v>-178.50063803879743</v>
      </c>
      <c r="J156" s="32">
        <v>1.312421252318978</v>
      </c>
      <c r="K156" s="32">
        <v>-4.7946981089306044E-4</v>
      </c>
      <c r="L156" s="26"/>
      <c r="M156" s="26"/>
    </row>
    <row r="157" spans="2:13" x14ac:dyDescent="0.2">
      <c r="B157" s="23" t="s">
        <v>2502</v>
      </c>
      <c r="C157" s="32" t="s">
        <v>2680</v>
      </c>
      <c r="D157" s="32" t="s">
        <v>409</v>
      </c>
      <c r="E157" s="94" t="s">
        <v>2</v>
      </c>
      <c r="F157" s="94" t="s">
        <v>2590</v>
      </c>
      <c r="G157" s="105">
        <v>81668.818645967418</v>
      </c>
      <c r="H157" s="94">
        <v>0.99880000000000002</v>
      </c>
      <c r="I157" s="125">
        <v>386.06871297898596</v>
      </c>
      <c r="J157" s="32">
        <v>-2.8385600709109404</v>
      </c>
      <c r="K157" s="32">
        <v>1.0370175414360593E-3</v>
      </c>
      <c r="L157" s="26"/>
      <c r="M157" s="26"/>
    </row>
    <row r="158" spans="2:13" x14ac:dyDescent="0.2">
      <c r="B158" s="23" t="s">
        <v>2499</v>
      </c>
      <c r="C158" s="32" t="s">
        <v>2681</v>
      </c>
      <c r="D158" s="32" t="s">
        <v>409</v>
      </c>
      <c r="E158" s="94" t="s">
        <v>136</v>
      </c>
      <c r="F158" s="94" t="s">
        <v>2590</v>
      </c>
      <c r="G158" s="105">
        <v>-106695.41143183767</v>
      </c>
      <c r="H158" s="94">
        <v>0.995</v>
      </c>
      <c r="I158" s="125">
        <v>-385.58247073624841</v>
      </c>
      <c r="J158" s="32">
        <v>2.8349849875938413</v>
      </c>
      <c r="K158" s="32">
        <v>-1.0357114481988859E-3</v>
      </c>
      <c r="L158" s="26"/>
      <c r="M158" s="26"/>
    </row>
    <row r="159" spans="2:13" x14ac:dyDescent="0.2">
      <c r="B159" s="23" t="s">
        <v>2514</v>
      </c>
      <c r="C159" s="32" t="s">
        <v>2682</v>
      </c>
      <c r="D159" s="32" t="s">
        <v>409</v>
      </c>
      <c r="E159" s="94" t="s">
        <v>136</v>
      </c>
      <c r="F159" s="94" t="s">
        <v>384</v>
      </c>
      <c r="G159" s="105">
        <v>38741.300000000003</v>
      </c>
      <c r="H159" s="94">
        <v>0.99319999999999997</v>
      </c>
      <c r="I159" s="125">
        <v>139.75846999999999</v>
      </c>
      <c r="J159" s="32">
        <v>-1.0275704794944052</v>
      </c>
      <c r="K159" s="32">
        <v>3.7540463674442842E-4</v>
      </c>
      <c r="L159" s="26"/>
      <c r="M159" s="26"/>
    </row>
    <row r="160" spans="2:13" x14ac:dyDescent="0.2">
      <c r="B160" s="23" t="s">
        <v>2512</v>
      </c>
      <c r="C160" s="32" t="s">
        <v>2683</v>
      </c>
      <c r="D160" s="32" t="s">
        <v>409</v>
      </c>
      <c r="E160" s="94" t="s">
        <v>137</v>
      </c>
      <c r="F160" s="94" t="s">
        <v>384</v>
      </c>
      <c r="G160" s="105">
        <v>-34000</v>
      </c>
      <c r="H160" s="94">
        <v>1.002</v>
      </c>
      <c r="I160" s="125">
        <v>-138.94220999999999</v>
      </c>
      <c r="J160" s="32">
        <v>1.0215689492859525</v>
      </c>
      <c r="K160" s="32">
        <v>-3.7321208420153777E-4</v>
      </c>
      <c r="L160" s="26"/>
      <c r="M160" s="26"/>
    </row>
    <row r="161" spans="2:13" x14ac:dyDescent="0.2">
      <c r="B161" s="23" t="s">
        <v>2514</v>
      </c>
      <c r="C161" s="32" t="s">
        <v>2684</v>
      </c>
      <c r="D161" s="32" t="s">
        <v>409</v>
      </c>
      <c r="E161" s="94" t="s">
        <v>136</v>
      </c>
      <c r="F161" s="94" t="s">
        <v>2685</v>
      </c>
      <c r="G161" s="105">
        <v>1828.1474695289719</v>
      </c>
      <c r="H161" s="94">
        <v>0.99319999999999997</v>
      </c>
      <c r="I161" s="125">
        <v>6.5950060685285061</v>
      </c>
      <c r="J161" s="32">
        <v>-4.8489608880995544E-2</v>
      </c>
      <c r="K161" s="32">
        <v>1.7714817981931579E-5</v>
      </c>
      <c r="L161" s="26"/>
      <c r="M161" s="26"/>
    </row>
    <row r="162" spans="2:13" x14ac:dyDescent="0.2">
      <c r="B162" s="23" t="s">
        <v>2512</v>
      </c>
      <c r="C162" s="32" t="s">
        <v>2686</v>
      </c>
      <c r="D162" s="32" t="s">
        <v>409</v>
      </c>
      <c r="E162" s="94" t="s">
        <v>137</v>
      </c>
      <c r="F162" s="94" t="s">
        <v>2685</v>
      </c>
      <c r="G162" s="105">
        <v>-1603.919520555336</v>
      </c>
      <c r="H162" s="94">
        <v>1.002</v>
      </c>
      <c r="I162" s="125">
        <v>-6.554474581166204</v>
      </c>
      <c r="J162" s="32">
        <v>4.8191602184846812E-2</v>
      </c>
      <c r="K162" s="32">
        <v>-1.7605946524695704E-5</v>
      </c>
      <c r="L162" s="26"/>
      <c r="M162" s="26"/>
    </row>
    <row r="163" spans="2:13" x14ac:dyDescent="0.2">
      <c r="B163" s="23" t="s">
        <v>2506</v>
      </c>
      <c r="C163" s="32" t="s">
        <v>2687</v>
      </c>
      <c r="D163" s="32" t="s">
        <v>409</v>
      </c>
      <c r="E163" s="94" t="s">
        <v>136</v>
      </c>
      <c r="F163" s="94" t="s">
        <v>2685</v>
      </c>
      <c r="G163" s="105">
        <v>157881.80911524134</v>
      </c>
      <c r="H163" s="94">
        <v>0.99639999999999995</v>
      </c>
      <c r="I163" s="125">
        <v>571.37042243642827</v>
      </c>
      <c r="J163" s="32">
        <v>-4.2009860221847122</v>
      </c>
      <c r="K163" s="32">
        <v>1.5347556815787837E-3</v>
      </c>
      <c r="L163" s="26"/>
      <c r="M163" s="26"/>
    </row>
    <row r="164" spans="2:13" x14ac:dyDescent="0.2">
      <c r="B164" s="23" t="s">
        <v>2504</v>
      </c>
      <c r="C164" s="32" t="s">
        <v>2688</v>
      </c>
      <c r="D164" s="32" t="s">
        <v>409</v>
      </c>
      <c r="E164" s="94" t="s">
        <v>162</v>
      </c>
      <c r="F164" s="94" t="s">
        <v>2685</v>
      </c>
      <c r="G164" s="105">
        <v>-17484384.128862731</v>
      </c>
      <c r="H164" s="94">
        <v>1.0007999999999999</v>
      </c>
      <c r="I164" s="125">
        <v>-573.59773096930712</v>
      </c>
      <c r="J164" s="32">
        <v>4.2173622496656824</v>
      </c>
      <c r="K164" s="32">
        <v>-1.540738445633822E-3</v>
      </c>
      <c r="L164" s="26"/>
      <c r="M164" s="26"/>
    </row>
    <row r="165" spans="2:13" x14ac:dyDescent="0.2">
      <c r="B165" s="23" t="s">
        <v>2512</v>
      </c>
      <c r="C165" s="32" t="s">
        <v>2689</v>
      </c>
      <c r="D165" s="32" t="s">
        <v>409</v>
      </c>
      <c r="E165" s="94" t="s">
        <v>137</v>
      </c>
      <c r="F165" s="94" t="s">
        <v>2488</v>
      </c>
      <c r="G165" s="105">
        <v>163902.81942789309</v>
      </c>
      <c r="H165" s="94">
        <v>1.002</v>
      </c>
      <c r="I165" s="125">
        <v>669.79474598216973</v>
      </c>
      <c r="J165" s="32">
        <v>-4.9246482756410508</v>
      </c>
      <c r="K165" s="32">
        <v>1.799132841886171E-3</v>
      </c>
      <c r="L165" s="26"/>
      <c r="M165" s="26"/>
    </row>
    <row r="166" spans="2:13" x14ac:dyDescent="0.2">
      <c r="B166" s="23" t="s">
        <v>2514</v>
      </c>
      <c r="C166" s="32" t="s">
        <v>2690</v>
      </c>
      <c r="D166" s="32" t="s">
        <v>409</v>
      </c>
      <c r="E166" s="94" t="s">
        <v>136</v>
      </c>
      <c r="F166" s="94" t="s">
        <v>2488</v>
      </c>
      <c r="G166" s="105">
        <v>-187914.58247407942</v>
      </c>
      <c r="H166" s="94">
        <v>0.99319999999999997</v>
      </c>
      <c r="I166" s="125">
        <v>-677.89816710536729</v>
      </c>
      <c r="J166" s="32">
        <v>4.9842284665883989</v>
      </c>
      <c r="K166" s="32">
        <v>-1.820899407183724E-3</v>
      </c>
      <c r="L166" s="26"/>
      <c r="M166" s="26"/>
    </row>
    <row r="167" spans="2:13" x14ac:dyDescent="0.2">
      <c r="B167" s="23" t="s">
        <v>2514</v>
      </c>
      <c r="C167" s="32" t="s">
        <v>2691</v>
      </c>
      <c r="D167" s="32" t="s">
        <v>409</v>
      </c>
      <c r="E167" s="94" t="s">
        <v>136</v>
      </c>
      <c r="F167" s="94" t="s">
        <v>2488</v>
      </c>
      <c r="G167" s="105">
        <v>197230.68</v>
      </c>
      <c r="H167" s="94">
        <v>0.99319999999999997</v>
      </c>
      <c r="I167" s="125">
        <v>711.50580000000002</v>
      </c>
      <c r="J167" s="32">
        <v>-5.2313277046396571</v>
      </c>
      <c r="K167" s="32">
        <v>1.9111727281398685E-3</v>
      </c>
      <c r="L167" s="26"/>
      <c r="M167" s="26"/>
    </row>
    <row r="168" spans="2:13" x14ac:dyDescent="0.2">
      <c r="B168" s="23" t="s">
        <v>2512</v>
      </c>
      <c r="C168" s="32" t="s">
        <v>2692</v>
      </c>
      <c r="D168" s="32" t="s">
        <v>409</v>
      </c>
      <c r="E168" s="94" t="s">
        <v>137</v>
      </c>
      <c r="F168" s="94" t="s">
        <v>2488</v>
      </c>
      <c r="G168" s="105">
        <v>-172000</v>
      </c>
      <c r="H168" s="94">
        <v>1.002</v>
      </c>
      <c r="I168" s="125">
        <v>-702.88416000000007</v>
      </c>
      <c r="J168" s="32">
        <v>5.167937323013212</v>
      </c>
      <c r="K168" s="32">
        <v>-1.8880141773032629E-3</v>
      </c>
      <c r="L168" s="26"/>
      <c r="M168" s="26"/>
    </row>
    <row r="169" spans="2:13" x14ac:dyDescent="0.2">
      <c r="B169" s="23" t="s">
        <v>2512</v>
      </c>
      <c r="C169" s="32" t="s">
        <v>2693</v>
      </c>
      <c r="D169" s="32" t="s">
        <v>409</v>
      </c>
      <c r="E169" s="94" t="s">
        <v>137</v>
      </c>
      <c r="F169" s="94" t="s">
        <v>2608</v>
      </c>
      <c r="G169" s="105">
        <v>146947.35534914551</v>
      </c>
      <c r="H169" s="94">
        <v>1.002</v>
      </c>
      <c r="I169" s="125">
        <v>600.50563434053527</v>
      </c>
      <c r="J169" s="32">
        <v>-4.4152019023848483</v>
      </c>
      <c r="K169" s="32">
        <v>1.6130156513776319E-3</v>
      </c>
      <c r="L169" s="26"/>
      <c r="M169" s="26"/>
    </row>
    <row r="170" spans="2:13" x14ac:dyDescent="0.2">
      <c r="B170" s="23" t="s">
        <v>2514</v>
      </c>
      <c r="C170" s="32" t="s">
        <v>2694</v>
      </c>
      <c r="D170" s="32" t="s">
        <v>409</v>
      </c>
      <c r="E170" s="94" t="s">
        <v>136</v>
      </c>
      <c r="F170" s="94" t="s">
        <v>2608</v>
      </c>
      <c r="G170" s="105">
        <v>-167735.99771038914</v>
      </c>
      <c r="H170" s="94">
        <v>0.99319999999999997</v>
      </c>
      <c r="I170" s="125">
        <v>-605.1043187065136</v>
      </c>
      <c r="J170" s="32">
        <v>4.4490136083872951</v>
      </c>
      <c r="K170" s="32">
        <v>-1.6253681580551333E-3</v>
      </c>
      <c r="L170" s="26"/>
      <c r="M170" s="26"/>
    </row>
    <row r="171" spans="2:13" x14ac:dyDescent="0.2">
      <c r="B171" s="23" t="s">
        <v>2695</v>
      </c>
      <c r="C171" s="32" t="s">
        <v>2696</v>
      </c>
      <c r="D171" s="32" t="s">
        <v>409</v>
      </c>
      <c r="E171" s="94" t="s">
        <v>3</v>
      </c>
      <c r="F171" s="94" t="s">
        <v>2608</v>
      </c>
      <c r="G171" s="105">
        <v>265789.33344135911</v>
      </c>
      <c r="H171" s="94">
        <v>0.997</v>
      </c>
      <c r="I171" s="125">
        <v>681.82039486350459</v>
      </c>
      <c r="J171" s="32">
        <v>-5.013066543150881</v>
      </c>
      <c r="K171" s="32">
        <v>1.8314348866203009E-3</v>
      </c>
      <c r="L171" s="26"/>
      <c r="M171" s="26"/>
    </row>
    <row r="172" spans="2:13" x14ac:dyDescent="0.2">
      <c r="B172" s="23" t="s">
        <v>2697</v>
      </c>
      <c r="C172" s="32" t="s">
        <v>2698</v>
      </c>
      <c r="D172" s="32" t="s">
        <v>409</v>
      </c>
      <c r="E172" s="94" t="s">
        <v>136</v>
      </c>
      <c r="F172" s="94" t="s">
        <v>2608</v>
      </c>
      <c r="G172" s="105">
        <v>-188800.79512803865</v>
      </c>
      <c r="H172" s="94">
        <v>0.99580000000000002</v>
      </c>
      <c r="I172" s="125">
        <v>-682.86364529555908</v>
      </c>
      <c r="J172" s="32">
        <v>5.0207370145484216</v>
      </c>
      <c r="K172" s="32">
        <v>-1.8342371572052528E-3</v>
      </c>
      <c r="L172" s="26"/>
      <c r="M172" s="26"/>
    </row>
    <row r="173" spans="2:13" x14ac:dyDescent="0.2">
      <c r="B173" s="23" t="s">
        <v>2512</v>
      </c>
      <c r="C173" s="32" t="s">
        <v>2699</v>
      </c>
      <c r="D173" s="32" t="s">
        <v>409</v>
      </c>
      <c r="E173" s="94" t="s">
        <v>137</v>
      </c>
      <c r="F173" s="94" t="s">
        <v>2524</v>
      </c>
      <c r="G173" s="105">
        <v>12434.006991081544</v>
      </c>
      <c r="H173" s="94">
        <v>1.002</v>
      </c>
      <c r="I173" s="125">
        <v>50.812065912006524</v>
      </c>
      <c r="J173" s="32">
        <v>-0.37359437988482463</v>
      </c>
      <c r="K173" s="32">
        <v>1.3648607591318628E-4</v>
      </c>
      <c r="L173" s="26"/>
      <c r="M173" s="26"/>
    </row>
    <row r="174" spans="2:13" x14ac:dyDescent="0.2">
      <c r="B174" s="23" t="s">
        <v>2514</v>
      </c>
      <c r="C174" s="32" t="s">
        <v>2700</v>
      </c>
      <c r="D174" s="32" t="s">
        <v>409</v>
      </c>
      <c r="E174" s="94" t="s">
        <v>136</v>
      </c>
      <c r="F174" s="94" t="s">
        <v>2524</v>
      </c>
      <c r="G174" s="105">
        <v>-14094.941644950217</v>
      </c>
      <c r="H174" s="94">
        <v>0.99319999999999997</v>
      </c>
      <c r="I174" s="125">
        <v>-50.84722527098414</v>
      </c>
      <c r="J174" s="32">
        <v>0.37385288814814022</v>
      </c>
      <c r="K174" s="32">
        <v>-1.3658051731902849E-4</v>
      </c>
      <c r="L174" s="26"/>
      <c r="M174" s="26"/>
    </row>
    <row r="175" spans="2:13" x14ac:dyDescent="0.2">
      <c r="B175" s="23" t="s">
        <v>2502</v>
      </c>
      <c r="C175" s="32" t="s">
        <v>2701</v>
      </c>
      <c r="D175" s="32" t="s">
        <v>409</v>
      </c>
      <c r="E175" s="94" t="s">
        <v>2</v>
      </c>
      <c r="F175" s="94" t="s">
        <v>2524</v>
      </c>
      <c r="G175" s="105">
        <v>1695.5464078747559</v>
      </c>
      <c r="H175" s="94">
        <v>0.99880000000000002</v>
      </c>
      <c r="I175" s="125">
        <v>8.0152673482052794</v>
      </c>
      <c r="J175" s="32">
        <v>-5.8932042632343848E-2</v>
      </c>
      <c r="K175" s="32">
        <v>2.152977581439237E-5</v>
      </c>
      <c r="L175" s="26"/>
      <c r="M175" s="26"/>
    </row>
    <row r="176" spans="2:13" x14ac:dyDescent="0.2">
      <c r="B176" s="23" t="s">
        <v>2499</v>
      </c>
      <c r="C176" s="32" t="s">
        <v>2702</v>
      </c>
      <c r="D176" s="32" t="s">
        <v>409</v>
      </c>
      <c r="E176" s="94" t="s">
        <v>136</v>
      </c>
      <c r="F176" s="94" t="s">
        <v>2524</v>
      </c>
      <c r="G176" s="105">
        <v>-2232.2885787515888</v>
      </c>
      <c r="H176" s="94">
        <v>0.995</v>
      </c>
      <c r="I176" s="125">
        <v>-8.0671823793765789</v>
      </c>
      <c r="J176" s="32">
        <v>5.9313746535324889E-2</v>
      </c>
      <c r="K176" s="32">
        <v>-2.1669224560636066E-5</v>
      </c>
      <c r="L176" s="26"/>
      <c r="M176" s="26"/>
    </row>
    <row r="177" spans="2:15" x14ac:dyDescent="0.2">
      <c r="B177" s="23" t="s">
        <v>2703</v>
      </c>
      <c r="C177" s="32" t="s">
        <v>2704</v>
      </c>
      <c r="D177" s="32" t="s">
        <v>409</v>
      </c>
      <c r="E177" s="94" t="s">
        <v>136</v>
      </c>
      <c r="F177" s="94" t="s">
        <v>2524</v>
      </c>
      <c r="G177" s="105">
        <v>71048.952678932954</v>
      </c>
      <c r="H177" s="94">
        <v>0.99990000000000001</v>
      </c>
      <c r="I177" s="125">
        <v>258.03250676409959</v>
      </c>
      <c r="J177" s="32">
        <v>-1.8971772279757295</v>
      </c>
      <c r="K177" s="32">
        <v>6.9310002799852558E-4</v>
      </c>
      <c r="L177" s="26"/>
      <c r="M177" s="26"/>
    </row>
    <row r="178" spans="2:15" x14ac:dyDescent="0.2">
      <c r="B178" s="23" t="s">
        <v>2705</v>
      </c>
      <c r="C178" s="32" t="s">
        <v>2706</v>
      </c>
      <c r="D178" s="32" t="s">
        <v>409</v>
      </c>
      <c r="E178" s="94" t="s">
        <v>142</v>
      </c>
      <c r="F178" s="94" t="s">
        <v>2524</v>
      </c>
      <c r="G178" s="105">
        <v>-1377159.6121971549</v>
      </c>
      <c r="H178" s="94">
        <v>0.99960000000000004</v>
      </c>
      <c r="I178" s="125">
        <v>-258.52996785672622</v>
      </c>
      <c r="J178" s="32">
        <v>1.9008347975919406</v>
      </c>
      <c r="K178" s="32">
        <v>-6.9443625614106299E-4</v>
      </c>
      <c r="L178" s="26"/>
      <c r="M178" s="26"/>
    </row>
    <row r="179" spans="2:15" s="164" customFormat="1" x14ac:dyDescent="0.2">
      <c r="B179" s="133" t="s">
        <v>2166</v>
      </c>
      <c r="C179" s="171" t="s">
        <v>176</v>
      </c>
      <c r="D179" s="171" t="s">
        <v>176</v>
      </c>
      <c r="E179" s="172" t="s">
        <v>176</v>
      </c>
      <c r="F179" s="172" t="s">
        <v>176</v>
      </c>
      <c r="G179" s="182" t="s">
        <v>176</v>
      </c>
      <c r="H179" s="172" t="s">
        <v>176</v>
      </c>
      <c r="I179" s="173">
        <v>0</v>
      </c>
      <c r="J179" s="171">
        <v>0</v>
      </c>
      <c r="K179" s="171">
        <v>0</v>
      </c>
      <c r="L179" s="206"/>
      <c r="M179" s="206"/>
      <c r="N179" s="179"/>
      <c r="O179" s="179"/>
    </row>
    <row r="180" spans="2:15" s="164" customFormat="1" x14ac:dyDescent="0.2">
      <c r="B180" s="133" t="s">
        <v>153</v>
      </c>
      <c r="C180" s="171" t="s">
        <v>176</v>
      </c>
      <c r="D180" s="171" t="s">
        <v>176</v>
      </c>
      <c r="E180" s="172" t="s">
        <v>176</v>
      </c>
      <c r="F180" s="172" t="s">
        <v>176</v>
      </c>
      <c r="G180" s="182" t="s">
        <v>176</v>
      </c>
      <c r="H180" s="172" t="s">
        <v>176</v>
      </c>
      <c r="I180" s="173">
        <v>0</v>
      </c>
      <c r="J180" s="171">
        <v>0</v>
      </c>
      <c r="K180" s="171">
        <v>0</v>
      </c>
      <c r="L180" s="206"/>
      <c r="M180" s="206"/>
      <c r="N180" s="179"/>
      <c r="O180" s="179"/>
    </row>
    <row r="181" spans="2:15" s="164" customFormat="1" x14ac:dyDescent="0.2">
      <c r="B181" s="116" t="s">
        <v>167</v>
      </c>
      <c r="C181" s="174"/>
      <c r="D181" s="116"/>
      <c r="E181" s="175"/>
      <c r="F181" s="175"/>
      <c r="G181" s="175"/>
      <c r="H181" s="176"/>
      <c r="I181" s="177"/>
      <c r="J181" s="177"/>
      <c r="K181" s="178"/>
      <c r="L181" s="195"/>
      <c r="M181" s="195"/>
      <c r="N181" s="179"/>
      <c r="O181" s="179"/>
    </row>
    <row r="182" spans="2:15" s="164" customFormat="1" x14ac:dyDescent="0.2">
      <c r="B182" s="116" t="s">
        <v>168</v>
      </c>
      <c r="C182" s="174"/>
      <c r="D182" s="116"/>
      <c r="E182" s="175"/>
      <c r="F182" s="175"/>
      <c r="G182" s="175"/>
      <c r="H182" s="176"/>
      <c r="I182" s="177"/>
      <c r="J182" s="177"/>
      <c r="K182" s="178"/>
      <c r="L182" s="195"/>
      <c r="M182" s="195"/>
      <c r="N182" s="179"/>
      <c r="O182" s="179"/>
    </row>
    <row r="183" spans="2:15" s="164" customFormat="1" x14ac:dyDescent="0.2">
      <c r="B183" s="116" t="s">
        <v>169</v>
      </c>
      <c r="C183" s="174"/>
      <c r="D183" s="116"/>
      <c r="E183" s="175"/>
      <c r="F183" s="175"/>
      <c r="G183" s="175"/>
      <c r="H183" s="176"/>
      <c r="I183" s="177"/>
      <c r="J183" s="177"/>
      <c r="K183" s="178"/>
      <c r="L183" s="195"/>
      <c r="M183" s="195"/>
      <c r="N183" s="179"/>
      <c r="O183" s="179"/>
    </row>
    <row r="184" spans="2:15" s="164" customFormat="1" x14ac:dyDescent="0.2">
      <c r="B184" s="116" t="s">
        <v>170</v>
      </c>
      <c r="C184" s="174"/>
      <c r="D184" s="116"/>
      <c r="E184" s="175"/>
      <c r="F184" s="175"/>
      <c r="G184" s="175"/>
      <c r="H184" s="176"/>
      <c r="I184" s="177"/>
      <c r="J184" s="177"/>
      <c r="K184" s="178"/>
      <c r="L184" s="195"/>
      <c r="M184" s="195"/>
      <c r="N184" s="179"/>
      <c r="O184" s="179"/>
    </row>
    <row r="185" spans="2:15" s="164" customFormat="1" x14ac:dyDescent="0.2">
      <c r="B185" s="116" t="s">
        <v>171</v>
      </c>
      <c r="C185" s="174"/>
      <c r="D185" s="116"/>
      <c r="E185" s="175"/>
      <c r="F185" s="175"/>
      <c r="G185" s="175"/>
      <c r="H185" s="176"/>
      <c r="I185" s="177"/>
      <c r="J185" s="177"/>
      <c r="K185" s="178"/>
      <c r="L185" s="195"/>
      <c r="M185" s="195"/>
      <c r="N185" s="179"/>
      <c r="O185" s="179"/>
    </row>
  </sheetData>
  <mergeCells count="2">
    <mergeCell ref="B7:K7"/>
    <mergeCell ref="B6:K6"/>
  </mergeCells>
  <phoneticPr fontId="3" type="noConversion"/>
  <conditionalFormatting sqref="J12:K180 C12:F180">
    <cfRule type="expression" dxfId="46" priority="338" stopIfTrue="1">
      <formula>OR(LEFT(#REF!,3)="TIR",LEFT(#REF!,2)="IR")</formula>
    </cfRule>
  </conditionalFormatting>
  <conditionalFormatting sqref="I12:J180 B12:B18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36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72" t="s">
        <v>176</v>
      </c>
      <c r="N12" s="169">
        <v>0</v>
      </c>
      <c r="O12" s="167" t="s">
        <v>176</v>
      </c>
      <c r="P12" s="167">
        <v>0</v>
      </c>
      <c r="Q12" s="167">
        <v>0</v>
      </c>
    </row>
    <row r="13" spans="1:17" s="164" customFormat="1" x14ac:dyDescent="0.2">
      <c r="B13" s="133" t="s">
        <v>2309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3">
        <v>0</v>
      </c>
      <c r="O13" s="171" t="s">
        <v>176</v>
      </c>
      <c r="P13" s="171">
        <v>0</v>
      </c>
      <c r="Q13" s="171">
        <v>0</v>
      </c>
    </row>
    <row r="14" spans="1:17" s="164" customFormat="1" x14ac:dyDescent="0.2">
      <c r="B14" s="133" t="s">
        <v>2310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72" t="s">
        <v>176</v>
      </c>
      <c r="H14" s="172" t="s">
        <v>176</v>
      </c>
      <c r="I14" s="172" t="s">
        <v>176</v>
      </c>
      <c r="J14" s="171" t="s">
        <v>176</v>
      </c>
      <c r="K14" s="171" t="s">
        <v>176</v>
      </c>
      <c r="L14" s="182" t="s">
        <v>176</v>
      </c>
      <c r="M14" s="172" t="s">
        <v>176</v>
      </c>
      <c r="N14" s="173">
        <v>0</v>
      </c>
      <c r="O14" s="171" t="s">
        <v>176</v>
      </c>
      <c r="P14" s="171">
        <v>0</v>
      </c>
      <c r="Q14" s="171">
        <v>0</v>
      </c>
    </row>
    <row r="15" spans="1:17" s="164" customFormat="1" x14ac:dyDescent="0.2">
      <c r="B15" s="133" t="s">
        <v>2311</v>
      </c>
      <c r="C15" s="171" t="s">
        <v>176</v>
      </c>
      <c r="D15" s="171" t="s">
        <v>176</v>
      </c>
      <c r="E15" s="172" t="s">
        <v>176</v>
      </c>
      <c r="F15" s="172" t="s">
        <v>176</v>
      </c>
      <c r="G15" s="172" t="s">
        <v>176</v>
      </c>
      <c r="H15" s="172" t="s">
        <v>176</v>
      </c>
      <c r="I15" s="172" t="s">
        <v>176</v>
      </c>
      <c r="J15" s="171" t="s">
        <v>176</v>
      </c>
      <c r="K15" s="171" t="s">
        <v>176</v>
      </c>
      <c r="L15" s="182" t="s">
        <v>176</v>
      </c>
      <c r="M15" s="172" t="s">
        <v>176</v>
      </c>
      <c r="N15" s="173">
        <v>0</v>
      </c>
      <c r="O15" s="171" t="s">
        <v>176</v>
      </c>
      <c r="P15" s="171">
        <v>0</v>
      </c>
      <c r="Q15" s="171">
        <v>0</v>
      </c>
    </row>
    <row r="16" spans="1:17" s="164" customFormat="1" x14ac:dyDescent="0.2">
      <c r="B16" s="133" t="s">
        <v>2312</v>
      </c>
      <c r="C16" s="171" t="s">
        <v>176</v>
      </c>
      <c r="D16" s="171" t="s">
        <v>176</v>
      </c>
      <c r="E16" s="172" t="s">
        <v>176</v>
      </c>
      <c r="F16" s="172" t="s">
        <v>176</v>
      </c>
      <c r="G16" s="172" t="s">
        <v>176</v>
      </c>
      <c r="H16" s="172" t="s">
        <v>176</v>
      </c>
      <c r="I16" s="172" t="s">
        <v>176</v>
      </c>
      <c r="J16" s="171" t="s">
        <v>176</v>
      </c>
      <c r="K16" s="171" t="s">
        <v>176</v>
      </c>
      <c r="L16" s="182" t="s">
        <v>176</v>
      </c>
      <c r="M16" s="172" t="s">
        <v>176</v>
      </c>
      <c r="N16" s="173">
        <v>0</v>
      </c>
      <c r="O16" s="171" t="s">
        <v>176</v>
      </c>
      <c r="P16" s="171">
        <v>0</v>
      </c>
      <c r="Q16" s="171">
        <v>0</v>
      </c>
    </row>
    <row r="17" spans="2:17" s="164" customFormat="1" x14ac:dyDescent="0.2">
      <c r="B17" s="133" t="s">
        <v>2313</v>
      </c>
      <c r="C17" s="171" t="s">
        <v>176</v>
      </c>
      <c r="D17" s="171" t="s">
        <v>176</v>
      </c>
      <c r="E17" s="172" t="s">
        <v>176</v>
      </c>
      <c r="F17" s="172" t="s">
        <v>176</v>
      </c>
      <c r="G17" s="172" t="s">
        <v>176</v>
      </c>
      <c r="H17" s="172" t="s">
        <v>176</v>
      </c>
      <c r="I17" s="172" t="s">
        <v>176</v>
      </c>
      <c r="J17" s="171" t="s">
        <v>176</v>
      </c>
      <c r="K17" s="171" t="s">
        <v>176</v>
      </c>
      <c r="L17" s="182" t="s">
        <v>176</v>
      </c>
      <c r="M17" s="172" t="s">
        <v>176</v>
      </c>
      <c r="N17" s="173">
        <v>0</v>
      </c>
      <c r="O17" s="171" t="s">
        <v>176</v>
      </c>
      <c r="P17" s="171">
        <v>0</v>
      </c>
      <c r="Q17" s="171">
        <v>0</v>
      </c>
    </row>
    <row r="18" spans="2:17" s="164" customFormat="1" x14ac:dyDescent="0.2">
      <c r="B18" s="133" t="s">
        <v>2314</v>
      </c>
      <c r="C18" s="171" t="s">
        <v>176</v>
      </c>
      <c r="D18" s="171" t="s">
        <v>176</v>
      </c>
      <c r="E18" s="172" t="s">
        <v>176</v>
      </c>
      <c r="F18" s="172" t="s">
        <v>176</v>
      </c>
      <c r="G18" s="172" t="s">
        <v>176</v>
      </c>
      <c r="H18" s="172" t="s">
        <v>176</v>
      </c>
      <c r="I18" s="172" t="s">
        <v>176</v>
      </c>
      <c r="J18" s="171" t="s">
        <v>176</v>
      </c>
      <c r="K18" s="171" t="s">
        <v>176</v>
      </c>
      <c r="L18" s="182" t="s">
        <v>176</v>
      </c>
      <c r="M18" s="172" t="s">
        <v>176</v>
      </c>
      <c r="N18" s="173">
        <v>0</v>
      </c>
      <c r="O18" s="171" t="s">
        <v>176</v>
      </c>
      <c r="P18" s="171">
        <v>0</v>
      </c>
      <c r="Q18" s="171">
        <v>0</v>
      </c>
    </row>
    <row r="19" spans="2:17" s="164" customFormat="1" x14ac:dyDescent="0.2">
      <c r="B19" s="133" t="s">
        <v>2315</v>
      </c>
      <c r="C19" s="171" t="s">
        <v>176</v>
      </c>
      <c r="D19" s="171" t="s">
        <v>176</v>
      </c>
      <c r="E19" s="172" t="s">
        <v>176</v>
      </c>
      <c r="F19" s="172" t="s">
        <v>176</v>
      </c>
      <c r="G19" s="172" t="s">
        <v>176</v>
      </c>
      <c r="H19" s="172" t="s">
        <v>176</v>
      </c>
      <c r="I19" s="172" t="s">
        <v>176</v>
      </c>
      <c r="J19" s="171" t="s">
        <v>176</v>
      </c>
      <c r="K19" s="171" t="s">
        <v>176</v>
      </c>
      <c r="L19" s="182" t="s">
        <v>176</v>
      </c>
      <c r="M19" s="172" t="s">
        <v>176</v>
      </c>
      <c r="N19" s="173">
        <v>0</v>
      </c>
      <c r="O19" s="171" t="s">
        <v>176</v>
      </c>
      <c r="P19" s="171">
        <v>0</v>
      </c>
      <c r="Q19" s="171">
        <v>0</v>
      </c>
    </row>
    <row r="20" spans="2:17" s="164" customFormat="1" x14ac:dyDescent="0.2">
      <c r="B20" s="133" t="s">
        <v>393</v>
      </c>
      <c r="C20" s="171" t="s">
        <v>176</v>
      </c>
      <c r="D20" s="171" t="s">
        <v>176</v>
      </c>
      <c r="E20" s="172" t="s">
        <v>176</v>
      </c>
      <c r="F20" s="172" t="s">
        <v>176</v>
      </c>
      <c r="G20" s="172" t="s">
        <v>176</v>
      </c>
      <c r="H20" s="172" t="s">
        <v>176</v>
      </c>
      <c r="I20" s="172" t="s">
        <v>176</v>
      </c>
      <c r="J20" s="171" t="s">
        <v>176</v>
      </c>
      <c r="K20" s="171" t="s">
        <v>176</v>
      </c>
      <c r="L20" s="182" t="s">
        <v>176</v>
      </c>
      <c r="M20" s="172" t="s">
        <v>176</v>
      </c>
      <c r="N20" s="173">
        <v>0</v>
      </c>
      <c r="O20" s="171" t="s">
        <v>176</v>
      </c>
      <c r="P20" s="171">
        <v>0</v>
      </c>
      <c r="Q20" s="171">
        <v>0</v>
      </c>
    </row>
    <row r="21" spans="2:17" s="164" customFormat="1" x14ac:dyDescent="0.2">
      <c r="B21" s="133" t="s">
        <v>2309</v>
      </c>
      <c r="C21" s="171" t="s">
        <v>176</v>
      </c>
      <c r="D21" s="171" t="s">
        <v>176</v>
      </c>
      <c r="E21" s="172" t="s">
        <v>176</v>
      </c>
      <c r="F21" s="172" t="s">
        <v>176</v>
      </c>
      <c r="G21" s="172" t="s">
        <v>176</v>
      </c>
      <c r="H21" s="172" t="s">
        <v>176</v>
      </c>
      <c r="I21" s="172" t="s">
        <v>176</v>
      </c>
      <c r="J21" s="171" t="s">
        <v>176</v>
      </c>
      <c r="K21" s="171" t="s">
        <v>176</v>
      </c>
      <c r="L21" s="182" t="s">
        <v>176</v>
      </c>
      <c r="M21" s="172" t="s">
        <v>176</v>
      </c>
      <c r="N21" s="173">
        <v>0</v>
      </c>
      <c r="O21" s="171" t="s">
        <v>176</v>
      </c>
      <c r="P21" s="171">
        <v>0</v>
      </c>
      <c r="Q21" s="171">
        <v>0</v>
      </c>
    </row>
    <row r="22" spans="2:17" s="164" customFormat="1" x14ac:dyDescent="0.2">
      <c r="B22" s="133" t="s">
        <v>2310</v>
      </c>
      <c r="C22" s="171" t="s">
        <v>176</v>
      </c>
      <c r="D22" s="171" t="s">
        <v>176</v>
      </c>
      <c r="E22" s="172" t="s">
        <v>176</v>
      </c>
      <c r="F22" s="172" t="s">
        <v>176</v>
      </c>
      <c r="G22" s="172" t="s">
        <v>176</v>
      </c>
      <c r="H22" s="172" t="s">
        <v>176</v>
      </c>
      <c r="I22" s="172" t="s">
        <v>176</v>
      </c>
      <c r="J22" s="171" t="s">
        <v>176</v>
      </c>
      <c r="K22" s="171" t="s">
        <v>176</v>
      </c>
      <c r="L22" s="182" t="s">
        <v>176</v>
      </c>
      <c r="M22" s="172" t="s">
        <v>176</v>
      </c>
      <c r="N22" s="173">
        <v>0</v>
      </c>
      <c r="O22" s="171" t="s">
        <v>176</v>
      </c>
      <c r="P22" s="171">
        <v>0</v>
      </c>
      <c r="Q22" s="171">
        <v>0</v>
      </c>
    </row>
    <row r="23" spans="2:17" s="164" customFormat="1" x14ac:dyDescent="0.2">
      <c r="B23" s="133" t="s">
        <v>2311</v>
      </c>
      <c r="C23" s="171" t="s">
        <v>176</v>
      </c>
      <c r="D23" s="171" t="s">
        <v>176</v>
      </c>
      <c r="E23" s="172" t="s">
        <v>176</v>
      </c>
      <c r="F23" s="172" t="s">
        <v>176</v>
      </c>
      <c r="G23" s="172" t="s">
        <v>176</v>
      </c>
      <c r="H23" s="172" t="s">
        <v>176</v>
      </c>
      <c r="I23" s="172" t="s">
        <v>176</v>
      </c>
      <c r="J23" s="171" t="s">
        <v>176</v>
      </c>
      <c r="K23" s="171" t="s">
        <v>176</v>
      </c>
      <c r="L23" s="182" t="s">
        <v>176</v>
      </c>
      <c r="M23" s="172" t="s">
        <v>176</v>
      </c>
      <c r="N23" s="173">
        <v>0</v>
      </c>
      <c r="O23" s="171" t="s">
        <v>176</v>
      </c>
      <c r="P23" s="171">
        <v>0</v>
      </c>
      <c r="Q23" s="171">
        <v>0</v>
      </c>
    </row>
    <row r="24" spans="2:17" s="164" customFormat="1" x14ac:dyDescent="0.2">
      <c r="B24" s="133" t="s">
        <v>2312</v>
      </c>
      <c r="C24" s="171" t="s">
        <v>176</v>
      </c>
      <c r="D24" s="171" t="s">
        <v>176</v>
      </c>
      <c r="E24" s="172" t="s">
        <v>176</v>
      </c>
      <c r="F24" s="172" t="s">
        <v>176</v>
      </c>
      <c r="G24" s="172" t="s">
        <v>176</v>
      </c>
      <c r="H24" s="172" t="s">
        <v>176</v>
      </c>
      <c r="I24" s="172" t="s">
        <v>176</v>
      </c>
      <c r="J24" s="171" t="s">
        <v>176</v>
      </c>
      <c r="K24" s="171" t="s">
        <v>176</v>
      </c>
      <c r="L24" s="182" t="s">
        <v>176</v>
      </c>
      <c r="M24" s="172" t="s">
        <v>176</v>
      </c>
      <c r="N24" s="173">
        <v>0</v>
      </c>
      <c r="O24" s="171" t="s">
        <v>176</v>
      </c>
      <c r="P24" s="171">
        <v>0</v>
      </c>
      <c r="Q24" s="171">
        <v>0</v>
      </c>
    </row>
    <row r="25" spans="2:17" s="164" customFormat="1" x14ac:dyDescent="0.2">
      <c r="B25" s="133" t="s">
        <v>2313</v>
      </c>
      <c r="C25" s="171" t="s">
        <v>176</v>
      </c>
      <c r="D25" s="171" t="s">
        <v>176</v>
      </c>
      <c r="E25" s="172" t="s">
        <v>176</v>
      </c>
      <c r="F25" s="172" t="s">
        <v>176</v>
      </c>
      <c r="G25" s="172" t="s">
        <v>176</v>
      </c>
      <c r="H25" s="172" t="s">
        <v>176</v>
      </c>
      <c r="I25" s="172" t="s">
        <v>176</v>
      </c>
      <c r="J25" s="171" t="s">
        <v>176</v>
      </c>
      <c r="K25" s="171" t="s">
        <v>176</v>
      </c>
      <c r="L25" s="182" t="s">
        <v>176</v>
      </c>
      <c r="M25" s="172" t="s">
        <v>176</v>
      </c>
      <c r="N25" s="173">
        <v>0</v>
      </c>
      <c r="O25" s="171" t="s">
        <v>176</v>
      </c>
      <c r="P25" s="171">
        <v>0</v>
      </c>
      <c r="Q25" s="171">
        <v>0</v>
      </c>
    </row>
    <row r="26" spans="2:17" s="164" customFormat="1" x14ac:dyDescent="0.2">
      <c r="B26" s="133" t="s">
        <v>2314</v>
      </c>
      <c r="C26" s="171" t="s">
        <v>176</v>
      </c>
      <c r="D26" s="171" t="s">
        <v>176</v>
      </c>
      <c r="E26" s="172" t="s">
        <v>176</v>
      </c>
      <c r="F26" s="172" t="s">
        <v>176</v>
      </c>
      <c r="G26" s="172" t="s">
        <v>176</v>
      </c>
      <c r="H26" s="172" t="s">
        <v>176</v>
      </c>
      <c r="I26" s="172" t="s">
        <v>176</v>
      </c>
      <c r="J26" s="171" t="s">
        <v>176</v>
      </c>
      <c r="K26" s="171" t="s">
        <v>176</v>
      </c>
      <c r="L26" s="182" t="s">
        <v>176</v>
      </c>
      <c r="M26" s="172" t="s">
        <v>176</v>
      </c>
      <c r="N26" s="173">
        <v>0</v>
      </c>
      <c r="O26" s="171" t="s">
        <v>176</v>
      </c>
      <c r="P26" s="171">
        <v>0</v>
      </c>
      <c r="Q26" s="171">
        <v>0</v>
      </c>
    </row>
    <row r="27" spans="2:17" s="164" customFormat="1" x14ac:dyDescent="0.2">
      <c r="B27" s="133" t="s">
        <v>2315</v>
      </c>
      <c r="C27" s="171" t="s">
        <v>176</v>
      </c>
      <c r="D27" s="171" t="s">
        <v>176</v>
      </c>
      <c r="E27" s="172" t="s">
        <v>176</v>
      </c>
      <c r="F27" s="172" t="s">
        <v>176</v>
      </c>
      <c r="G27" s="172" t="s">
        <v>176</v>
      </c>
      <c r="H27" s="172" t="s">
        <v>176</v>
      </c>
      <c r="I27" s="172" t="s">
        <v>176</v>
      </c>
      <c r="J27" s="171" t="s">
        <v>176</v>
      </c>
      <c r="K27" s="171" t="s">
        <v>176</v>
      </c>
      <c r="L27" s="182" t="s">
        <v>176</v>
      </c>
      <c r="M27" s="172" t="s">
        <v>176</v>
      </c>
      <c r="N27" s="173">
        <v>0</v>
      </c>
      <c r="O27" s="171" t="s">
        <v>176</v>
      </c>
      <c r="P27" s="171">
        <v>0</v>
      </c>
      <c r="Q27" s="171">
        <v>0</v>
      </c>
    </row>
    <row r="28" spans="2:17" s="164" customFormat="1" x14ac:dyDescent="0.2">
      <c r="B28" s="116" t="s">
        <v>167</v>
      </c>
      <c r="C28" s="174"/>
      <c r="D28" s="116"/>
      <c r="E28" s="175"/>
      <c r="F28" s="175"/>
      <c r="G28" s="175"/>
      <c r="H28" s="176"/>
      <c r="I28" s="177"/>
      <c r="J28" s="178"/>
      <c r="K28" s="178"/>
      <c r="L28" s="178"/>
      <c r="M28" s="177"/>
      <c r="N28" s="177"/>
      <c r="O28" s="183"/>
      <c r="P28" s="183"/>
      <c r="Q28" s="183"/>
    </row>
    <row r="29" spans="2:17" s="164" customFormat="1" x14ac:dyDescent="0.2">
      <c r="B29" s="116" t="s">
        <v>168</v>
      </c>
      <c r="C29" s="174"/>
      <c r="D29" s="116"/>
      <c r="E29" s="175"/>
      <c r="F29" s="175"/>
      <c r="G29" s="175"/>
      <c r="H29" s="176"/>
      <c r="I29" s="177"/>
      <c r="J29" s="178"/>
      <c r="K29" s="178"/>
      <c r="L29" s="178"/>
      <c r="M29" s="177"/>
      <c r="N29" s="177"/>
      <c r="O29" s="183"/>
      <c r="P29" s="183"/>
      <c r="Q29" s="183"/>
    </row>
    <row r="30" spans="2:17" s="164" customFormat="1" x14ac:dyDescent="0.2">
      <c r="B30" s="116" t="s">
        <v>169</v>
      </c>
      <c r="C30" s="174"/>
      <c r="D30" s="116"/>
      <c r="E30" s="175"/>
      <c r="F30" s="175"/>
      <c r="G30" s="175"/>
      <c r="H30" s="176"/>
      <c r="I30" s="177"/>
      <c r="J30" s="178"/>
      <c r="K30" s="178"/>
      <c r="L30" s="178"/>
      <c r="M30" s="177"/>
      <c r="N30" s="177"/>
      <c r="O30" s="183"/>
      <c r="P30" s="183"/>
      <c r="Q30" s="183"/>
    </row>
    <row r="31" spans="2:17" s="164" customFormat="1" x14ac:dyDescent="0.2">
      <c r="B31" s="116" t="s">
        <v>170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171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3" t="s">
        <v>38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666.70617148234237</v>
      </c>
      <c r="P11" s="103">
        <v>1</v>
      </c>
      <c r="Q11" s="121">
        <v>1.7908366349502637E-3</v>
      </c>
    </row>
    <row r="12" spans="1:20" s="164" customFormat="1" x14ac:dyDescent="0.2">
      <c r="B12" s="132" t="s">
        <v>2707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68" t="s">
        <v>176</v>
      </c>
      <c r="H12" s="168" t="s">
        <v>176</v>
      </c>
      <c r="I12" s="180" t="s">
        <v>176</v>
      </c>
      <c r="J12" s="168" t="s">
        <v>176</v>
      </c>
      <c r="K12" s="167" t="s">
        <v>176</v>
      </c>
      <c r="L12" s="167" t="s">
        <v>176</v>
      </c>
      <c r="M12" s="207" t="s">
        <v>176</v>
      </c>
      <c r="N12" s="168" t="s">
        <v>176</v>
      </c>
      <c r="O12" s="169">
        <v>448.47661336501017</v>
      </c>
      <c r="P12" s="167">
        <v>0.67267505919118076</v>
      </c>
      <c r="Q12" s="167">
        <v>1.2046511394169035E-3</v>
      </c>
    </row>
    <row r="13" spans="1:20" s="164" customFormat="1" x14ac:dyDescent="0.2">
      <c r="B13" s="133" t="s">
        <v>2708</v>
      </c>
      <c r="C13" s="171" t="s">
        <v>176</v>
      </c>
      <c r="D13" s="171" t="s">
        <v>176</v>
      </c>
      <c r="E13" s="171" t="s">
        <v>176</v>
      </c>
      <c r="F13" s="172" t="s">
        <v>2713</v>
      </c>
      <c r="G13" s="172" t="s">
        <v>176</v>
      </c>
      <c r="H13" s="172" t="s">
        <v>2709</v>
      </c>
      <c r="I13" s="182">
        <v>2.1372679305645481</v>
      </c>
      <c r="J13" s="172" t="s">
        <v>182</v>
      </c>
      <c r="K13" s="171">
        <v>6.1364970212694832E-2</v>
      </c>
      <c r="L13" s="171">
        <v>-4.0313600000000003E-3</v>
      </c>
      <c r="M13" s="208" t="s">
        <v>176</v>
      </c>
      <c r="N13" s="172" t="s">
        <v>176</v>
      </c>
      <c r="O13" s="173">
        <v>63.00379019999999</v>
      </c>
      <c r="P13" s="171">
        <v>9.4500085487312202E-2</v>
      </c>
      <c r="Q13" s="171">
        <v>1.6923421509661046E-4</v>
      </c>
    </row>
    <row r="14" spans="1:20" s="164" customFormat="1" x14ac:dyDescent="0.2">
      <c r="B14" s="229" t="s">
        <v>2885</v>
      </c>
      <c r="C14" s="171"/>
      <c r="D14" s="228"/>
      <c r="E14" s="223"/>
      <c r="F14" s="224" t="s">
        <v>2713</v>
      </c>
      <c r="G14" s="224" t="s">
        <v>176</v>
      </c>
      <c r="H14" s="224" t="s">
        <v>2709</v>
      </c>
      <c r="I14" s="225">
        <v>3</v>
      </c>
      <c r="J14" s="224" t="s">
        <v>182</v>
      </c>
      <c r="K14" s="223">
        <v>0.06</v>
      </c>
      <c r="L14" s="223"/>
      <c r="M14" s="226"/>
      <c r="N14" s="224"/>
      <c r="O14" s="227">
        <v>0.88716019999998963</v>
      </c>
      <c r="P14" s="223">
        <v>1.330661448697098E-3</v>
      </c>
      <c r="Q14" s="223">
        <v>2.3829972710427542E-6</v>
      </c>
    </row>
    <row r="15" spans="1:20" s="164" customFormat="1" x14ac:dyDescent="0.2">
      <c r="B15" s="229" t="s">
        <v>2886</v>
      </c>
      <c r="C15" s="171"/>
      <c r="D15" s="228">
        <v>313052751</v>
      </c>
      <c r="E15" s="223"/>
      <c r="F15" s="224" t="s">
        <v>2713</v>
      </c>
      <c r="G15" s="224"/>
      <c r="H15" s="224" t="s">
        <v>2709</v>
      </c>
      <c r="I15" s="225">
        <v>3</v>
      </c>
      <c r="J15" s="224" t="s">
        <v>182</v>
      </c>
      <c r="K15" s="223">
        <v>0.06</v>
      </c>
      <c r="L15" s="223"/>
      <c r="M15" s="226"/>
      <c r="N15" s="224"/>
      <c r="O15" s="227">
        <v>28.249269999999999</v>
      </c>
      <c r="P15" s="223">
        <v>4.237139418882397E-2</v>
      </c>
      <c r="Q15" s="223">
        <v>7.5880244987264672E-5</v>
      </c>
    </row>
    <row r="16" spans="1:20" s="164" customFormat="1" x14ac:dyDescent="0.2">
      <c r="B16" s="229" t="s">
        <v>2887</v>
      </c>
      <c r="C16" s="171"/>
      <c r="D16" s="228">
        <v>317021151</v>
      </c>
      <c r="E16" s="223"/>
      <c r="F16" s="224" t="s">
        <v>2713</v>
      </c>
      <c r="G16" s="224"/>
      <c r="H16" s="224" t="s">
        <v>2709</v>
      </c>
      <c r="I16" s="225">
        <v>3.1</v>
      </c>
      <c r="J16" s="224" t="s">
        <v>182</v>
      </c>
      <c r="K16" s="223">
        <v>0.06</v>
      </c>
      <c r="L16" s="223"/>
      <c r="M16" s="226"/>
      <c r="N16" s="224"/>
      <c r="O16" s="227">
        <v>14.1737</v>
      </c>
      <c r="P16" s="223">
        <v>2.1259290233486897E-2</v>
      </c>
      <c r="Q16" s="223">
        <v>3.8071915783168674E-5</v>
      </c>
    </row>
    <row r="17" spans="2:27" s="164" customFormat="1" x14ac:dyDescent="0.2">
      <c r="B17" s="229" t="s">
        <v>2888</v>
      </c>
      <c r="C17" s="171"/>
      <c r="D17" s="228">
        <v>329275951</v>
      </c>
      <c r="E17" s="223"/>
      <c r="F17" s="224" t="s">
        <v>2713</v>
      </c>
      <c r="G17" s="224"/>
      <c r="H17" s="224" t="s">
        <v>2709</v>
      </c>
      <c r="I17" s="225">
        <v>1.1000000000000001</v>
      </c>
      <c r="J17" s="224" t="s">
        <v>182</v>
      </c>
      <c r="K17" s="223">
        <v>0.06</v>
      </c>
      <c r="L17" s="223"/>
      <c r="M17" s="226"/>
      <c r="N17" s="224"/>
      <c r="O17" s="227">
        <v>15.190430000000001</v>
      </c>
      <c r="P17" s="223">
        <v>2.278429486594653E-2</v>
      </c>
      <c r="Q17" s="223">
        <v>4.0802949947446253E-5</v>
      </c>
    </row>
    <row r="18" spans="2:27" s="164" customFormat="1" x14ac:dyDescent="0.2">
      <c r="B18" s="229" t="s">
        <v>2889</v>
      </c>
      <c r="C18" s="171"/>
      <c r="D18" s="228">
        <v>615286052</v>
      </c>
      <c r="E18" s="223"/>
      <c r="F18" s="224" t="s">
        <v>2713</v>
      </c>
      <c r="G18" s="224"/>
      <c r="H18" s="224" t="s">
        <v>2709</v>
      </c>
      <c r="I18" s="225">
        <v>2.8</v>
      </c>
      <c r="J18" s="224" t="s">
        <v>182</v>
      </c>
      <c r="K18" s="223">
        <v>0.06</v>
      </c>
      <c r="L18" s="223"/>
      <c r="M18" s="226"/>
      <c r="N18" s="224"/>
      <c r="O18" s="227">
        <v>4.5032299999999994</v>
      </c>
      <c r="P18" s="223">
        <v>6.754444750357717E-3</v>
      </c>
      <c r="Q18" s="223">
        <v>1.2096107107688088E-5</v>
      </c>
    </row>
    <row r="19" spans="2:27" s="164" customFormat="1" x14ac:dyDescent="0.2">
      <c r="B19" s="133" t="s">
        <v>2710</v>
      </c>
      <c r="C19" s="171" t="s">
        <v>176</v>
      </c>
      <c r="D19" s="171" t="s">
        <v>176</v>
      </c>
      <c r="E19" s="171" t="s">
        <v>176</v>
      </c>
      <c r="F19" s="172" t="s">
        <v>2713</v>
      </c>
      <c r="G19" s="172" t="s">
        <v>176</v>
      </c>
      <c r="H19" s="172" t="s">
        <v>2709</v>
      </c>
      <c r="I19" s="182">
        <v>8.4054783694309876</v>
      </c>
      <c r="J19" s="172" t="s">
        <v>182</v>
      </c>
      <c r="K19" s="171">
        <v>3.8408751884644481E-2</v>
      </c>
      <c r="L19" s="171">
        <v>1.1949590000000001E-2</v>
      </c>
      <c r="M19" s="208" t="s">
        <v>176</v>
      </c>
      <c r="N19" s="172" t="s">
        <v>176</v>
      </c>
      <c r="O19" s="173">
        <v>288.36816474588915</v>
      </c>
      <c r="P19" s="171">
        <v>0.43252661679242688</v>
      </c>
      <c r="Q19" s="171">
        <v>7.74584510942972E-4</v>
      </c>
    </row>
    <row r="20" spans="2:27" x14ac:dyDescent="0.2">
      <c r="B20" s="23" t="s">
        <v>2711</v>
      </c>
      <c r="C20" s="32" t="s">
        <v>176</v>
      </c>
      <c r="D20" s="32" t="s">
        <v>2712</v>
      </c>
      <c r="E20" s="32" t="s">
        <v>176</v>
      </c>
      <c r="F20" s="94" t="s">
        <v>2713</v>
      </c>
      <c r="G20" s="94" t="s">
        <v>2714</v>
      </c>
      <c r="H20" s="94" t="s">
        <v>2709</v>
      </c>
      <c r="I20" s="105">
        <v>8.59</v>
      </c>
      <c r="J20" s="94" t="s">
        <v>182</v>
      </c>
      <c r="K20" s="32">
        <v>3.6699999999999997E-2</v>
      </c>
      <c r="L20" s="32">
        <v>0</v>
      </c>
      <c r="M20" s="154">
        <v>1100.02170327563</v>
      </c>
      <c r="N20" s="94">
        <v>156120849.33000001</v>
      </c>
      <c r="O20" s="125">
        <v>171.73632259682461</v>
      </c>
      <c r="P20" s="32">
        <v>0.25758921987326017</v>
      </c>
      <c r="Q20" s="32">
        <v>4.6130021171729289E-4</v>
      </c>
      <c r="R20" s="18"/>
    </row>
    <row r="21" spans="2:27" x14ac:dyDescent="0.2">
      <c r="B21" s="23" t="s">
        <v>2715</v>
      </c>
      <c r="C21" s="32" t="s">
        <v>176</v>
      </c>
      <c r="D21" s="32" t="s">
        <v>2716</v>
      </c>
      <c r="E21" s="32" t="s">
        <v>176</v>
      </c>
      <c r="F21" s="94" t="s">
        <v>2713</v>
      </c>
      <c r="G21" s="94" t="s">
        <v>2714</v>
      </c>
      <c r="H21" s="94" t="s">
        <v>2709</v>
      </c>
      <c r="I21" s="105">
        <v>7.05</v>
      </c>
      <c r="J21" s="94" t="s">
        <v>182</v>
      </c>
      <c r="K21" s="32">
        <v>3.7100000000000001E-2</v>
      </c>
      <c r="L21" s="32">
        <v>0</v>
      </c>
      <c r="M21" s="154">
        <v>1100.02170327563</v>
      </c>
      <c r="N21" s="94">
        <v>106026855.29000001</v>
      </c>
      <c r="O21" s="125">
        <v>116.63184194906455</v>
      </c>
      <c r="P21" s="32">
        <v>0.17493739661918448</v>
      </c>
      <c r="Q21" s="32">
        <v>3.1328429868845997E-4</v>
      </c>
      <c r="R21" s="18"/>
    </row>
    <row r="22" spans="2:27" s="164" customFormat="1" x14ac:dyDescent="0.2">
      <c r="B22" s="133" t="s">
        <v>2717</v>
      </c>
      <c r="C22" s="171" t="s">
        <v>176</v>
      </c>
      <c r="D22" s="171" t="s">
        <v>176</v>
      </c>
      <c r="E22" s="171" t="s">
        <v>176</v>
      </c>
      <c r="F22" s="172" t="s">
        <v>176</v>
      </c>
      <c r="G22" s="172" t="s">
        <v>176</v>
      </c>
      <c r="H22" s="172" t="s">
        <v>176</v>
      </c>
      <c r="I22" s="182" t="s">
        <v>176</v>
      </c>
      <c r="J22" s="172" t="s">
        <v>176</v>
      </c>
      <c r="K22" s="171" t="s">
        <v>176</v>
      </c>
      <c r="L22" s="171" t="s">
        <v>176</v>
      </c>
      <c r="M22" s="208" t="s">
        <v>176</v>
      </c>
      <c r="N22" s="172" t="s">
        <v>176</v>
      </c>
      <c r="O22" s="173">
        <v>0</v>
      </c>
      <c r="P22" s="171">
        <v>0</v>
      </c>
      <c r="Q22" s="171">
        <v>0</v>
      </c>
    </row>
    <row r="23" spans="2:27" s="164" customFormat="1" x14ac:dyDescent="0.2">
      <c r="B23" s="133" t="s">
        <v>2718</v>
      </c>
      <c r="C23" s="171" t="s">
        <v>176</v>
      </c>
      <c r="D23" s="171" t="s">
        <v>176</v>
      </c>
      <c r="E23" s="171" t="s">
        <v>176</v>
      </c>
      <c r="F23" s="172" t="s">
        <v>176</v>
      </c>
      <c r="G23" s="172" t="s">
        <v>176</v>
      </c>
      <c r="H23" s="172" t="s">
        <v>176</v>
      </c>
      <c r="I23" s="182" t="s">
        <v>176</v>
      </c>
      <c r="J23" s="172" t="s">
        <v>176</v>
      </c>
      <c r="K23" s="171" t="s">
        <v>176</v>
      </c>
      <c r="L23" s="171" t="s">
        <v>176</v>
      </c>
      <c r="M23" s="208" t="s">
        <v>176</v>
      </c>
      <c r="N23" s="172" t="s">
        <v>176</v>
      </c>
      <c r="O23" s="173">
        <v>0</v>
      </c>
      <c r="P23" s="171">
        <v>0</v>
      </c>
      <c r="Q23" s="171">
        <v>0</v>
      </c>
    </row>
    <row r="24" spans="2:27" x14ac:dyDescent="0.2">
      <c r="B24" s="23" t="s">
        <v>2719</v>
      </c>
      <c r="C24" s="32" t="s">
        <v>176</v>
      </c>
      <c r="D24" s="32" t="s">
        <v>176</v>
      </c>
      <c r="E24" s="32" t="s">
        <v>176</v>
      </c>
      <c r="F24" s="94" t="s">
        <v>176</v>
      </c>
      <c r="G24" s="94" t="s">
        <v>176</v>
      </c>
      <c r="H24" s="94" t="s">
        <v>176</v>
      </c>
      <c r="I24" s="105"/>
      <c r="J24" s="94"/>
      <c r="K24" s="32"/>
      <c r="L24" s="32"/>
      <c r="M24" s="154"/>
      <c r="N24" s="94" t="s">
        <v>176</v>
      </c>
      <c r="O24" s="125">
        <v>0</v>
      </c>
      <c r="P24" s="32">
        <v>0</v>
      </c>
      <c r="Q24" s="32">
        <v>0</v>
      </c>
      <c r="R24" s="18"/>
    </row>
    <row r="25" spans="2:27" s="164" customFormat="1" x14ac:dyDescent="0.2">
      <c r="B25" s="133" t="s">
        <v>2720</v>
      </c>
      <c r="C25" s="171" t="s">
        <v>176</v>
      </c>
      <c r="D25" s="171" t="s">
        <v>176</v>
      </c>
      <c r="E25" s="171" t="s">
        <v>176</v>
      </c>
      <c r="F25" s="172" t="s">
        <v>176</v>
      </c>
      <c r="G25" s="172" t="s">
        <v>176</v>
      </c>
      <c r="H25" s="172" t="s">
        <v>176</v>
      </c>
      <c r="I25" s="182"/>
      <c r="J25" s="172"/>
      <c r="K25" s="171"/>
      <c r="L25" s="171"/>
      <c r="M25" s="208"/>
      <c r="N25" s="172" t="s">
        <v>176</v>
      </c>
      <c r="O25" s="173">
        <v>0</v>
      </c>
      <c r="P25" s="171">
        <v>0</v>
      </c>
      <c r="Q25" s="171">
        <v>0</v>
      </c>
    </row>
    <row r="26" spans="2:27" s="164" customFormat="1" x14ac:dyDescent="0.2">
      <c r="B26" s="133" t="s">
        <v>2721</v>
      </c>
      <c r="C26" s="171" t="s">
        <v>176</v>
      </c>
      <c r="D26" s="171" t="s">
        <v>176</v>
      </c>
      <c r="E26" s="171" t="s">
        <v>176</v>
      </c>
      <c r="F26" s="172" t="s">
        <v>176</v>
      </c>
      <c r="G26" s="172" t="s">
        <v>176</v>
      </c>
      <c r="H26" s="172" t="s">
        <v>176</v>
      </c>
      <c r="I26" s="182"/>
      <c r="J26" s="172"/>
      <c r="K26" s="171"/>
      <c r="L26" s="171"/>
      <c r="M26" s="208"/>
      <c r="N26" s="172" t="s">
        <v>176</v>
      </c>
      <c r="O26" s="173">
        <v>0</v>
      </c>
      <c r="P26" s="171">
        <v>0</v>
      </c>
      <c r="Q26" s="171">
        <v>0</v>
      </c>
    </row>
    <row r="27" spans="2:27" x14ac:dyDescent="0.2">
      <c r="B27" s="23" t="s">
        <v>2722</v>
      </c>
      <c r="C27" s="32" t="s">
        <v>176</v>
      </c>
      <c r="D27" s="32" t="s">
        <v>176</v>
      </c>
      <c r="E27" s="32" t="s">
        <v>176</v>
      </c>
      <c r="F27" s="94" t="s">
        <v>176</v>
      </c>
      <c r="G27" s="94" t="s">
        <v>176</v>
      </c>
      <c r="H27" s="94" t="s">
        <v>176</v>
      </c>
      <c r="I27" s="105"/>
      <c r="J27" s="94"/>
      <c r="K27" s="32"/>
      <c r="L27" s="32"/>
      <c r="M27" s="154"/>
      <c r="N27" s="94" t="s">
        <v>176</v>
      </c>
      <c r="O27" s="125">
        <v>0</v>
      </c>
      <c r="P27" s="32">
        <v>0</v>
      </c>
      <c r="Q27" s="32">
        <v>0</v>
      </c>
      <c r="R27" s="18"/>
    </row>
    <row r="28" spans="2:27" s="164" customFormat="1" x14ac:dyDescent="0.2">
      <c r="B28" s="133" t="s">
        <v>2723</v>
      </c>
      <c r="C28" s="171" t="s">
        <v>176</v>
      </c>
      <c r="D28" s="171" t="s">
        <v>176</v>
      </c>
      <c r="E28" s="171" t="s">
        <v>176</v>
      </c>
      <c r="F28" s="172" t="s">
        <v>176</v>
      </c>
      <c r="G28" s="172" t="s">
        <v>176</v>
      </c>
      <c r="H28" s="172" t="s">
        <v>176</v>
      </c>
      <c r="I28" s="182" t="s">
        <v>176</v>
      </c>
      <c r="J28" s="172" t="s">
        <v>176</v>
      </c>
      <c r="K28" s="171" t="s">
        <v>176</v>
      </c>
      <c r="L28" s="171" t="s">
        <v>176</v>
      </c>
      <c r="M28" s="208" t="s">
        <v>176</v>
      </c>
      <c r="N28" s="172" t="s">
        <v>176</v>
      </c>
      <c r="O28" s="173">
        <v>0</v>
      </c>
      <c r="P28" s="171">
        <v>0</v>
      </c>
      <c r="Q28" s="171">
        <v>0</v>
      </c>
    </row>
    <row r="29" spans="2:27" s="164" customFormat="1" x14ac:dyDescent="0.2">
      <c r="B29" s="23" t="s">
        <v>2733</v>
      </c>
      <c r="C29" s="32" t="s">
        <v>2730</v>
      </c>
      <c r="D29" s="32" t="s">
        <v>2734</v>
      </c>
      <c r="E29" s="32" t="s">
        <v>2735</v>
      </c>
      <c r="F29" s="94" t="s">
        <v>454</v>
      </c>
      <c r="G29" s="94" t="s">
        <v>2541</v>
      </c>
      <c r="H29" s="94" t="s">
        <v>176</v>
      </c>
      <c r="I29" s="105">
        <v>9.6199999999999992</v>
      </c>
      <c r="J29" s="94" t="s">
        <v>182</v>
      </c>
      <c r="K29" s="32">
        <v>3.0099999999999998E-2</v>
      </c>
      <c r="L29" s="32">
        <v>2.64E-2</v>
      </c>
      <c r="M29" s="154">
        <v>11575.787386111762</v>
      </c>
      <c r="N29" s="94">
        <v>103.9</v>
      </c>
      <c r="O29" s="125">
        <v>12.027243092253453</v>
      </c>
      <c r="P29" s="32">
        <v>1.8039795650177198E-2</v>
      </c>
      <c r="Q29" s="32">
        <v>3.2306326937353734E-5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2:27" x14ac:dyDescent="0.2">
      <c r="B30" s="23" t="s">
        <v>2729</v>
      </c>
      <c r="C30" s="32" t="s">
        <v>2730</v>
      </c>
      <c r="D30" s="32" t="s">
        <v>2731</v>
      </c>
      <c r="E30" s="32" t="s">
        <v>2732</v>
      </c>
      <c r="F30" s="94" t="s">
        <v>454</v>
      </c>
      <c r="G30" s="94" t="s">
        <v>2541</v>
      </c>
      <c r="H30" s="94" t="s">
        <v>176</v>
      </c>
      <c r="I30" s="105">
        <v>9.59</v>
      </c>
      <c r="J30" s="94" t="s">
        <v>182</v>
      </c>
      <c r="K30" s="32">
        <v>3.0099999999999998E-2</v>
      </c>
      <c r="L30" s="32">
        <v>2.6699999999999998E-2</v>
      </c>
      <c r="M30" s="154">
        <v>13036.846274316124</v>
      </c>
      <c r="N30" s="94">
        <v>103.58</v>
      </c>
      <c r="O30" s="125">
        <v>13.503565368582155</v>
      </c>
      <c r="P30" s="32">
        <v>2.0254147848307105E-2</v>
      </c>
      <c r="Q30" s="32">
        <v>3.6271869976447428E-5</v>
      </c>
      <c r="R30" s="18"/>
    </row>
    <row r="31" spans="2:27" x14ac:dyDescent="0.2">
      <c r="B31" s="23" t="s">
        <v>2725</v>
      </c>
      <c r="C31" s="32" t="s">
        <v>176</v>
      </c>
      <c r="D31" s="32" t="s">
        <v>2726</v>
      </c>
      <c r="E31" s="32" t="s">
        <v>2727</v>
      </c>
      <c r="F31" s="94" t="s">
        <v>454</v>
      </c>
      <c r="G31" s="94" t="s">
        <v>2728</v>
      </c>
      <c r="H31" s="94" t="s">
        <v>176</v>
      </c>
      <c r="I31" s="105">
        <v>0</v>
      </c>
      <c r="J31" s="94" t="s">
        <v>182</v>
      </c>
      <c r="K31" s="32">
        <v>0</v>
      </c>
      <c r="L31" s="32">
        <v>0</v>
      </c>
      <c r="M31" s="154">
        <v>-322.77507372954898</v>
      </c>
      <c r="N31" s="94">
        <v>92.307599999999994</v>
      </c>
      <c r="O31" s="125">
        <v>-0.29794621853636999</v>
      </c>
      <c r="P31" s="32">
        <v>-4.4689284617528257E-4</v>
      </c>
      <c r="Q31" s="32">
        <v>-8.0031208082788881E-7</v>
      </c>
      <c r="R31" s="18"/>
    </row>
    <row r="32" spans="2:27" x14ac:dyDescent="0.2">
      <c r="B32" s="23" t="s">
        <v>2736</v>
      </c>
      <c r="C32" s="32" t="s">
        <v>176</v>
      </c>
      <c r="D32" s="32" t="s">
        <v>2737</v>
      </c>
      <c r="E32" s="32" t="s">
        <v>2738</v>
      </c>
      <c r="F32" s="94" t="s">
        <v>454</v>
      </c>
      <c r="G32" s="94" t="s">
        <v>2739</v>
      </c>
      <c r="H32" s="94" t="s">
        <v>176</v>
      </c>
      <c r="I32" s="105">
        <v>7.33</v>
      </c>
      <c r="J32" s="94" t="s">
        <v>182</v>
      </c>
      <c r="K32" s="32">
        <v>2.2700000000000001E-2</v>
      </c>
      <c r="L32" s="32">
        <v>2.4E-2</v>
      </c>
      <c r="M32" s="154">
        <v>3683.4470296532827</v>
      </c>
      <c r="N32" s="94">
        <v>100</v>
      </c>
      <c r="O32" s="125">
        <v>3.6834470296532826</v>
      </c>
      <c r="P32" s="32">
        <v>5.5248431576140553E-3</v>
      </c>
      <c r="Q32" s="32">
        <v>9.8940915290095443E-6</v>
      </c>
      <c r="R32" s="18"/>
    </row>
    <row r="33" spans="2:27" x14ac:dyDescent="0.2">
      <c r="B33" s="23" t="s">
        <v>2740</v>
      </c>
      <c r="C33" s="32" t="s">
        <v>176</v>
      </c>
      <c r="D33" s="32" t="s">
        <v>2741</v>
      </c>
      <c r="E33" s="32" t="s">
        <v>2742</v>
      </c>
      <c r="F33" s="94" t="s">
        <v>454</v>
      </c>
      <c r="G33" s="94" t="s">
        <v>384</v>
      </c>
      <c r="H33" s="94" t="s">
        <v>176</v>
      </c>
      <c r="I33" s="105">
        <v>7.14</v>
      </c>
      <c r="J33" s="94" t="s">
        <v>182</v>
      </c>
      <c r="K33" s="32">
        <v>2.2099999999999998E-2</v>
      </c>
      <c r="L33" s="32">
        <v>2.06E-2</v>
      </c>
      <c r="M33" s="154">
        <v>870.6958074791512</v>
      </c>
      <c r="N33" s="94">
        <v>100</v>
      </c>
      <c r="O33" s="125">
        <v>0.87069580747915121</v>
      </c>
      <c r="P33" s="32">
        <v>1.305966323280407E-3</v>
      </c>
      <c r="Q33" s="32">
        <v>2.3387723357418523E-6</v>
      </c>
      <c r="R33" s="18"/>
    </row>
    <row r="34" spans="2:27" x14ac:dyDescent="0.2">
      <c r="B34" s="23" t="s">
        <v>2743</v>
      </c>
      <c r="C34" s="32" t="s">
        <v>176</v>
      </c>
      <c r="D34" s="32" t="s">
        <v>2744</v>
      </c>
      <c r="E34" s="32" t="s">
        <v>2745</v>
      </c>
      <c r="F34" s="94" t="s">
        <v>454</v>
      </c>
      <c r="G34" s="94" t="s">
        <v>384</v>
      </c>
      <c r="H34" s="94" t="s">
        <v>176</v>
      </c>
      <c r="I34" s="105">
        <v>7.26</v>
      </c>
      <c r="J34" s="94" t="s">
        <v>182</v>
      </c>
      <c r="K34" s="32">
        <v>2.23E-2</v>
      </c>
      <c r="L34" s="32">
        <v>2.06E-2</v>
      </c>
      <c r="M34" s="154">
        <v>1056.7799980276579</v>
      </c>
      <c r="N34" s="94">
        <v>100</v>
      </c>
      <c r="O34" s="125">
        <v>1.056779998027658</v>
      </c>
      <c r="P34" s="32">
        <v>1.5850760698345307E-3</v>
      </c>
      <c r="Q34" s="32">
        <v>2.8386122950426604E-6</v>
      </c>
      <c r="R34" s="18"/>
    </row>
    <row r="35" spans="2:27" x14ac:dyDescent="0.2">
      <c r="B35" s="23" t="s">
        <v>2746</v>
      </c>
      <c r="C35" s="32" t="s">
        <v>2730</v>
      </c>
      <c r="D35" s="32" t="s">
        <v>2747</v>
      </c>
      <c r="E35" s="32" t="s">
        <v>176</v>
      </c>
      <c r="F35" s="94" t="s">
        <v>454</v>
      </c>
      <c r="G35" s="94" t="s">
        <v>2658</v>
      </c>
      <c r="H35" s="94" t="s">
        <v>176</v>
      </c>
      <c r="I35" s="105">
        <v>5.29</v>
      </c>
      <c r="J35" s="94" t="s">
        <v>136</v>
      </c>
      <c r="K35" s="32">
        <v>6.2445000000000001E-2</v>
      </c>
      <c r="L35" s="32">
        <v>7.5499999999999998E-2</v>
      </c>
      <c r="M35" s="154">
        <v>18411.701073216198</v>
      </c>
      <c r="N35" s="94">
        <v>100.1</v>
      </c>
      <c r="O35" s="125">
        <v>66.938169593754068</v>
      </c>
      <c r="P35" s="32">
        <v>0.10040130488806628</v>
      </c>
      <c r="Q35" s="32">
        <v>1.7980233499036011E-4</v>
      </c>
      <c r="R35" s="18"/>
    </row>
    <row r="36" spans="2:27" x14ac:dyDescent="0.2">
      <c r="B36" s="23" t="s">
        <v>2746</v>
      </c>
      <c r="C36" s="32" t="s">
        <v>176</v>
      </c>
      <c r="D36" s="32" t="s">
        <v>2748</v>
      </c>
      <c r="E36" s="32" t="s">
        <v>176</v>
      </c>
      <c r="F36" s="94" t="s">
        <v>176</v>
      </c>
      <c r="G36" s="94" t="s">
        <v>2749</v>
      </c>
      <c r="H36" s="94" t="s">
        <v>176</v>
      </c>
      <c r="I36" s="105">
        <v>0</v>
      </c>
      <c r="J36" s="94" t="s">
        <v>176</v>
      </c>
      <c r="K36" s="32">
        <v>6.3497499999999998E-2</v>
      </c>
      <c r="L36" s="32">
        <v>0</v>
      </c>
      <c r="M36" s="154">
        <v>-188.14361239192397</v>
      </c>
      <c r="N36" s="94">
        <v>99.116100000000003</v>
      </c>
      <c r="O36" s="125">
        <v>-0.67729765209234816</v>
      </c>
      <c r="P36" s="32">
        <v>-1.0158862795381911E-3</v>
      </c>
      <c r="Q36" s="32">
        <v>-1.8192863663403173E-6</v>
      </c>
      <c r="R36" s="18"/>
    </row>
    <row r="37" spans="2:27" x14ac:dyDescent="0.2">
      <c r="B37" s="133" t="s">
        <v>2724</v>
      </c>
      <c r="C37" s="171" t="s">
        <v>176</v>
      </c>
      <c r="D37" s="171" t="s">
        <v>176</v>
      </c>
      <c r="E37" s="171" t="s">
        <v>176</v>
      </c>
      <c r="F37" s="172" t="s">
        <v>176</v>
      </c>
      <c r="G37" s="172" t="s">
        <v>176</v>
      </c>
      <c r="H37" s="172" t="s">
        <v>176</v>
      </c>
      <c r="I37" s="182" t="s">
        <v>176</v>
      </c>
      <c r="J37" s="172" t="s">
        <v>176</v>
      </c>
      <c r="K37" s="171" t="s">
        <v>176</v>
      </c>
      <c r="L37" s="171" t="s">
        <v>176</v>
      </c>
      <c r="M37" s="208" t="s">
        <v>176</v>
      </c>
      <c r="N37" s="172" t="s">
        <v>176</v>
      </c>
      <c r="O37" s="173">
        <v>97.104657219121037</v>
      </c>
      <c r="P37" s="171">
        <v>0.14564835511154833</v>
      </c>
      <c r="Q37" s="171">
        <v>2.6083241015400626E-4</v>
      </c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 spans="2:27" s="164" customFormat="1" x14ac:dyDescent="0.2">
      <c r="B38" s="133" t="s">
        <v>2750</v>
      </c>
      <c r="C38" s="171" t="s">
        <v>176</v>
      </c>
      <c r="D38" s="171" t="s">
        <v>176</v>
      </c>
      <c r="E38" s="171" t="s">
        <v>176</v>
      </c>
      <c r="F38" s="172" t="s">
        <v>176</v>
      </c>
      <c r="G38" s="172" t="s">
        <v>176</v>
      </c>
      <c r="H38" s="172" t="s">
        <v>176</v>
      </c>
      <c r="I38" s="182" t="s">
        <v>176</v>
      </c>
      <c r="J38" s="172" t="s">
        <v>176</v>
      </c>
      <c r="K38" s="171" t="s">
        <v>176</v>
      </c>
      <c r="L38" s="171" t="s">
        <v>176</v>
      </c>
      <c r="M38" s="208" t="s">
        <v>176</v>
      </c>
      <c r="N38" s="172" t="s">
        <v>176</v>
      </c>
      <c r="O38" s="173">
        <v>218.22955811733209</v>
      </c>
      <c r="P38" s="171">
        <v>0.32732494080881902</v>
      </c>
      <c r="Q38" s="171">
        <v>5.8618549553335981E-4</v>
      </c>
    </row>
    <row r="39" spans="2:27" s="164" customFormat="1" x14ac:dyDescent="0.2">
      <c r="B39" s="133" t="s">
        <v>2710</v>
      </c>
      <c r="C39" s="171" t="s">
        <v>176</v>
      </c>
      <c r="D39" s="171" t="s">
        <v>176</v>
      </c>
      <c r="E39" s="171" t="s">
        <v>176</v>
      </c>
      <c r="F39" s="172" t="s">
        <v>176</v>
      </c>
      <c r="G39" s="172" t="s">
        <v>176</v>
      </c>
      <c r="H39" s="172" t="s">
        <v>176</v>
      </c>
      <c r="I39" s="182" t="s">
        <v>176</v>
      </c>
      <c r="J39" s="172" t="s">
        <v>176</v>
      </c>
      <c r="K39" s="171" t="s">
        <v>176</v>
      </c>
      <c r="L39" s="171" t="s">
        <v>176</v>
      </c>
      <c r="M39" s="208" t="s">
        <v>176</v>
      </c>
      <c r="N39" s="172" t="s">
        <v>176</v>
      </c>
      <c r="O39" s="173">
        <v>0</v>
      </c>
      <c r="P39" s="171">
        <v>0</v>
      </c>
      <c r="Q39" s="171">
        <v>0</v>
      </c>
    </row>
    <row r="40" spans="2:27" s="164" customFormat="1" x14ac:dyDescent="0.2">
      <c r="B40" s="133" t="s">
        <v>2717</v>
      </c>
      <c r="C40" s="171" t="s">
        <v>176</v>
      </c>
      <c r="D40" s="171" t="s">
        <v>176</v>
      </c>
      <c r="E40" s="171" t="s">
        <v>176</v>
      </c>
      <c r="F40" s="172" t="s">
        <v>176</v>
      </c>
      <c r="G40" s="172" t="s">
        <v>176</v>
      </c>
      <c r="H40" s="172" t="s">
        <v>176</v>
      </c>
      <c r="I40" s="182" t="s">
        <v>176</v>
      </c>
      <c r="J40" s="172" t="s">
        <v>176</v>
      </c>
      <c r="K40" s="171" t="s">
        <v>176</v>
      </c>
      <c r="L40" s="171" t="s">
        <v>176</v>
      </c>
      <c r="M40" s="208" t="s">
        <v>176</v>
      </c>
      <c r="N40" s="172" t="s">
        <v>176</v>
      </c>
      <c r="O40" s="173">
        <v>0</v>
      </c>
      <c r="P40" s="171">
        <v>0</v>
      </c>
      <c r="Q40" s="171">
        <v>0</v>
      </c>
    </row>
    <row r="41" spans="2:27" s="164" customFormat="1" x14ac:dyDescent="0.2">
      <c r="B41" s="133" t="s">
        <v>2724</v>
      </c>
      <c r="C41" s="171" t="s">
        <v>176</v>
      </c>
      <c r="D41" s="171" t="s">
        <v>176</v>
      </c>
      <c r="E41" s="171" t="s">
        <v>176</v>
      </c>
      <c r="F41" s="172" t="s">
        <v>176</v>
      </c>
      <c r="G41" s="172" t="s">
        <v>176</v>
      </c>
      <c r="H41" s="172" t="s">
        <v>176</v>
      </c>
      <c r="I41" s="182" t="s">
        <v>176</v>
      </c>
      <c r="J41" s="172" t="s">
        <v>176</v>
      </c>
      <c r="K41" s="171" t="s">
        <v>176</v>
      </c>
      <c r="L41" s="171" t="s">
        <v>176</v>
      </c>
      <c r="M41" s="208" t="s">
        <v>176</v>
      </c>
      <c r="N41" s="172" t="s">
        <v>176</v>
      </c>
      <c r="O41" s="173">
        <v>218.22955751733204</v>
      </c>
      <c r="P41" s="171">
        <v>0.32732493990887229</v>
      </c>
      <c r="Q41" s="171">
        <v>5.8618549392170218E-4</v>
      </c>
    </row>
    <row r="42" spans="2:27" x14ac:dyDescent="0.2">
      <c r="B42" s="23" t="s">
        <v>2751</v>
      </c>
      <c r="C42" s="32" t="s">
        <v>176</v>
      </c>
      <c r="D42" s="32" t="s">
        <v>2752</v>
      </c>
      <c r="E42" s="32" t="s">
        <v>176</v>
      </c>
      <c r="F42" s="94" t="s">
        <v>454</v>
      </c>
      <c r="G42" s="94" t="s">
        <v>2753</v>
      </c>
      <c r="H42" s="94" t="s">
        <v>176</v>
      </c>
      <c r="I42" s="105">
        <v>1.71</v>
      </c>
      <c r="J42" s="94" t="s">
        <v>136</v>
      </c>
      <c r="K42" s="32">
        <v>4.6945000476837161E-2</v>
      </c>
      <c r="L42" s="32">
        <v>4.4999999999999998E-2</v>
      </c>
      <c r="M42" s="154">
        <v>10397.882011615282</v>
      </c>
      <c r="N42" s="94">
        <v>100.35</v>
      </c>
      <c r="O42" s="125">
        <v>37.897285340167294</v>
      </c>
      <c r="P42" s="32">
        <v>5.6842559677987015E-2</v>
      </c>
      <c r="Q42" s="32">
        <v>1.0179573829568581E-4</v>
      </c>
      <c r="R42" s="18"/>
    </row>
    <row r="43" spans="2:27" x14ac:dyDescent="0.2">
      <c r="B43" s="23" t="s">
        <v>2751</v>
      </c>
      <c r="C43" s="32" t="s">
        <v>176</v>
      </c>
      <c r="D43" s="32" t="s">
        <v>2761</v>
      </c>
      <c r="E43" s="32" t="s">
        <v>176</v>
      </c>
      <c r="F43" s="94" t="s">
        <v>454</v>
      </c>
      <c r="G43" s="94" t="s">
        <v>2762</v>
      </c>
      <c r="H43" s="94" t="s">
        <v>176</v>
      </c>
      <c r="I43" s="105">
        <v>1.71</v>
      </c>
      <c r="J43" s="94" t="s">
        <v>136</v>
      </c>
      <c r="K43" s="32">
        <v>4.6945000476837161E-2</v>
      </c>
      <c r="L43" s="32">
        <v>4.4999999999999998E-2</v>
      </c>
      <c r="M43" s="154">
        <v>12.306128505330399</v>
      </c>
      <c r="N43" s="94">
        <v>100.35</v>
      </c>
      <c r="O43" s="125">
        <v>4.4852290594236961E-2</v>
      </c>
      <c r="P43" s="32">
        <v>6.7274449394270935E-5</v>
      </c>
      <c r="Q43" s="32">
        <v>1.2047754857136796E-7</v>
      </c>
      <c r="R43" s="18"/>
    </row>
    <row r="44" spans="2:27" x14ac:dyDescent="0.2">
      <c r="B44" s="23" t="s">
        <v>2751</v>
      </c>
      <c r="C44" s="32" t="s">
        <v>176</v>
      </c>
      <c r="D44" s="32" t="s">
        <v>2787</v>
      </c>
      <c r="E44" s="32" t="s">
        <v>176</v>
      </c>
      <c r="F44" s="94" t="s">
        <v>454</v>
      </c>
      <c r="G44" s="94" t="s">
        <v>2788</v>
      </c>
      <c r="H44" s="94" t="s">
        <v>176</v>
      </c>
      <c r="I44" s="105">
        <v>1.71</v>
      </c>
      <c r="J44" s="94" t="s">
        <v>136</v>
      </c>
      <c r="K44" s="32">
        <v>4.6945000476837161E-2</v>
      </c>
      <c r="L44" s="32">
        <v>4.4999999999999998E-2</v>
      </c>
      <c r="M44" s="154">
        <v>8.6174261883920185</v>
      </c>
      <c r="N44" s="94">
        <v>100.35</v>
      </c>
      <c r="O44" s="125">
        <v>3.1408035324532249E-2</v>
      </c>
      <c r="P44" s="32">
        <v>4.7109261422764688E-5</v>
      </c>
      <c r="Q44" s="32">
        <v>8.436499120133618E-8</v>
      </c>
      <c r="R44" s="18"/>
    </row>
    <row r="45" spans="2:27" x14ac:dyDescent="0.2">
      <c r="B45" s="23" t="s">
        <v>2751</v>
      </c>
      <c r="C45" s="32" t="s">
        <v>176</v>
      </c>
      <c r="D45" s="32" t="s">
        <v>2797</v>
      </c>
      <c r="E45" s="32" t="s">
        <v>176</v>
      </c>
      <c r="F45" s="94" t="s">
        <v>454</v>
      </c>
      <c r="G45" s="94" t="s">
        <v>2798</v>
      </c>
      <c r="H45" s="94" t="s">
        <v>176</v>
      </c>
      <c r="I45" s="105">
        <v>1.71</v>
      </c>
      <c r="J45" s="94" t="s">
        <v>136</v>
      </c>
      <c r="K45" s="32">
        <v>4.6945000476837161E-2</v>
      </c>
      <c r="L45" s="32">
        <v>4.4999999999999998E-2</v>
      </c>
      <c r="M45" s="154">
        <v>216.37780937349552</v>
      </c>
      <c r="N45" s="94">
        <v>100.35</v>
      </c>
      <c r="O45" s="125">
        <v>0.78863479494383082</v>
      </c>
      <c r="P45" s="32">
        <v>1.1828820981068684E-3</v>
      </c>
      <c r="Q45" s="32">
        <v>2.1183485961166121E-6</v>
      </c>
      <c r="R45" s="18"/>
    </row>
    <row r="46" spans="2:27" x14ac:dyDescent="0.2">
      <c r="B46" s="23" t="s">
        <v>2751</v>
      </c>
      <c r="C46" s="32" t="s">
        <v>176</v>
      </c>
      <c r="D46" s="32" t="s">
        <v>2806</v>
      </c>
      <c r="E46" s="32" t="s">
        <v>176</v>
      </c>
      <c r="F46" s="94" t="s">
        <v>454</v>
      </c>
      <c r="G46" s="94" t="s">
        <v>384</v>
      </c>
      <c r="H46" s="94" t="s">
        <v>176</v>
      </c>
      <c r="I46" s="105">
        <v>1.71</v>
      </c>
      <c r="J46" s="94" t="s">
        <v>136</v>
      </c>
      <c r="K46" s="32">
        <v>4.6945000476837161E-2</v>
      </c>
      <c r="L46" s="32">
        <v>4.4999999999999998E-2</v>
      </c>
      <c r="M46" s="154">
        <v>20.818619502367014</v>
      </c>
      <c r="N46" s="94">
        <v>100.35</v>
      </c>
      <c r="O46" s="125">
        <v>7.5877867769199789E-2</v>
      </c>
      <c r="P46" s="32">
        <v>1.1381005758577924E-4</v>
      </c>
      <c r="Q46" s="32">
        <v>2.038152205504126E-7</v>
      </c>
      <c r="R46" s="18"/>
    </row>
    <row r="47" spans="2:27" x14ac:dyDescent="0.2">
      <c r="B47" s="23" t="s">
        <v>2767</v>
      </c>
      <c r="C47" s="32" t="s">
        <v>2730</v>
      </c>
      <c r="D47" s="32" t="s">
        <v>2768</v>
      </c>
      <c r="E47" s="32" t="s">
        <v>176</v>
      </c>
      <c r="F47" s="94" t="s">
        <v>454</v>
      </c>
      <c r="G47" s="94" t="s">
        <v>2769</v>
      </c>
      <c r="H47" s="94" t="s">
        <v>176</v>
      </c>
      <c r="I47" s="105">
        <v>3.44</v>
      </c>
      <c r="J47" s="94" t="s">
        <v>136</v>
      </c>
      <c r="K47" s="32">
        <v>6.0997500000000003E-2</v>
      </c>
      <c r="L47" s="32">
        <v>7.0699999999999999E-2</v>
      </c>
      <c r="M47" s="154">
        <v>15473.076185136104</v>
      </c>
      <c r="N47" s="94">
        <v>99.83</v>
      </c>
      <c r="O47" s="125">
        <v>56.102675742143859</v>
      </c>
      <c r="P47" s="32">
        <v>8.4149027175504001E-2</v>
      </c>
      <c r="Q47" s="32">
        <v>1.5069716066131786E-4</v>
      </c>
      <c r="R47" s="18"/>
    </row>
    <row r="48" spans="2:27" x14ac:dyDescent="0.2">
      <c r="B48" s="23" t="s">
        <v>2767</v>
      </c>
      <c r="C48" s="32" t="s">
        <v>2730</v>
      </c>
      <c r="D48" s="32" t="s">
        <v>2773</v>
      </c>
      <c r="E48" s="32" t="s">
        <v>176</v>
      </c>
      <c r="F48" s="94" t="s">
        <v>454</v>
      </c>
      <c r="G48" s="94" t="s">
        <v>2774</v>
      </c>
      <c r="H48" s="94" t="s">
        <v>176</v>
      </c>
      <c r="I48" s="105">
        <v>3.44</v>
      </c>
      <c r="J48" s="94" t="s">
        <v>136</v>
      </c>
      <c r="K48" s="32">
        <v>6.0997500000000003E-2</v>
      </c>
      <c r="L48" s="32">
        <v>7.0699999999999999E-2</v>
      </c>
      <c r="M48" s="154">
        <v>256.31249180311892</v>
      </c>
      <c r="N48" s="94">
        <v>99.83</v>
      </c>
      <c r="O48" s="125">
        <v>0.92934439288659176</v>
      </c>
      <c r="P48" s="32">
        <v>1.3939339886719576E-3</v>
      </c>
      <c r="Q48" s="32">
        <v>2.4963080536160877E-6</v>
      </c>
      <c r="R48" s="18"/>
    </row>
    <row r="49" spans="2:18" x14ac:dyDescent="0.2">
      <c r="B49" s="23" t="s">
        <v>2767</v>
      </c>
      <c r="C49" s="32" t="s">
        <v>2730</v>
      </c>
      <c r="D49" s="32" t="s">
        <v>2776</v>
      </c>
      <c r="E49" s="32" t="s">
        <v>176</v>
      </c>
      <c r="F49" s="94" t="s">
        <v>454</v>
      </c>
      <c r="G49" s="94" t="s">
        <v>1354</v>
      </c>
      <c r="H49" s="94" t="s">
        <v>176</v>
      </c>
      <c r="I49" s="105">
        <v>3.44</v>
      </c>
      <c r="J49" s="94" t="s">
        <v>136</v>
      </c>
      <c r="K49" s="32">
        <v>6.0997500000000003E-2</v>
      </c>
      <c r="L49" s="32">
        <v>7.0699999999999999E-2</v>
      </c>
      <c r="M49" s="154">
        <v>105.37062059108997</v>
      </c>
      <c r="N49" s="94">
        <v>99.83</v>
      </c>
      <c r="O49" s="125">
        <v>0.38205549342649003</v>
      </c>
      <c r="P49" s="32">
        <v>5.7304928283029809E-4</v>
      </c>
      <c r="Q49" s="32">
        <v>1.026237649324473E-6</v>
      </c>
      <c r="R49" s="18"/>
    </row>
    <row r="50" spans="2:18" x14ac:dyDescent="0.2">
      <c r="B50" s="23" t="s">
        <v>2767</v>
      </c>
      <c r="C50" s="32" t="s">
        <v>2730</v>
      </c>
      <c r="D50" s="32" t="s">
        <v>2780</v>
      </c>
      <c r="E50" s="32" t="s">
        <v>176</v>
      </c>
      <c r="F50" s="94" t="s">
        <v>454</v>
      </c>
      <c r="G50" s="94" t="s">
        <v>2781</v>
      </c>
      <c r="H50" s="94" t="s">
        <v>176</v>
      </c>
      <c r="I50" s="105">
        <v>3.44</v>
      </c>
      <c r="J50" s="94" t="s">
        <v>136</v>
      </c>
      <c r="K50" s="32">
        <v>6.0997500000000003E-2</v>
      </c>
      <c r="L50" s="32">
        <v>7.0699999999999999E-2</v>
      </c>
      <c r="M50" s="154">
        <v>78.592410943099225</v>
      </c>
      <c r="N50" s="94">
        <v>99.83</v>
      </c>
      <c r="O50" s="125">
        <v>0.28496237243873151</v>
      </c>
      <c r="P50" s="32">
        <v>4.274182310404467E-4</v>
      </c>
      <c r="Q50" s="32">
        <v>7.6543622659286792E-7</v>
      </c>
      <c r="R50" s="18"/>
    </row>
    <row r="51" spans="2:18" x14ac:dyDescent="0.2">
      <c r="B51" s="23" t="s">
        <v>2767</v>
      </c>
      <c r="C51" s="32" t="s">
        <v>2730</v>
      </c>
      <c r="D51" s="32" t="s">
        <v>2784</v>
      </c>
      <c r="E51" s="32" t="s">
        <v>176</v>
      </c>
      <c r="F51" s="94" t="s">
        <v>454</v>
      </c>
      <c r="G51" s="94" t="s">
        <v>2728</v>
      </c>
      <c r="H51" s="94" t="s">
        <v>176</v>
      </c>
      <c r="I51" s="105">
        <v>3.44</v>
      </c>
      <c r="J51" s="94" t="s">
        <v>136</v>
      </c>
      <c r="K51" s="32">
        <v>6.0997500000000003E-2</v>
      </c>
      <c r="L51" s="32">
        <v>7.0699999999999999E-2</v>
      </c>
      <c r="M51" s="154">
        <v>609.67859397213419</v>
      </c>
      <c r="N51" s="94">
        <v>99.83</v>
      </c>
      <c r="O51" s="125">
        <v>2.2105882519074043</v>
      </c>
      <c r="P51" s="32">
        <v>3.3156858995206577E-3</v>
      </c>
      <c r="Q51" s="32">
        <v>5.9378517788496127E-6</v>
      </c>
      <c r="R51" s="18"/>
    </row>
    <row r="52" spans="2:18" x14ac:dyDescent="0.2">
      <c r="B52" s="23" t="s">
        <v>2770</v>
      </c>
      <c r="C52" s="32" t="s">
        <v>2730</v>
      </c>
      <c r="D52" s="32" t="s">
        <v>2771</v>
      </c>
      <c r="E52" s="32" t="s">
        <v>176</v>
      </c>
      <c r="F52" s="94" t="s">
        <v>454</v>
      </c>
      <c r="G52" s="94" t="s">
        <v>2772</v>
      </c>
      <c r="H52" s="94" t="s">
        <v>176</v>
      </c>
      <c r="I52" s="105">
        <v>5.45</v>
      </c>
      <c r="J52" s="94" t="s">
        <v>136</v>
      </c>
      <c r="K52" s="32">
        <v>5.7445000000000003E-2</v>
      </c>
      <c r="L52" s="32">
        <v>7.3099999999999998E-2</v>
      </c>
      <c r="M52" s="154">
        <v>1186.0655389361439</v>
      </c>
      <c r="N52" s="94">
        <v>99.82</v>
      </c>
      <c r="O52" s="125">
        <v>4.3000360129034689</v>
      </c>
      <c r="P52" s="32">
        <v>6.4496718297100009E-3</v>
      </c>
      <c r="Q52" s="32">
        <v>1.1550308596051368E-5</v>
      </c>
      <c r="R52" s="18"/>
    </row>
    <row r="53" spans="2:18" x14ac:dyDescent="0.2">
      <c r="B53" s="23" t="s">
        <v>2770</v>
      </c>
      <c r="C53" s="32" t="s">
        <v>2730</v>
      </c>
      <c r="D53" s="32" t="s">
        <v>2775</v>
      </c>
      <c r="E53" s="32" t="s">
        <v>176</v>
      </c>
      <c r="F53" s="94" t="s">
        <v>176</v>
      </c>
      <c r="G53" s="94" t="s">
        <v>2758</v>
      </c>
      <c r="H53" s="94" t="s">
        <v>176</v>
      </c>
      <c r="I53" s="105">
        <v>0</v>
      </c>
      <c r="J53" s="94" t="s">
        <v>176</v>
      </c>
      <c r="K53" s="32">
        <v>5.8497500000000001E-2</v>
      </c>
      <c r="L53" s="32">
        <v>0</v>
      </c>
      <c r="M53" s="154">
        <v>-1470.364174763512</v>
      </c>
      <c r="N53" s="94">
        <v>92.567499999999995</v>
      </c>
      <c r="O53" s="125">
        <v>-1.3610803534944498</v>
      </c>
      <c r="P53" s="32">
        <v>-2.0414995566461437E-3</v>
      </c>
      <c r="Q53" s="32">
        <v>-3.6559921962766349E-6</v>
      </c>
      <c r="R53" s="18"/>
    </row>
    <row r="54" spans="2:18" x14ac:dyDescent="0.2">
      <c r="B54" s="23" t="s">
        <v>2770</v>
      </c>
      <c r="C54" s="32" t="s">
        <v>2730</v>
      </c>
      <c r="D54" s="32" t="s">
        <v>2782</v>
      </c>
      <c r="E54" s="32" t="s">
        <v>176</v>
      </c>
      <c r="F54" s="94" t="s">
        <v>454</v>
      </c>
      <c r="G54" s="94" t="s">
        <v>2764</v>
      </c>
      <c r="H54" s="94" t="s">
        <v>176</v>
      </c>
      <c r="I54" s="105">
        <v>5.45</v>
      </c>
      <c r="J54" s="94" t="s">
        <v>136</v>
      </c>
      <c r="K54" s="32">
        <v>5.7445000000000003E-2</v>
      </c>
      <c r="L54" s="32">
        <v>7.3099999999999998E-2</v>
      </c>
      <c r="M54" s="154">
        <v>621.47403236627417</v>
      </c>
      <c r="N54" s="94">
        <v>99.82</v>
      </c>
      <c r="O54" s="125">
        <v>2.2531307326727692</v>
      </c>
      <c r="P54" s="32">
        <v>3.379495839468831E-3</v>
      </c>
      <c r="Q54" s="32">
        <v>6.052124956982778E-6</v>
      </c>
      <c r="R54" s="18"/>
    </row>
    <row r="55" spans="2:18" x14ac:dyDescent="0.2">
      <c r="B55" s="23" t="s">
        <v>2770</v>
      </c>
      <c r="C55" s="32" t="s">
        <v>2730</v>
      </c>
      <c r="D55" s="32" t="s">
        <v>2783</v>
      </c>
      <c r="E55" s="32" t="s">
        <v>176</v>
      </c>
      <c r="F55" s="94" t="s">
        <v>454</v>
      </c>
      <c r="G55" s="94" t="s">
        <v>795</v>
      </c>
      <c r="H55" s="94" t="s">
        <v>176</v>
      </c>
      <c r="I55" s="105">
        <v>5.45</v>
      </c>
      <c r="J55" s="94" t="s">
        <v>136</v>
      </c>
      <c r="K55" s="32">
        <v>5.7445000000000003E-2</v>
      </c>
      <c r="L55" s="32">
        <v>7.3099999999999998E-2</v>
      </c>
      <c r="M55" s="154">
        <v>1334.8090249430081</v>
      </c>
      <c r="N55" s="94">
        <v>99.82</v>
      </c>
      <c r="O55" s="125">
        <v>4.8392999265942231</v>
      </c>
      <c r="P55" s="32">
        <v>7.2585197701629366E-3</v>
      </c>
      <c r="Q55" s="32">
        <v>1.2998823119918555E-5</v>
      </c>
      <c r="R55" s="18"/>
    </row>
    <row r="56" spans="2:18" x14ac:dyDescent="0.2">
      <c r="B56" s="23" t="s">
        <v>2770</v>
      </c>
      <c r="C56" s="32" t="s">
        <v>2730</v>
      </c>
      <c r="D56" s="32" t="s">
        <v>2789</v>
      </c>
      <c r="E56" s="32" t="s">
        <v>176</v>
      </c>
      <c r="F56" s="94" t="s">
        <v>454</v>
      </c>
      <c r="G56" s="94" t="s">
        <v>783</v>
      </c>
      <c r="H56" s="94" t="s">
        <v>176</v>
      </c>
      <c r="I56" s="105">
        <v>5.45</v>
      </c>
      <c r="J56" s="94" t="s">
        <v>136</v>
      </c>
      <c r="K56" s="32">
        <v>5.7445000000000003E-2</v>
      </c>
      <c r="L56" s="32">
        <v>7.3099999999999998E-2</v>
      </c>
      <c r="M56" s="154">
        <v>1354.1153488813025</v>
      </c>
      <c r="N56" s="94">
        <v>99.82</v>
      </c>
      <c r="O56" s="125">
        <v>4.909294282353148</v>
      </c>
      <c r="P56" s="32">
        <v>7.363505082663196E-3</v>
      </c>
      <c r="Q56" s="32">
        <v>1.318683466367572E-5</v>
      </c>
      <c r="R56" s="18"/>
    </row>
    <row r="57" spans="2:18" x14ac:dyDescent="0.2">
      <c r="B57" s="23" t="s">
        <v>2770</v>
      </c>
      <c r="C57" s="32" t="s">
        <v>176</v>
      </c>
      <c r="D57" s="32" t="s">
        <v>2799</v>
      </c>
      <c r="E57" s="32" t="s">
        <v>176</v>
      </c>
      <c r="F57" s="94" t="s">
        <v>454</v>
      </c>
      <c r="G57" s="94" t="s">
        <v>2800</v>
      </c>
      <c r="H57" s="94" t="s">
        <v>176</v>
      </c>
      <c r="I57" s="105">
        <v>5.45</v>
      </c>
      <c r="J57" s="94" t="s">
        <v>136</v>
      </c>
      <c r="K57" s="32">
        <v>5.7445000000000003E-2</v>
      </c>
      <c r="L57" s="32">
        <v>7.3099999999999998E-2</v>
      </c>
      <c r="M57" s="154">
        <v>976.55081506244505</v>
      </c>
      <c r="N57" s="94">
        <v>99.82</v>
      </c>
      <c r="O57" s="125">
        <v>3.540448257692772</v>
      </c>
      <c r="P57" s="32">
        <v>5.3103577094854295E-3</v>
      </c>
      <c r="Q57" s="32">
        <v>9.5099831308370769E-6</v>
      </c>
      <c r="R57" s="18"/>
    </row>
    <row r="58" spans="2:18" x14ac:dyDescent="0.2">
      <c r="B58" s="23" t="s">
        <v>2770</v>
      </c>
      <c r="C58" s="32" t="s">
        <v>176</v>
      </c>
      <c r="D58" s="32" t="s">
        <v>2803</v>
      </c>
      <c r="E58" s="32" t="s">
        <v>176</v>
      </c>
      <c r="F58" s="94" t="s">
        <v>454</v>
      </c>
      <c r="G58" s="94" t="s">
        <v>2804</v>
      </c>
      <c r="H58" s="94" t="s">
        <v>176</v>
      </c>
      <c r="I58" s="105">
        <v>5.45</v>
      </c>
      <c r="J58" s="94" t="s">
        <v>136</v>
      </c>
      <c r="K58" s="32">
        <v>5.7445000000000003E-2</v>
      </c>
      <c r="L58" s="32">
        <v>7.3099999999999998E-2</v>
      </c>
      <c r="M58" s="154">
        <v>865.47778335133921</v>
      </c>
      <c r="N58" s="94">
        <v>99.82</v>
      </c>
      <c r="O58" s="125">
        <v>3.137757157458458</v>
      </c>
      <c r="P58" s="32">
        <v>4.7063568505478597E-3</v>
      </c>
      <c r="Q58" s="32">
        <v>8.4283162651102493E-6</v>
      </c>
      <c r="R58" s="18"/>
    </row>
    <row r="59" spans="2:18" x14ac:dyDescent="0.2">
      <c r="B59" s="23" t="s">
        <v>2770</v>
      </c>
      <c r="C59" s="32" t="s">
        <v>176</v>
      </c>
      <c r="D59" s="32" t="s">
        <v>2809</v>
      </c>
      <c r="E59" s="32" t="s">
        <v>176</v>
      </c>
      <c r="F59" s="94" t="s">
        <v>454</v>
      </c>
      <c r="G59" s="94" t="s">
        <v>2524</v>
      </c>
      <c r="H59" s="94" t="s">
        <v>176</v>
      </c>
      <c r="I59" s="105">
        <v>5.45</v>
      </c>
      <c r="J59" s="94" t="s">
        <v>136</v>
      </c>
      <c r="K59" s="32">
        <v>5.7445000000000003E-2</v>
      </c>
      <c r="L59" s="32">
        <v>7.3099999999999998E-2</v>
      </c>
      <c r="M59" s="154">
        <v>596.50024976032523</v>
      </c>
      <c r="N59" s="94">
        <v>99.82</v>
      </c>
      <c r="O59" s="125">
        <v>2.162589223890472</v>
      </c>
      <c r="P59" s="32">
        <v>3.2436916236761549E-3</v>
      </c>
      <c r="Q59" s="32">
        <v>5.8089217921605617E-6</v>
      </c>
      <c r="R59" s="18"/>
    </row>
    <row r="60" spans="2:18" x14ac:dyDescent="0.2">
      <c r="B60" s="23" t="s">
        <v>2754</v>
      </c>
      <c r="C60" s="32" t="s">
        <v>176</v>
      </c>
      <c r="D60" s="32" t="s">
        <v>2755</v>
      </c>
      <c r="E60" s="32" t="s">
        <v>176</v>
      </c>
      <c r="F60" s="94" t="s">
        <v>454</v>
      </c>
      <c r="G60" s="94" t="s">
        <v>2756</v>
      </c>
      <c r="H60" s="94" t="s">
        <v>176</v>
      </c>
      <c r="I60" s="105">
        <v>3.59</v>
      </c>
      <c r="J60" s="94" t="s">
        <v>136</v>
      </c>
      <c r="K60" s="32">
        <v>5.2445000000000006E-2</v>
      </c>
      <c r="L60" s="32">
        <v>6.3200000000000006E-2</v>
      </c>
      <c r="M60" s="154">
        <v>6764.4353090804116</v>
      </c>
      <c r="N60" s="94">
        <v>100.43</v>
      </c>
      <c r="O60" s="125">
        <v>24.674073285503781</v>
      </c>
      <c r="P60" s="32">
        <v>3.7008916882595964E-2</v>
      </c>
      <c r="Q60" s="32">
        <v>6.6276924173182155E-5</v>
      </c>
      <c r="R60" s="18"/>
    </row>
    <row r="61" spans="2:18" x14ac:dyDescent="0.2">
      <c r="B61" s="23" t="s">
        <v>2754</v>
      </c>
      <c r="C61" s="32" t="s">
        <v>176</v>
      </c>
      <c r="D61" s="32" t="s">
        <v>2757</v>
      </c>
      <c r="E61" s="32" t="s">
        <v>176</v>
      </c>
      <c r="F61" s="94" t="s">
        <v>454</v>
      </c>
      <c r="G61" s="94" t="s">
        <v>2758</v>
      </c>
      <c r="H61" s="94" t="s">
        <v>176</v>
      </c>
      <c r="I61" s="105">
        <v>3.59</v>
      </c>
      <c r="J61" s="94" t="s">
        <v>136</v>
      </c>
      <c r="K61" s="32">
        <v>5.2445000000000006E-2</v>
      </c>
      <c r="L61" s="32">
        <v>6.3200000000000006E-2</v>
      </c>
      <c r="M61" s="154">
        <v>23.796480880006488</v>
      </c>
      <c r="N61" s="94">
        <v>100.43</v>
      </c>
      <c r="O61" s="125">
        <v>8.6800458053408525E-2</v>
      </c>
      <c r="P61" s="32">
        <v>1.3019297220605885E-4</v>
      </c>
      <c r="Q61" s="32">
        <v>2.3315434423967168E-7</v>
      </c>
      <c r="R61" s="18"/>
    </row>
    <row r="62" spans="2:18" x14ac:dyDescent="0.2">
      <c r="B62" s="23" t="s">
        <v>2754</v>
      </c>
      <c r="C62" s="32" t="s">
        <v>176</v>
      </c>
      <c r="D62" s="32" t="s">
        <v>2759</v>
      </c>
      <c r="E62" s="32" t="s">
        <v>176</v>
      </c>
      <c r="F62" s="94" t="s">
        <v>454</v>
      </c>
      <c r="G62" s="94" t="s">
        <v>2760</v>
      </c>
      <c r="H62" s="94" t="s">
        <v>176</v>
      </c>
      <c r="I62" s="105">
        <v>3.59</v>
      </c>
      <c r="J62" s="94" t="s">
        <v>136</v>
      </c>
      <c r="K62" s="32">
        <v>5.2445000000000006E-2</v>
      </c>
      <c r="L62" s="32">
        <v>6.3200000000000006E-2</v>
      </c>
      <c r="M62" s="154">
        <v>68.528823997851532</v>
      </c>
      <c r="N62" s="94">
        <v>100.43</v>
      </c>
      <c r="O62" s="125">
        <v>0.24996694096572672</v>
      </c>
      <c r="P62" s="32">
        <v>3.7492819424478216E-4</v>
      </c>
      <c r="Q62" s="32">
        <v>6.7143514572930453E-7</v>
      </c>
      <c r="R62" s="18"/>
    </row>
    <row r="63" spans="2:18" x14ac:dyDescent="0.2">
      <c r="B63" s="23" t="s">
        <v>2754</v>
      </c>
      <c r="C63" s="32" t="s">
        <v>176</v>
      </c>
      <c r="D63" s="32" t="s">
        <v>2763</v>
      </c>
      <c r="E63" s="32" t="s">
        <v>176</v>
      </c>
      <c r="F63" s="94" t="s">
        <v>454</v>
      </c>
      <c r="G63" s="94" t="s">
        <v>2764</v>
      </c>
      <c r="H63" s="94" t="s">
        <v>176</v>
      </c>
      <c r="I63" s="105">
        <v>3.59</v>
      </c>
      <c r="J63" s="94" t="s">
        <v>136</v>
      </c>
      <c r="K63" s="32">
        <v>5.2445000000000006E-2</v>
      </c>
      <c r="L63" s="32">
        <v>6.3200000000000006E-2</v>
      </c>
      <c r="M63" s="154">
        <v>80.255262310669991</v>
      </c>
      <c r="N63" s="94">
        <v>100.43</v>
      </c>
      <c r="O63" s="125">
        <v>0.29274050681731612</v>
      </c>
      <c r="P63" s="32">
        <v>4.3908474128331849E-4</v>
      </c>
      <c r="Q63" s="32">
        <v>7.8632904053782536E-7</v>
      </c>
      <c r="R63" s="18"/>
    </row>
    <row r="64" spans="2:18" x14ac:dyDescent="0.2">
      <c r="B64" s="23" t="s">
        <v>2754</v>
      </c>
      <c r="C64" s="32" t="s">
        <v>176</v>
      </c>
      <c r="D64" s="32" t="s">
        <v>2765</v>
      </c>
      <c r="E64" s="32" t="s">
        <v>176</v>
      </c>
      <c r="F64" s="94" t="s">
        <v>454</v>
      </c>
      <c r="G64" s="94" t="s">
        <v>2766</v>
      </c>
      <c r="H64" s="94" t="s">
        <v>176</v>
      </c>
      <c r="I64" s="105">
        <v>3.59</v>
      </c>
      <c r="J64" s="94" t="s">
        <v>136</v>
      </c>
      <c r="K64" s="32">
        <v>5.2445000000000006E-2</v>
      </c>
      <c r="L64" s="32">
        <v>6.3200000000000006E-2</v>
      </c>
      <c r="M64" s="154">
        <v>5.2138210771731091</v>
      </c>
      <c r="N64" s="94">
        <v>100.43</v>
      </c>
      <c r="O64" s="125">
        <v>1.9018020933534399E-2</v>
      </c>
      <c r="P64" s="32">
        <v>2.8525341067790142E-5</v>
      </c>
      <c r="Q64" s="32">
        <v>5.1084225808649859E-8</v>
      </c>
      <c r="R64" s="18"/>
    </row>
    <row r="65" spans="2:18" x14ac:dyDescent="0.2">
      <c r="B65" s="23" t="s">
        <v>2754</v>
      </c>
      <c r="C65" s="32" t="s">
        <v>176</v>
      </c>
      <c r="D65" s="32" t="s">
        <v>2785</v>
      </c>
      <c r="E65" s="32" t="s">
        <v>176</v>
      </c>
      <c r="F65" s="94" t="s">
        <v>454</v>
      </c>
      <c r="G65" s="94" t="s">
        <v>2786</v>
      </c>
      <c r="H65" s="94" t="s">
        <v>176</v>
      </c>
      <c r="I65" s="105">
        <v>3.59</v>
      </c>
      <c r="J65" s="94" t="s">
        <v>136</v>
      </c>
      <c r="K65" s="32">
        <v>5.2445000000000006E-2</v>
      </c>
      <c r="L65" s="32">
        <v>6.3200000000000006E-2</v>
      </c>
      <c r="M65" s="154">
        <v>24.262246022852111</v>
      </c>
      <c r="N65" s="94">
        <v>100.43</v>
      </c>
      <c r="O65" s="125">
        <v>8.8499395334913467E-2</v>
      </c>
      <c r="P65" s="32">
        <v>1.3274122712580495E-4</v>
      </c>
      <c r="Q65" s="32">
        <v>2.3771785250514518E-7</v>
      </c>
      <c r="R65" s="18"/>
    </row>
    <row r="66" spans="2:18" x14ac:dyDescent="0.2">
      <c r="B66" s="23" t="s">
        <v>2754</v>
      </c>
      <c r="C66" s="32" t="s">
        <v>176</v>
      </c>
      <c r="D66" s="32" t="s">
        <v>2794</v>
      </c>
      <c r="E66" s="32" t="s">
        <v>176</v>
      </c>
      <c r="F66" s="94" t="s">
        <v>454</v>
      </c>
      <c r="G66" s="94" t="s">
        <v>2795</v>
      </c>
      <c r="H66" s="94" t="s">
        <v>176</v>
      </c>
      <c r="I66" s="105">
        <v>3.59</v>
      </c>
      <c r="J66" s="94" t="s">
        <v>136</v>
      </c>
      <c r="K66" s="32">
        <v>5.2445000000000006E-2</v>
      </c>
      <c r="L66" s="32">
        <v>6.3200000000000006E-2</v>
      </c>
      <c r="M66" s="154">
        <v>34.525706511617464</v>
      </c>
      <c r="N66" s="94">
        <v>100.43</v>
      </c>
      <c r="O66" s="125">
        <v>0.12593657059093047</v>
      </c>
      <c r="P66" s="32">
        <v>1.8889366257241234E-4</v>
      </c>
      <c r="Q66" s="32">
        <v>3.3827769104460949E-7</v>
      </c>
      <c r="R66" s="18"/>
    </row>
    <row r="67" spans="2:18" x14ac:dyDescent="0.2">
      <c r="B67" s="23" t="s">
        <v>2754</v>
      </c>
      <c r="C67" s="32" t="s">
        <v>176</v>
      </c>
      <c r="D67" s="32" t="s">
        <v>2796</v>
      </c>
      <c r="E67" s="32" t="s">
        <v>176</v>
      </c>
      <c r="F67" s="94" t="s">
        <v>454</v>
      </c>
      <c r="G67" s="94" t="s">
        <v>398</v>
      </c>
      <c r="H67" s="94" t="s">
        <v>176</v>
      </c>
      <c r="I67" s="105">
        <v>3.59</v>
      </c>
      <c r="J67" s="94" t="s">
        <v>136</v>
      </c>
      <c r="K67" s="32">
        <v>5.2445000000000006E-2</v>
      </c>
      <c r="L67" s="32">
        <v>6.3200000000000006E-2</v>
      </c>
      <c r="M67" s="154">
        <v>16.576909553974801</v>
      </c>
      <c r="N67" s="94">
        <v>100.43</v>
      </c>
      <c r="O67" s="125">
        <v>6.0466224817000085E-2</v>
      </c>
      <c r="P67" s="32">
        <v>9.0693962953066075E-5</v>
      </c>
      <c r="Q67" s="32">
        <v>1.6241807142517275E-7</v>
      </c>
      <c r="R67" s="18"/>
    </row>
    <row r="68" spans="2:18" x14ac:dyDescent="0.2">
      <c r="B68" s="23" t="s">
        <v>2754</v>
      </c>
      <c r="C68" s="32" t="s">
        <v>176</v>
      </c>
      <c r="D68" s="32" t="s">
        <v>2801</v>
      </c>
      <c r="E68" s="32" t="s">
        <v>176</v>
      </c>
      <c r="F68" s="94" t="s">
        <v>454</v>
      </c>
      <c r="G68" s="94" t="s">
        <v>2802</v>
      </c>
      <c r="H68" s="94" t="s">
        <v>176</v>
      </c>
      <c r="I68" s="105">
        <v>3.59</v>
      </c>
      <c r="J68" s="94" t="s">
        <v>136</v>
      </c>
      <c r="K68" s="32">
        <v>5.2445000000000006E-2</v>
      </c>
      <c r="L68" s="32">
        <v>6.3200000000000006E-2</v>
      </c>
      <c r="M68" s="154">
        <v>14.391561589217556</v>
      </c>
      <c r="N68" s="94">
        <v>100.43</v>
      </c>
      <c r="O68" s="125">
        <v>5.2494910642211595E-2</v>
      </c>
      <c r="P68" s="32">
        <v>7.8737700185818534E-5</v>
      </c>
      <c r="Q68" s="32">
        <v>1.4100635804449402E-7</v>
      </c>
      <c r="R68" s="18"/>
    </row>
    <row r="69" spans="2:18" x14ac:dyDescent="0.2">
      <c r="B69" s="23" t="s">
        <v>2754</v>
      </c>
      <c r="C69" s="32" t="s">
        <v>176</v>
      </c>
      <c r="D69" s="32" t="s">
        <v>2805</v>
      </c>
      <c r="E69" s="32" t="s">
        <v>176</v>
      </c>
      <c r="F69" s="94" t="s">
        <v>454</v>
      </c>
      <c r="G69" s="94" t="s">
        <v>2583</v>
      </c>
      <c r="H69" s="94" t="s">
        <v>176</v>
      </c>
      <c r="I69" s="105">
        <v>3.59</v>
      </c>
      <c r="J69" s="94" t="s">
        <v>136</v>
      </c>
      <c r="K69" s="32">
        <v>5.2445000000000006E-2</v>
      </c>
      <c r="L69" s="32">
        <v>6.3200000000000006E-2</v>
      </c>
      <c r="M69" s="154">
        <v>30.222901525061395</v>
      </c>
      <c r="N69" s="94">
        <v>100.43</v>
      </c>
      <c r="O69" s="125">
        <v>0.11024158656875276</v>
      </c>
      <c r="P69" s="32">
        <v>1.6535258151824755E-4</v>
      </c>
      <c r="Q69" s="32">
        <v>2.9611946066647764E-7</v>
      </c>
      <c r="R69" s="18"/>
    </row>
    <row r="70" spans="2:18" x14ac:dyDescent="0.2">
      <c r="B70" s="23" t="s">
        <v>2754</v>
      </c>
      <c r="C70" s="32" t="s">
        <v>176</v>
      </c>
      <c r="D70" s="32" t="s">
        <v>2807</v>
      </c>
      <c r="E70" s="32" t="s">
        <v>176</v>
      </c>
      <c r="F70" s="94" t="s">
        <v>454</v>
      </c>
      <c r="G70" s="94" t="s">
        <v>2808</v>
      </c>
      <c r="H70" s="94" t="s">
        <v>176</v>
      </c>
      <c r="I70" s="105">
        <v>3.59</v>
      </c>
      <c r="J70" s="94" t="s">
        <v>136</v>
      </c>
      <c r="K70" s="32">
        <v>5.2445000000000006E-2</v>
      </c>
      <c r="L70" s="32">
        <v>6.3200000000000006E-2</v>
      </c>
      <c r="M70" s="154">
        <v>10.904761371487123</v>
      </c>
      <c r="N70" s="94">
        <v>100.43</v>
      </c>
      <c r="O70" s="125">
        <v>3.9776396710077606E-2</v>
      </c>
      <c r="P70" s="32">
        <v>5.966105971636574E-5</v>
      </c>
      <c r="Q70" s="32">
        <v>1.0684321142002316E-7</v>
      </c>
      <c r="R70" s="18"/>
    </row>
    <row r="71" spans="2:18" x14ac:dyDescent="0.2">
      <c r="B71" s="23" t="s">
        <v>2777</v>
      </c>
      <c r="C71" s="32" t="s">
        <v>2730</v>
      </c>
      <c r="D71" s="32" t="s">
        <v>2778</v>
      </c>
      <c r="E71" s="32" t="s">
        <v>176</v>
      </c>
      <c r="F71" s="94" t="s">
        <v>454</v>
      </c>
      <c r="G71" s="94" t="s">
        <v>2779</v>
      </c>
      <c r="H71" s="94" t="s">
        <v>176</v>
      </c>
      <c r="I71" s="105">
        <v>4.0599999999999996</v>
      </c>
      <c r="J71" s="94" t="s">
        <v>136</v>
      </c>
      <c r="K71" s="32">
        <v>5.7445000000000003E-2</v>
      </c>
      <c r="L71" s="32">
        <v>7.0699999999999999E-2</v>
      </c>
      <c r="M71" s="154">
        <v>6842.4387432295298</v>
      </c>
      <c r="N71" s="94">
        <v>100.26</v>
      </c>
      <c r="O71" s="125">
        <v>24.91635202959117</v>
      </c>
      <c r="P71" s="32">
        <v>3.7372313464854548E-2</v>
      </c>
      <c r="Q71" s="32">
        <v>6.6927708085706556E-5</v>
      </c>
      <c r="R71" s="18"/>
    </row>
    <row r="72" spans="2:18" x14ac:dyDescent="0.2">
      <c r="B72" s="23" t="s">
        <v>2790</v>
      </c>
      <c r="C72" s="32" t="s">
        <v>176</v>
      </c>
      <c r="D72" s="32" t="s">
        <v>2791</v>
      </c>
      <c r="E72" s="32" t="s">
        <v>176</v>
      </c>
      <c r="F72" s="94" t="s">
        <v>454</v>
      </c>
      <c r="G72" s="94" t="s">
        <v>2625</v>
      </c>
      <c r="H72" s="94" t="s">
        <v>176</v>
      </c>
      <c r="I72" s="105">
        <v>2.5299999999999998</v>
      </c>
      <c r="J72" s="94" t="s">
        <v>136</v>
      </c>
      <c r="K72" s="32">
        <v>4.9945000000000003E-2</v>
      </c>
      <c r="L72" s="32">
        <v>5.7000000000000002E-2</v>
      </c>
      <c r="M72" s="154">
        <v>9536.4462300666437</v>
      </c>
      <c r="N72" s="94">
        <v>100.44</v>
      </c>
      <c r="O72" s="125">
        <v>34.788772746363421</v>
      </c>
      <c r="P72" s="32">
        <v>5.2180067073647592E-2</v>
      </c>
      <c r="Q72" s="32">
        <v>9.3445975729650109E-5</v>
      </c>
      <c r="R72" s="18"/>
    </row>
    <row r="73" spans="2:18" x14ac:dyDescent="0.2">
      <c r="B73" s="23" t="s">
        <v>2792</v>
      </c>
      <c r="C73" s="32" t="s">
        <v>176</v>
      </c>
      <c r="D73" s="32" t="s">
        <v>2793</v>
      </c>
      <c r="E73" s="32" t="s">
        <v>176</v>
      </c>
      <c r="F73" s="94" t="s">
        <v>454</v>
      </c>
      <c r="G73" s="94" t="s">
        <v>2625</v>
      </c>
      <c r="H73" s="94" t="s">
        <v>176</v>
      </c>
      <c r="I73" s="105">
        <v>2.87</v>
      </c>
      <c r="J73" s="94" t="s">
        <v>136</v>
      </c>
      <c r="K73" s="32">
        <v>6.7445000000000005E-2</v>
      </c>
      <c r="L73" s="32">
        <v>7.6299999999999993E-2</v>
      </c>
      <c r="M73" s="154">
        <v>2791.1549604693028</v>
      </c>
      <c r="N73" s="94">
        <v>100.57</v>
      </c>
      <c r="O73" s="125">
        <v>10.195258422766823</v>
      </c>
      <c r="P73" s="32">
        <v>1.5291981473786076E-2</v>
      </c>
      <c r="Q73" s="32">
        <v>2.7385440644236834E-5</v>
      </c>
      <c r="R73" s="18"/>
    </row>
    <row r="74" spans="2:18" s="164" customFormat="1" x14ac:dyDescent="0.2">
      <c r="B74" s="133" t="s">
        <v>2723</v>
      </c>
      <c r="C74" s="171" t="s">
        <v>176</v>
      </c>
      <c r="D74" s="171" t="s">
        <v>176</v>
      </c>
      <c r="E74" s="171" t="s">
        <v>176</v>
      </c>
      <c r="F74" s="172" t="s">
        <v>176</v>
      </c>
      <c r="G74" s="172" t="s">
        <v>176</v>
      </c>
      <c r="H74" s="172" t="s">
        <v>176</v>
      </c>
      <c r="I74" s="182" t="s">
        <v>176</v>
      </c>
      <c r="J74" s="172" t="s">
        <v>176</v>
      </c>
      <c r="K74" s="171" t="s">
        <v>176</v>
      </c>
      <c r="L74" s="171" t="s">
        <v>176</v>
      </c>
      <c r="M74" s="208" t="s">
        <v>176</v>
      </c>
      <c r="N74" s="172" t="s">
        <v>176</v>
      </c>
      <c r="O74" s="173">
        <v>0</v>
      </c>
      <c r="P74" s="171">
        <v>0</v>
      </c>
      <c r="Q74" s="171">
        <v>0</v>
      </c>
    </row>
    <row r="75" spans="2:18" s="164" customFormat="1" x14ac:dyDescent="0.2">
      <c r="B75" s="116" t="s">
        <v>167</v>
      </c>
      <c r="C75" s="116"/>
      <c r="D75" s="174"/>
      <c r="E75" s="174"/>
      <c r="F75" s="174"/>
      <c r="G75" s="175"/>
      <c r="H75" s="175"/>
      <c r="I75" s="175"/>
      <c r="J75" s="175"/>
      <c r="K75" s="176"/>
      <c r="L75" s="177"/>
      <c r="M75" s="178"/>
      <c r="N75" s="178"/>
      <c r="O75" s="178"/>
      <c r="P75" s="178"/>
      <c r="Q75" s="177"/>
      <c r="R75" s="179"/>
    </row>
    <row r="76" spans="2:18" s="164" customFormat="1" x14ac:dyDescent="0.2">
      <c r="B76" s="116" t="s">
        <v>168</v>
      </c>
      <c r="C76" s="116"/>
      <c r="D76" s="174"/>
      <c r="E76" s="174"/>
      <c r="F76" s="174"/>
      <c r="G76" s="175"/>
      <c r="H76" s="175"/>
      <c r="I76" s="175"/>
      <c r="J76" s="175"/>
      <c r="K76" s="176"/>
      <c r="L76" s="177"/>
      <c r="M76" s="178"/>
      <c r="N76" s="178"/>
      <c r="O76" s="178"/>
      <c r="P76" s="178"/>
      <c r="Q76" s="177"/>
      <c r="R76" s="179"/>
    </row>
    <row r="77" spans="2:18" s="164" customFormat="1" x14ac:dyDescent="0.2">
      <c r="B77" s="116" t="s">
        <v>169</v>
      </c>
      <c r="C77" s="116"/>
      <c r="D77" s="174"/>
      <c r="E77" s="174"/>
      <c r="F77" s="174"/>
      <c r="G77" s="175"/>
      <c r="H77" s="175"/>
      <c r="I77" s="175"/>
      <c r="J77" s="175"/>
      <c r="K77" s="176"/>
      <c r="L77" s="177"/>
      <c r="M77" s="178"/>
      <c r="N77" s="178"/>
      <c r="O77" s="178"/>
      <c r="P77" s="178"/>
      <c r="Q77" s="177"/>
      <c r="R77" s="179"/>
    </row>
    <row r="78" spans="2:18" s="164" customFormat="1" x14ac:dyDescent="0.2">
      <c r="B78" s="116" t="s">
        <v>170</v>
      </c>
      <c r="C78" s="116"/>
      <c r="D78" s="174"/>
      <c r="E78" s="174"/>
      <c r="F78" s="174"/>
      <c r="G78" s="175"/>
      <c r="H78" s="175"/>
      <c r="I78" s="175"/>
      <c r="J78" s="175"/>
      <c r="K78" s="176"/>
      <c r="L78" s="177"/>
      <c r="M78" s="178"/>
      <c r="N78" s="178"/>
      <c r="O78" s="178"/>
      <c r="P78" s="178"/>
      <c r="Q78" s="177"/>
      <c r="R78" s="179"/>
    </row>
    <row r="79" spans="2:18" s="164" customFormat="1" x14ac:dyDescent="0.2">
      <c r="B79" s="116" t="s">
        <v>171</v>
      </c>
      <c r="C79" s="116"/>
      <c r="D79" s="174"/>
      <c r="E79" s="174"/>
      <c r="F79" s="174"/>
      <c r="G79" s="175"/>
      <c r="H79" s="175"/>
      <c r="I79" s="175"/>
      <c r="J79" s="175"/>
      <c r="K79" s="176"/>
      <c r="L79" s="177"/>
      <c r="M79" s="178"/>
      <c r="N79" s="178"/>
      <c r="O79" s="178"/>
      <c r="P79" s="178"/>
      <c r="Q79" s="177"/>
      <c r="R79" s="179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74 P12:Q74 C12:H74">
    <cfRule type="expression" dxfId="42" priority="353" stopIfTrue="1">
      <formula>OR(LEFT(#REF!,3)="TIR",LEFT(#REF!,2)="IR")</formula>
    </cfRule>
  </conditionalFormatting>
  <conditionalFormatting sqref="B12:B74 O12:P74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3" t="s">
        <v>40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4" customFormat="1" x14ac:dyDescent="0.2">
      <c r="B12" s="132" t="s">
        <v>149</v>
      </c>
      <c r="C12" s="167" t="s">
        <v>176</v>
      </c>
      <c r="D12" s="168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7" t="s">
        <v>176</v>
      </c>
      <c r="J12" s="167" t="s">
        <v>176</v>
      </c>
      <c r="K12" s="180" t="s">
        <v>176</v>
      </c>
      <c r="L12" s="168" t="s">
        <v>176</v>
      </c>
      <c r="M12" s="169">
        <v>0</v>
      </c>
      <c r="N12" s="167">
        <v>0</v>
      </c>
      <c r="O12" s="167">
        <v>0</v>
      </c>
    </row>
    <row r="13" spans="1:18" s="164" customFormat="1" x14ac:dyDescent="0.2">
      <c r="B13" s="133" t="s">
        <v>2810</v>
      </c>
      <c r="C13" s="171" t="s">
        <v>176</v>
      </c>
      <c r="D13" s="172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1" t="s">
        <v>176</v>
      </c>
      <c r="J13" s="171" t="s">
        <v>176</v>
      </c>
      <c r="K13" s="182" t="s">
        <v>176</v>
      </c>
      <c r="L13" s="172" t="s">
        <v>176</v>
      </c>
      <c r="M13" s="173">
        <v>0</v>
      </c>
      <c r="N13" s="171">
        <v>0</v>
      </c>
      <c r="O13" s="171">
        <v>0</v>
      </c>
    </row>
    <row r="14" spans="1:18" s="164" customFormat="1" x14ac:dyDescent="0.2">
      <c r="B14" s="133" t="s">
        <v>2335</v>
      </c>
      <c r="C14" s="171" t="s">
        <v>176</v>
      </c>
      <c r="D14" s="172" t="s">
        <v>176</v>
      </c>
      <c r="E14" s="172" t="s">
        <v>176</v>
      </c>
      <c r="F14" s="172" t="s">
        <v>176</v>
      </c>
      <c r="G14" s="172" t="s">
        <v>176</v>
      </c>
      <c r="H14" s="172" t="s">
        <v>176</v>
      </c>
      <c r="I14" s="171" t="s">
        <v>176</v>
      </c>
      <c r="J14" s="171" t="s">
        <v>176</v>
      </c>
      <c r="K14" s="182" t="s">
        <v>176</v>
      </c>
      <c r="L14" s="172" t="s">
        <v>176</v>
      </c>
      <c r="M14" s="173">
        <v>0</v>
      </c>
      <c r="N14" s="171">
        <v>0</v>
      </c>
      <c r="O14" s="171">
        <v>0</v>
      </c>
    </row>
    <row r="15" spans="1:18" s="164" customFormat="1" x14ac:dyDescent="0.2">
      <c r="B15" s="133" t="s">
        <v>2811</v>
      </c>
      <c r="C15" s="171" t="s">
        <v>176</v>
      </c>
      <c r="D15" s="172" t="s">
        <v>176</v>
      </c>
      <c r="E15" s="172" t="s">
        <v>176</v>
      </c>
      <c r="F15" s="172" t="s">
        <v>176</v>
      </c>
      <c r="G15" s="172" t="s">
        <v>176</v>
      </c>
      <c r="H15" s="172" t="s">
        <v>176</v>
      </c>
      <c r="I15" s="171" t="s">
        <v>176</v>
      </c>
      <c r="J15" s="171" t="s">
        <v>176</v>
      </c>
      <c r="K15" s="182" t="s">
        <v>176</v>
      </c>
      <c r="L15" s="172" t="s">
        <v>176</v>
      </c>
      <c r="M15" s="173">
        <v>0</v>
      </c>
      <c r="N15" s="171">
        <v>0</v>
      </c>
      <c r="O15" s="171">
        <v>0</v>
      </c>
    </row>
    <row r="16" spans="1:18" s="164" customFormat="1" x14ac:dyDescent="0.2">
      <c r="B16" s="133" t="s">
        <v>2812</v>
      </c>
      <c r="C16" s="171" t="s">
        <v>176</v>
      </c>
      <c r="D16" s="172" t="s">
        <v>176</v>
      </c>
      <c r="E16" s="172" t="s">
        <v>176</v>
      </c>
      <c r="F16" s="172" t="s">
        <v>176</v>
      </c>
      <c r="G16" s="172" t="s">
        <v>176</v>
      </c>
      <c r="H16" s="172" t="s">
        <v>176</v>
      </c>
      <c r="I16" s="171" t="s">
        <v>176</v>
      </c>
      <c r="J16" s="171" t="s">
        <v>176</v>
      </c>
      <c r="K16" s="182" t="s">
        <v>176</v>
      </c>
      <c r="L16" s="172" t="s">
        <v>176</v>
      </c>
      <c r="M16" s="173">
        <v>0</v>
      </c>
      <c r="N16" s="171">
        <v>0</v>
      </c>
      <c r="O16" s="171">
        <v>0</v>
      </c>
    </row>
    <row r="17" spans="2:16" s="164" customFormat="1" x14ac:dyDescent="0.2">
      <c r="B17" s="133" t="s">
        <v>153</v>
      </c>
      <c r="C17" s="171" t="s">
        <v>176</v>
      </c>
      <c r="D17" s="172" t="s">
        <v>176</v>
      </c>
      <c r="E17" s="172" t="s">
        <v>176</v>
      </c>
      <c r="F17" s="172" t="s">
        <v>176</v>
      </c>
      <c r="G17" s="172" t="s">
        <v>176</v>
      </c>
      <c r="H17" s="172" t="s">
        <v>176</v>
      </c>
      <c r="I17" s="171" t="s">
        <v>176</v>
      </c>
      <c r="J17" s="171" t="s">
        <v>176</v>
      </c>
      <c r="K17" s="182" t="s">
        <v>176</v>
      </c>
      <c r="L17" s="172" t="s">
        <v>176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405</v>
      </c>
      <c r="C18" s="171" t="s">
        <v>176</v>
      </c>
      <c r="D18" s="172" t="s">
        <v>176</v>
      </c>
      <c r="E18" s="172" t="s">
        <v>176</v>
      </c>
      <c r="F18" s="172" t="s">
        <v>176</v>
      </c>
      <c r="G18" s="172" t="s">
        <v>176</v>
      </c>
      <c r="H18" s="172" t="s">
        <v>176</v>
      </c>
      <c r="I18" s="171" t="s">
        <v>176</v>
      </c>
      <c r="J18" s="171" t="s">
        <v>176</v>
      </c>
      <c r="K18" s="182" t="s">
        <v>176</v>
      </c>
      <c r="L18" s="172" t="s">
        <v>176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16" t="s">
        <v>167</v>
      </c>
      <c r="C19" s="116"/>
      <c r="D19" s="174"/>
      <c r="E19" s="174"/>
      <c r="F19" s="175"/>
      <c r="G19" s="175"/>
      <c r="H19" s="175"/>
      <c r="I19" s="176"/>
      <c r="J19" s="177"/>
      <c r="K19" s="178"/>
      <c r="L19" s="178"/>
      <c r="M19" s="178"/>
      <c r="N19" s="178"/>
      <c r="O19" s="177"/>
      <c r="P19" s="179"/>
    </row>
    <row r="20" spans="2:16" s="164" customFormat="1" x14ac:dyDescent="0.2">
      <c r="B20" s="116" t="s">
        <v>168</v>
      </c>
      <c r="C20" s="116"/>
      <c r="D20" s="174"/>
      <c r="E20" s="174"/>
      <c r="F20" s="175"/>
      <c r="G20" s="175"/>
      <c r="H20" s="175"/>
      <c r="I20" s="176"/>
      <c r="J20" s="177"/>
      <c r="K20" s="178"/>
      <c r="L20" s="178"/>
      <c r="M20" s="178"/>
      <c r="N20" s="178"/>
      <c r="O20" s="177"/>
      <c r="P20" s="179"/>
    </row>
    <row r="21" spans="2:16" s="164" customFormat="1" x14ac:dyDescent="0.2">
      <c r="B21" s="116" t="s">
        <v>169</v>
      </c>
      <c r="C21" s="116"/>
      <c r="D21" s="174"/>
      <c r="E21" s="174"/>
      <c r="F21" s="175"/>
      <c r="G21" s="175"/>
      <c r="H21" s="175"/>
      <c r="I21" s="176"/>
      <c r="J21" s="177"/>
      <c r="K21" s="178"/>
      <c r="L21" s="178"/>
      <c r="M21" s="178"/>
      <c r="N21" s="178"/>
      <c r="O21" s="177"/>
      <c r="P21" s="179"/>
    </row>
    <row r="22" spans="2:16" s="164" customFormat="1" x14ac:dyDescent="0.2">
      <c r="B22" s="116" t="s">
        <v>170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171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3" t="s">
        <v>42</v>
      </c>
      <c r="C7" s="244"/>
      <c r="D7" s="244"/>
      <c r="E7" s="244"/>
      <c r="F7" s="244"/>
      <c r="G7" s="244"/>
      <c r="H7" s="244"/>
      <c r="I7" s="244"/>
      <c r="J7" s="245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176</v>
      </c>
      <c r="E11" s="209"/>
      <c r="F11" s="197"/>
      <c r="G11" s="200">
        <v>8.0000000000000007E-7</v>
      </c>
      <c r="H11" s="106">
        <v>1</v>
      </c>
      <c r="I11" s="106">
        <v>0</v>
      </c>
      <c r="J11" s="122"/>
    </row>
    <row r="12" spans="1:18" s="164" customFormat="1" x14ac:dyDescent="0.2">
      <c r="B12" s="132" t="s">
        <v>2813</v>
      </c>
      <c r="C12" s="167"/>
      <c r="D12" s="167" t="s">
        <v>176</v>
      </c>
      <c r="E12" s="187"/>
      <c r="F12" s="168" t="s">
        <v>176</v>
      </c>
      <c r="G12" s="169">
        <v>0</v>
      </c>
      <c r="H12" s="167">
        <v>0</v>
      </c>
      <c r="I12" s="167">
        <v>0</v>
      </c>
      <c r="J12" s="167" t="s">
        <v>176</v>
      </c>
    </row>
    <row r="13" spans="1:18" s="164" customFormat="1" x14ac:dyDescent="0.2">
      <c r="B13" s="133" t="s">
        <v>2814</v>
      </c>
      <c r="C13" s="167"/>
      <c r="D13" s="167" t="s">
        <v>176</v>
      </c>
      <c r="E13" s="187"/>
      <c r="F13" s="168" t="s">
        <v>176</v>
      </c>
      <c r="G13" s="169">
        <v>0</v>
      </c>
      <c r="H13" s="167">
        <v>0</v>
      </c>
      <c r="I13" s="167">
        <v>0</v>
      </c>
      <c r="J13" s="167" t="s">
        <v>176</v>
      </c>
    </row>
    <row r="14" spans="1:18" s="164" customFormat="1" x14ac:dyDescent="0.2">
      <c r="B14" s="133" t="s">
        <v>2815</v>
      </c>
      <c r="C14" s="167"/>
      <c r="D14" s="167" t="s">
        <v>176</v>
      </c>
      <c r="E14" s="187"/>
      <c r="F14" s="168" t="s">
        <v>176</v>
      </c>
      <c r="G14" s="169">
        <v>0</v>
      </c>
      <c r="H14" s="167">
        <v>0</v>
      </c>
      <c r="I14" s="167">
        <v>0</v>
      </c>
      <c r="J14" s="167" t="s">
        <v>176</v>
      </c>
    </row>
    <row r="15" spans="1:18" s="164" customFormat="1" x14ac:dyDescent="0.2">
      <c r="B15" s="133" t="s">
        <v>2816</v>
      </c>
      <c r="C15" s="167"/>
      <c r="D15" s="167" t="s">
        <v>176</v>
      </c>
      <c r="E15" s="187"/>
      <c r="F15" s="168" t="s">
        <v>176</v>
      </c>
      <c r="G15" s="169">
        <v>0</v>
      </c>
      <c r="H15" s="167">
        <v>0</v>
      </c>
      <c r="I15" s="167">
        <v>0</v>
      </c>
      <c r="J15" s="167" t="s">
        <v>176</v>
      </c>
    </row>
    <row r="16" spans="1:18" s="164" customFormat="1" x14ac:dyDescent="0.2">
      <c r="B16" s="133" t="s">
        <v>2814</v>
      </c>
      <c r="C16" s="167"/>
      <c r="D16" s="167" t="s">
        <v>176</v>
      </c>
      <c r="E16" s="187"/>
      <c r="F16" s="168" t="s">
        <v>176</v>
      </c>
      <c r="G16" s="169">
        <v>0</v>
      </c>
      <c r="H16" s="167">
        <v>0</v>
      </c>
      <c r="I16" s="167">
        <v>0</v>
      </c>
      <c r="J16" s="167" t="s">
        <v>176</v>
      </c>
    </row>
    <row r="17" spans="2:17" s="164" customFormat="1" x14ac:dyDescent="0.2">
      <c r="B17" s="133" t="s">
        <v>2815</v>
      </c>
      <c r="C17" s="167"/>
      <c r="D17" s="167" t="s">
        <v>176</v>
      </c>
      <c r="E17" s="187"/>
      <c r="F17" s="168" t="s">
        <v>176</v>
      </c>
      <c r="G17" s="169">
        <v>0</v>
      </c>
      <c r="H17" s="167">
        <v>0</v>
      </c>
      <c r="I17" s="167">
        <v>0</v>
      </c>
      <c r="J17" s="167" t="s">
        <v>176</v>
      </c>
    </row>
    <row r="18" spans="2:17" s="164" customFormat="1" x14ac:dyDescent="0.2">
      <c r="B18" s="116" t="s">
        <v>167</v>
      </c>
      <c r="C18" s="174"/>
      <c r="D18" s="116"/>
      <c r="E18" s="193"/>
      <c r="F18" s="175"/>
      <c r="G18" s="175"/>
      <c r="H18" s="175"/>
      <c r="I18" s="175"/>
      <c r="J18" s="175"/>
      <c r="K18" s="194"/>
      <c r="L18" s="179"/>
      <c r="M18" s="195"/>
      <c r="N18" s="195"/>
      <c r="O18" s="195"/>
      <c r="P18" s="179"/>
      <c r="Q18" s="179"/>
    </row>
    <row r="19" spans="2:17" s="164" customFormat="1" x14ac:dyDescent="0.2">
      <c r="B19" s="116" t="s">
        <v>168</v>
      </c>
      <c r="C19" s="174"/>
      <c r="D19" s="116"/>
      <c r="E19" s="193"/>
      <c r="F19" s="175"/>
      <c r="G19" s="175"/>
      <c r="H19" s="175"/>
      <c r="I19" s="175"/>
      <c r="J19" s="175"/>
      <c r="K19" s="194"/>
      <c r="L19" s="179"/>
      <c r="M19" s="195"/>
      <c r="N19" s="195"/>
      <c r="O19" s="195"/>
      <c r="P19" s="179"/>
      <c r="Q19" s="179"/>
    </row>
    <row r="20" spans="2:17" s="164" customFormat="1" x14ac:dyDescent="0.2">
      <c r="B20" s="116" t="s">
        <v>169</v>
      </c>
      <c r="C20" s="174"/>
      <c r="D20" s="116"/>
      <c r="E20" s="193"/>
      <c r="F20" s="175"/>
      <c r="G20" s="175"/>
      <c r="H20" s="175"/>
      <c r="I20" s="175"/>
      <c r="J20" s="175"/>
      <c r="K20" s="194"/>
      <c r="L20" s="179"/>
      <c r="M20" s="195"/>
      <c r="N20" s="195"/>
      <c r="O20" s="195"/>
      <c r="P20" s="179"/>
      <c r="Q20" s="179"/>
    </row>
    <row r="21" spans="2:17" s="164" customFormat="1" x14ac:dyDescent="0.2">
      <c r="B21" s="116" t="s">
        <v>170</v>
      </c>
      <c r="C21" s="174"/>
      <c r="D21" s="116"/>
      <c r="E21" s="193"/>
      <c r="F21" s="175"/>
      <c r="G21" s="175"/>
      <c r="H21" s="175"/>
      <c r="I21" s="175"/>
      <c r="J21" s="175"/>
      <c r="K21" s="194"/>
      <c r="L21" s="179"/>
      <c r="M21" s="195"/>
      <c r="N21" s="195"/>
      <c r="O21" s="195"/>
      <c r="P21" s="179"/>
      <c r="Q21" s="179"/>
    </row>
    <row r="22" spans="2:17" s="164" customFormat="1" x14ac:dyDescent="0.2">
      <c r="B22" s="116" t="s">
        <v>171</v>
      </c>
      <c r="C22" s="174"/>
      <c r="D22" s="116"/>
      <c r="E22" s="193"/>
      <c r="F22" s="175"/>
      <c r="G22" s="175"/>
      <c r="H22" s="175"/>
      <c r="I22" s="175"/>
      <c r="J22" s="175"/>
      <c r="K22" s="194"/>
      <c r="L22" s="179"/>
      <c r="M22" s="195"/>
      <c r="N22" s="195"/>
      <c r="O22" s="195"/>
      <c r="P22" s="179"/>
      <c r="Q22" s="179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3" t="s">
        <v>95</v>
      </c>
      <c r="C7" s="234"/>
      <c r="D7" s="234"/>
      <c r="E7" s="234"/>
      <c r="F7" s="234"/>
      <c r="G7" s="234"/>
      <c r="H7" s="234"/>
      <c r="I7" s="234"/>
      <c r="J7" s="234"/>
      <c r="K7" s="235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1.0744383127389088E-12</v>
      </c>
    </row>
    <row r="12" spans="1:19" s="164" customFormat="1" x14ac:dyDescent="0.2">
      <c r="B12" s="132" t="s">
        <v>2817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81" t="s">
        <v>176</v>
      </c>
      <c r="H12" s="210" t="s">
        <v>176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2818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81" t="s">
        <v>176</v>
      </c>
      <c r="H13" s="210" t="s">
        <v>176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3" t="s">
        <v>96</v>
      </c>
      <c r="C7" s="234"/>
      <c r="D7" s="234"/>
      <c r="E7" s="234"/>
      <c r="F7" s="234"/>
      <c r="G7" s="234"/>
      <c r="H7" s="234"/>
      <c r="I7" s="234"/>
      <c r="J7" s="234"/>
      <c r="K7" s="23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176</v>
      </c>
      <c r="F11" s="165" t="s">
        <v>176</v>
      </c>
      <c r="G11" s="165" t="s">
        <v>176</v>
      </c>
      <c r="H11" s="165" t="s">
        <v>176</v>
      </c>
      <c r="I11" s="135">
        <v>53.355222990521625</v>
      </c>
      <c r="J11" s="115">
        <v>1</v>
      </c>
      <c r="K11" s="91">
        <v>1.4331723941436072E-4</v>
      </c>
    </row>
    <row r="12" spans="1:21" s="164" customFormat="1" x14ac:dyDescent="0.2">
      <c r="B12" s="132" t="s">
        <v>149</v>
      </c>
      <c r="C12" s="211"/>
      <c r="D12" s="168" t="s">
        <v>176</v>
      </c>
      <c r="E12" s="187" t="s">
        <v>176</v>
      </c>
      <c r="F12" s="188" t="s">
        <v>176</v>
      </c>
      <c r="G12" s="181" t="s">
        <v>176</v>
      </c>
      <c r="H12" s="188" t="s">
        <v>176</v>
      </c>
      <c r="I12" s="169">
        <v>53.35522279052163</v>
      </c>
      <c r="J12" s="167">
        <v>0.99999999625153857</v>
      </c>
      <c r="K12" s="167">
        <v>1.4331723887714157E-4</v>
      </c>
    </row>
    <row r="13" spans="1:21" x14ac:dyDescent="0.2">
      <c r="B13" s="23" t="s">
        <v>2822</v>
      </c>
      <c r="C13" s="31" t="s">
        <v>2823</v>
      </c>
      <c r="D13" s="101" t="s">
        <v>454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0.64052999999999993</v>
      </c>
      <c r="J13" s="114">
        <v>1.2005010270761833E-2</v>
      </c>
      <c r="K13" s="41">
        <v>1.7205249311466328E-6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2824</v>
      </c>
      <c r="C14" s="31" t="s">
        <v>2825</v>
      </c>
      <c r="D14" s="101" t="s">
        <v>2154</v>
      </c>
      <c r="E14" s="33" t="s">
        <v>186</v>
      </c>
      <c r="F14" s="24">
        <v>0</v>
      </c>
      <c r="G14" s="104" t="s">
        <v>182</v>
      </c>
      <c r="H14" s="24">
        <v>0</v>
      </c>
      <c r="I14" s="126">
        <v>8.502367028761288</v>
      </c>
      <c r="J14" s="114">
        <v>0.15935397796522571</v>
      </c>
      <c r="K14" s="41">
        <v>2.2838172211673016E-5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2819</v>
      </c>
      <c r="C15" s="31" t="s">
        <v>2820</v>
      </c>
      <c r="D15" s="101" t="s">
        <v>2821</v>
      </c>
      <c r="E15" s="33" t="s">
        <v>186</v>
      </c>
      <c r="F15" s="24">
        <v>6.7799999999999999E-2</v>
      </c>
      <c r="G15" s="104" t="s">
        <v>182</v>
      </c>
      <c r="H15" s="24">
        <v>0</v>
      </c>
      <c r="I15" s="126">
        <v>44.212325561760338</v>
      </c>
      <c r="J15" s="114">
        <v>0.82864100426708942</v>
      </c>
      <c r="K15" s="41">
        <v>1.1875854119710275E-4</v>
      </c>
      <c r="L15" s="18"/>
      <c r="M15" s="18"/>
      <c r="N15" s="18"/>
      <c r="O15" s="18"/>
      <c r="P15" s="18"/>
      <c r="Q15" s="18"/>
    </row>
    <row r="16" spans="1:21" s="164" customFormat="1" x14ac:dyDescent="0.2">
      <c r="B16" s="133" t="s">
        <v>393</v>
      </c>
      <c r="C16" s="212" t="s">
        <v>176</v>
      </c>
      <c r="D16" s="168" t="s">
        <v>176</v>
      </c>
      <c r="E16" s="190" t="s">
        <v>176</v>
      </c>
      <c r="F16" s="191" t="s">
        <v>176</v>
      </c>
      <c r="G16" s="181" t="s">
        <v>176</v>
      </c>
      <c r="H16" s="191" t="s">
        <v>176</v>
      </c>
      <c r="I16" s="169">
        <v>0</v>
      </c>
      <c r="J16" s="167">
        <v>0</v>
      </c>
      <c r="K16" s="167">
        <v>0</v>
      </c>
    </row>
    <row r="17" spans="2:17" s="164" customFormat="1" x14ac:dyDescent="0.2">
      <c r="B17" s="116" t="s">
        <v>167</v>
      </c>
      <c r="C17" s="116"/>
      <c r="D17" s="174"/>
      <c r="E17" s="116"/>
      <c r="F17" s="193"/>
      <c r="G17" s="193"/>
      <c r="H17" s="193"/>
      <c r="I17" s="193"/>
      <c r="J17" s="193"/>
      <c r="K17" s="176"/>
      <c r="L17" s="179"/>
      <c r="M17" s="195"/>
      <c r="N17" s="195"/>
      <c r="O17" s="195"/>
      <c r="P17" s="179"/>
      <c r="Q17" s="179"/>
    </row>
    <row r="18" spans="2:17" s="164" customFormat="1" x14ac:dyDescent="0.2">
      <c r="B18" s="116" t="s">
        <v>168</v>
      </c>
      <c r="C18" s="116"/>
      <c r="D18" s="174"/>
      <c r="E18" s="116"/>
      <c r="F18" s="193"/>
      <c r="G18" s="193"/>
      <c r="H18" s="193"/>
      <c r="I18" s="193"/>
      <c r="J18" s="193"/>
      <c r="K18" s="176"/>
      <c r="L18" s="179"/>
      <c r="M18" s="195"/>
      <c r="N18" s="195"/>
      <c r="O18" s="195"/>
      <c r="P18" s="179"/>
      <c r="Q18" s="179"/>
    </row>
    <row r="19" spans="2:17" s="164" customFormat="1" x14ac:dyDescent="0.2">
      <c r="B19" s="116" t="s">
        <v>169</v>
      </c>
      <c r="C19" s="116"/>
      <c r="D19" s="174"/>
      <c r="E19" s="116"/>
      <c r="F19" s="193"/>
      <c r="G19" s="193"/>
      <c r="H19" s="193"/>
      <c r="I19" s="193"/>
      <c r="J19" s="193"/>
      <c r="K19" s="176"/>
      <c r="L19" s="179"/>
      <c r="M19" s="195"/>
      <c r="N19" s="195"/>
      <c r="O19" s="195"/>
      <c r="P19" s="179"/>
      <c r="Q19" s="179"/>
    </row>
    <row r="20" spans="2:17" s="164" customFormat="1" x14ac:dyDescent="0.2">
      <c r="B20" s="116" t="s">
        <v>170</v>
      </c>
      <c r="C20" s="116"/>
      <c r="D20" s="174"/>
      <c r="E20" s="116"/>
      <c r="F20" s="193"/>
      <c r="G20" s="193"/>
      <c r="H20" s="193"/>
      <c r="I20" s="193"/>
      <c r="J20" s="193"/>
      <c r="K20" s="176"/>
      <c r="L20" s="179"/>
      <c r="M20" s="195"/>
      <c r="N20" s="195"/>
      <c r="O20" s="195"/>
      <c r="P20" s="179"/>
      <c r="Q20" s="179"/>
    </row>
    <row r="21" spans="2:17" s="164" customFormat="1" x14ac:dyDescent="0.2">
      <c r="B21" s="116" t="s">
        <v>171</v>
      </c>
      <c r="C21" s="116"/>
      <c r="D21" s="174"/>
      <c r="E21" s="116"/>
      <c r="F21" s="193"/>
      <c r="G21" s="193"/>
      <c r="H21" s="193"/>
      <c r="I21" s="193"/>
      <c r="J21" s="193"/>
      <c r="K21" s="176"/>
      <c r="L21" s="179"/>
      <c r="M21" s="195"/>
      <c r="N21" s="195"/>
      <c r="O21" s="195"/>
      <c r="P21" s="179"/>
      <c r="Q21" s="179"/>
    </row>
  </sheetData>
  <mergeCells count="1">
    <mergeCell ref="B7:K7"/>
  </mergeCells>
  <phoneticPr fontId="3" type="noConversion"/>
  <conditionalFormatting sqref="M7:U7 L1:L7 L17:L55551 F12:H16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6 C12:E16">
    <cfRule type="expression" dxfId="28" priority="403" stopIfTrue="1">
      <formula>LEFT(#REF!,3)="TIR"</formula>
    </cfRule>
  </conditionalFormatting>
  <conditionalFormatting sqref="G12:G16 B12:B16 I12:K16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33" t="s">
        <v>140</v>
      </c>
      <c r="C8" s="234"/>
      <c r="D8" s="235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2869</v>
      </c>
      <c r="C12" s="216">
        <v>304.52159040000004</v>
      </c>
      <c r="D12" s="217" t="s">
        <v>176</v>
      </c>
    </row>
    <row r="13" spans="1:4" s="157" customFormat="1" x14ac:dyDescent="0.2">
      <c r="B13" s="156" t="s">
        <v>149</v>
      </c>
      <c r="C13" s="218">
        <v>216.35337019999997</v>
      </c>
      <c r="D13" s="219" t="s">
        <v>176</v>
      </c>
    </row>
    <row r="14" spans="1:4" x14ac:dyDescent="0.2">
      <c r="B14" s="67" t="s">
        <v>2870</v>
      </c>
      <c r="C14" s="155">
        <v>62.365000000000002</v>
      </c>
      <c r="D14" s="50" t="s">
        <v>176</v>
      </c>
    </row>
    <row r="15" spans="1:4" x14ac:dyDescent="0.2">
      <c r="B15" s="67" t="s">
        <v>2871</v>
      </c>
      <c r="C15" s="155">
        <v>0.93050999999999995</v>
      </c>
      <c r="D15" s="50" t="s">
        <v>176</v>
      </c>
    </row>
    <row r="16" spans="1:4" x14ac:dyDescent="0.2">
      <c r="B16" s="67" t="s">
        <v>2872</v>
      </c>
      <c r="C16" s="155">
        <v>129.11002999999999</v>
      </c>
      <c r="D16" s="50" t="s">
        <v>2873</v>
      </c>
    </row>
    <row r="17" spans="2:4" x14ac:dyDescent="0.2">
      <c r="B17" s="67" t="s">
        <v>2874</v>
      </c>
      <c r="C17" s="155">
        <v>6.9550299999999998</v>
      </c>
      <c r="D17" s="50" t="s">
        <v>2875</v>
      </c>
    </row>
    <row r="18" spans="2:4" x14ac:dyDescent="0.2">
      <c r="B18" s="67" t="s">
        <v>2876</v>
      </c>
      <c r="C18" s="155">
        <v>6.7909600000000001</v>
      </c>
      <c r="D18" s="50" t="s">
        <v>2875</v>
      </c>
    </row>
    <row r="19" spans="2:4" x14ac:dyDescent="0.2">
      <c r="B19" s="67" t="s">
        <v>2877</v>
      </c>
      <c r="C19" s="155">
        <v>10.201840000000001</v>
      </c>
      <c r="D19" s="50" t="s">
        <v>2875</v>
      </c>
    </row>
    <row r="20" spans="2:4" s="157" customFormat="1" x14ac:dyDescent="0.2">
      <c r="B20" s="220" t="s">
        <v>393</v>
      </c>
      <c r="C20" s="221">
        <v>88.168220199999993</v>
      </c>
      <c r="D20" s="222" t="s">
        <v>176</v>
      </c>
    </row>
    <row r="21" spans="2:4" x14ac:dyDescent="0.2">
      <c r="B21" s="67" t="s">
        <v>2878</v>
      </c>
      <c r="C21" s="155">
        <v>2.4283099999999997</v>
      </c>
      <c r="D21" s="50" t="s">
        <v>2879</v>
      </c>
    </row>
    <row r="22" spans="2:4" x14ac:dyDescent="0.2">
      <c r="B22" s="67" t="s">
        <v>2880</v>
      </c>
      <c r="C22" s="155">
        <v>57.298199999999994</v>
      </c>
      <c r="D22" s="50" t="s">
        <v>2881</v>
      </c>
    </row>
    <row r="23" spans="2:4" x14ac:dyDescent="0.2">
      <c r="B23" s="67" t="s">
        <v>2882</v>
      </c>
      <c r="C23" s="155">
        <v>3.9441100000000002</v>
      </c>
      <c r="D23" s="50" t="s">
        <v>2879</v>
      </c>
    </row>
    <row r="24" spans="2:4" x14ac:dyDescent="0.2">
      <c r="B24" s="161" t="s">
        <v>2883</v>
      </c>
      <c r="C24" s="155">
        <v>24.497599999999998</v>
      </c>
      <c r="D24" s="50" t="s">
        <v>2884</v>
      </c>
    </row>
    <row r="25" spans="2:4" x14ac:dyDescent="0.2">
      <c r="B25" t="s">
        <v>167</v>
      </c>
    </row>
  </sheetData>
  <mergeCells count="1">
    <mergeCell ref="B8:D8"/>
  </mergeCells>
  <phoneticPr fontId="3" type="noConversion"/>
  <conditionalFormatting sqref="B12:D2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109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9.2851562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5"/>
    </row>
    <row r="7" spans="1:18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85625.615370042622</v>
      </c>
      <c r="P11" s="103"/>
      <c r="Q11" s="103">
        <v>1</v>
      </c>
      <c r="R11" s="121">
        <v>0.2299986042635484</v>
      </c>
    </row>
    <row r="12" spans="1:18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68" t="s">
        <v>176</v>
      </c>
      <c r="N12" s="168" t="s">
        <v>176</v>
      </c>
      <c r="O12" s="181">
        <v>84577.499181643783</v>
      </c>
      <c r="P12" s="167" t="s">
        <v>176</v>
      </c>
      <c r="Q12" s="167">
        <v>0.98775931496819891</v>
      </c>
      <c r="R12" s="167">
        <v>0.22718326379100445</v>
      </c>
    </row>
    <row r="13" spans="1:18" s="164" customFormat="1" x14ac:dyDescent="0.2">
      <c r="B13" s="133" t="s">
        <v>284</v>
      </c>
      <c r="C13" s="171" t="s">
        <v>176</v>
      </c>
      <c r="D13" s="171" t="s">
        <v>176</v>
      </c>
      <c r="E13" s="168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2" t="s">
        <v>176</v>
      </c>
      <c r="O13" s="173">
        <v>38534.72272475082</v>
      </c>
      <c r="P13" s="171" t="s">
        <v>176</v>
      </c>
      <c r="Q13" s="167">
        <v>0.45003732303958138</v>
      </c>
      <c r="R13" s="167">
        <v>0.10350795616560739</v>
      </c>
    </row>
    <row r="14" spans="1:18" x14ac:dyDescent="0.2">
      <c r="B14" s="23" t="s">
        <v>285</v>
      </c>
      <c r="C14" s="32" t="s">
        <v>286</v>
      </c>
      <c r="D14" s="32" t="s">
        <v>287</v>
      </c>
      <c r="E14" s="101" t="s">
        <v>288</v>
      </c>
      <c r="F14" s="94" t="s">
        <v>176</v>
      </c>
      <c r="G14" s="94" t="s">
        <v>289</v>
      </c>
      <c r="H14" s="94">
        <v>2.23</v>
      </c>
      <c r="I14" s="94" t="s">
        <v>182</v>
      </c>
      <c r="J14" s="32">
        <v>0.04</v>
      </c>
      <c r="K14" s="32">
        <v>-1.1699999999999999E-2</v>
      </c>
      <c r="L14" s="105">
        <v>6537529.7301909393</v>
      </c>
      <c r="M14" s="94">
        <v>150.09</v>
      </c>
      <c r="N14" s="105">
        <v>0</v>
      </c>
      <c r="O14" s="125">
        <v>9812.1783720206004</v>
      </c>
      <c r="P14" s="32">
        <v>4.2047921807821122E-4</v>
      </c>
      <c r="Q14" s="41">
        <v>0.11459396034254411</v>
      </c>
      <c r="R14" s="41">
        <v>2.6356450935817566E-2</v>
      </c>
    </row>
    <row r="15" spans="1:18" x14ac:dyDescent="0.2">
      <c r="B15" s="23" t="s">
        <v>290</v>
      </c>
      <c r="C15" s="32" t="s">
        <v>291</v>
      </c>
      <c r="D15" s="32" t="s">
        <v>287</v>
      </c>
      <c r="E15" s="101" t="s">
        <v>288</v>
      </c>
      <c r="F15" s="94" t="s">
        <v>176</v>
      </c>
      <c r="G15" s="94" t="s">
        <v>292</v>
      </c>
      <c r="H15" s="94">
        <v>4.8600000000000003</v>
      </c>
      <c r="I15" s="94" t="s">
        <v>182</v>
      </c>
      <c r="J15" s="32">
        <v>0.04</v>
      </c>
      <c r="K15" s="32">
        <v>-4.6999999999999993E-3</v>
      </c>
      <c r="L15" s="105">
        <v>2264224.6902100658</v>
      </c>
      <c r="M15" s="94">
        <v>156.80000000000001</v>
      </c>
      <c r="N15" s="94">
        <v>0</v>
      </c>
      <c r="O15" s="125">
        <v>3550.3043142299625</v>
      </c>
      <c r="P15" s="32">
        <v>2.1416588398034199E-4</v>
      </c>
      <c r="Q15" s="41">
        <v>4.1463110062179925E-2</v>
      </c>
      <c r="R15" s="41">
        <v>9.5364574427272732E-3</v>
      </c>
    </row>
    <row r="16" spans="1:18" x14ac:dyDescent="0.2">
      <c r="B16" s="23" t="s">
        <v>293</v>
      </c>
      <c r="C16" s="32" t="s">
        <v>294</v>
      </c>
      <c r="D16" s="32" t="s">
        <v>287</v>
      </c>
      <c r="E16" s="101" t="s">
        <v>288</v>
      </c>
      <c r="F16" s="94" t="s">
        <v>176</v>
      </c>
      <c r="G16" s="94" t="s">
        <v>295</v>
      </c>
      <c r="H16" s="94">
        <v>13.36</v>
      </c>
      <c r="I16" s="94" t="s">
        <v>182</v>
      </c>
      <c r="J16" s="32">
        <v>0.04</v>
      </c>
      <c r="K16" s="32">
        <v>8.6999999999999994E-3</v>
      </c>
      <c r="L16" s="105">
        <v>1951645.6619629324</v>
      </c>
      <c r="M16" s="94">
        <v>182.1</v>
      </c>
      <c r="N16" s="94">
        <v>0</v>
      </c>
      <c r="O16" s="125">
        <v>3553.946750408606</v>
      </c>
      <c r="P16" s="32">
        <v>1.203115168065038E-4</v>
      </c>
      <c r="Q16" s="41">
        <v>4.1505649157086308E-2</v>
      </c>
      <c r="R16" s="41">
        <v>9.5462413751823752E-3</v>
      </c>
    </row>
    <row r="17" spans="2:18" x14ac:dyDescent="0.2">
      <c r="B17" s="23" t="s">
        <v>296</v>
      </c>
      <c r="C17" s="32" t="s">
        <v>297</v>
      </c>
      <c r="D17" s="32" t="s">
        <v>287</v>
      </c>
      <c r="E17" s="101" t="s">
        <v>288</v>
      </c>
      <c r="F17" s="94" t="s">
        <v>176</v>
      </c>
      <c r="G17" s="94" t="s">
        <v>298</v>
      </c>
      <c r="H17" s="94">
        <v>0.57999999999999996</v>
      </c>
      <c r="I17" s="94" t="s">
        <v>182</v>
      </c>
      <c r="J17" s="32">
        <v>0.03</v>
      </c>
      <c r="K17" s="32">
        <v>-2.06E-2</v>
      </c>
      <c r="L17" s="105">
        <v>997087.52802137251</v>
      </c>
      <c r="M17" s="94">
        <v>114.9</v>
      </c>
      <c r="N17" s="94">
        <v>0</v>
      </c>
      <c r="O17" s="125">
        <v>1145.6535696868468</v>
      </c>
      <c r="P17" s="32">
        <v>6.5040488097518282E-5</v>
      </c>
      <c r="Q17" s="41">
        <v>1.3379799546382829E-2</v>
      </c>
      <c r="R17" s="41">
        <v>3.0773352209941085E-3</v>
      </c>
    </row>
    <row r="18" spans="2:18" x14ac:dyDescent="0.2">
      <c r="B18" s="23" t="s">
        <v>299</v>
      </c>
      <c r="C18" s="32" t="s">
        <v>300</v>
      </c>
      <c r="D18" s="32" t="s">
        <v>287</v>
      </c>
      <c r="E18" s="101" t="s">
        <v>288</v>
      </c>
      <c r="F18" s="94" t="s">
        <v>176</v>
      </c>
      <c r="G18" s="94" t="s">
        <v>301</v>
      </c>
      <c r="H18" s="94">
        <v>17.59</v>
      </c>
      <c r="I18" s="94" t="s">
        <v>182</v>
      </c>
      <c r="J18" s="32">
        <v>2.75E-2</v>
      </c>
      <c r="K18" s="32">
        <v>1.2E-2</v>
      </c>
      <c r="L18" s="105">
        <v>2504633.5963891284</v>
      </c>
      <c r="M18" s="94">
        <v>141.22999999999999</v>
      </c>
      <c r="N18" s="94">
        <v>0</v>
      </c>
      <c r="O18" s="125">
        <v>3537.2940281573856</v>
      </c>
      <c r="P18" s="32">
        <v>1.4170433392920822E-4</v>
      </c>
      <c r="Q18" s="41">
        <v>4.1311166207337525E-2</v>
      </c>
      <c r="R18" s="41">
        <v>9.5015105681870975E-3</v>
      </c>
    </row>
    <row r="19" spans="2:18" x14ac:dyDescent="0.2">
      <c r="B19" s="23" t="s">
        <v>302</v>
      </c>
      <c r="C19" s="32" t="s">
        <v>303</v>
      </c>
      <c r="D19" s="32" t="s">
        <v>287</v>
      </c>
      <c r="E19" s="101" t="s">
        <v>288</v>
      </c>
      <c r="F19" s="94" t="s">
        <v>176</v>
      </c>
      <c r="G19" s="94" t="s">
        <v>304</v>
      </c>
      <c r="H19" s="94">
        <v>3.36</v>
      </c>
      <c r="I19" s="94" t="s">
        <v>182</v>
      </c>
      <c r="J19" s="32">
        <v>2.75E-2</v>
      </c>
      <c r="K19" s="32">
        <v>-8.6E-3</v>
      </c>
      <c r="L19" s="105">
        <v>5750549.3658599835</v>
      </c>
      <c r="M19" s="94">
        <v>118.48</v>
      </c>
      <c r="N19" s="94">
        <v>0</v>
      </c>
      <c r="O19" s="125">
        <v>6813.2508886450141</v>
      </c>
      <c r="P19" s="32">
        <v>3.5057177157657508E-4</v>
      </c>
      <c r="Q19" s="41">
        <v>7.9570241442360828E-2</v>
      </c>
      <c r="R19" s="41">
        <v>1.8301044472656548E-2</v>
      </c>
    </row>
    <row r="20" spans="2:18" x14ac:dyDescent="0.2">
      <c r="B20" s="23" t="s">
        <v>305</v>
      </c>
      <c r="C20" s="32" t="s">
        <v>306</v>
      </c>
      <c r="D20" s="32" t="s">
        <v>287</v>
      </c>
      <c r="E20" s="101" t="s">
        <v>288</v>
      </c>
      <c r="F20" s="94" t="s">
        <v>176</v>
      </c>
      <c r="G20" s="94" t="s">
        <v>307</v>
      </c>
      <c r="H20" s="94">
        <v>4.34</v>
      </c>
      <c r="I20" s="94" t="s">
        <v>182</v>
      </c>
      <c r="J20" s="32">
        <v>1.7500000000000002E-2</v>
      </c>
      <c r="K20" s="32">
        <v>-6.3E-3</v>
      </c>
      <c r="L20" s="105">
        <v>4099473.0505247139</v>
      </c>
      <c r="M20" s="94">
        <v>113.75</v>
      </c>
      <c r="N20" s="94">
        <v>0</v>
      </c>
      <c r="O20" s="125">
        <v>4663.150594971863</v>
      </c>
      <c r="P20" s="32">
        <v>2.8625446199062599E-4</v>
      </c>
      <c r="Q20" s="41">
        <v>5.445976154237759E-2</v>
      </c>
      <c r="R20" s="41">
        <v>1.2525669143272517E-2</v>
      </c>
    </row>
    <row r="21" spans="2:18" x14ac:dyDescent="0.2">
      <c r="B21" s="23" t="s">
        <v>308</v>
      </c>
      <c r="C21" s="32" t="s">
        <v>309</v>
      </c>
      <c r="D21" s="32" t="s">
        <v>287</v>
      </c>
      <c r="E21" s="101" t="s">
        <v>288</v>
      </c>
      <c r="F21" s="94" t="s">
        <v>176</v>
      </c>
      <c r="G21" s="94" t="s">
        <v>310</v>
      </c>
      <c r="H21" s="94">
        <v>22.74</v>
      </c>
      <c r="I21" s="94" t="s">
        <v>182</v>
      </c>
      <c r="J21" s="32">
        <v>0.01</v>
      </c>
      <c r="K21" s="32">
        <v>1.4800000000000001E-2</v>
      </c>
      <c r="L21" s="105">
        <v>1359630.5282613526</v>
      </c>
      <c r="M21" s="94">
        <v>91.35</v>
      </c>
      <c r="N21" s="94">
        <v>0</v>
      </c>
      <c r="O21" s="125">
        <v>1242.0224875586539</v>
      </c>
      <c r="P21" s="32">
        <v>1.336119238851062E-4</v>
      </c>
      <c r="Q21" s="41">
        <v>1.4505267870964622E-2</v>
      </c>
      <c r="R21" s="41">
        <v>3.3361913647907558E-3</v>
      </c>
    </row>
    <row r="22" spans="2:18" x14ac:dyDescent="0.2">
      <c r="B22" s="23" t="s">
        <v>311</v>
      </c>
      <c r="C22" s="32" t="s">
        <v>312</v>
      </c>
      <c r="D22" s="32" t="s">
        <v>287</v>
      </c>
      <c r="E22" s="101" t="s">
        <v>288</v>
      </c>
      <c r="F22" s="94" t="s">
        <v>176</v>
      </c>
      <c r="G22" s="94" t="s">
        <v>313</v>
      </c>
      <c r="H22" s="94">
        <v>6.44</v>
      </c>
      <c r="I22" s="94" t="s">
        <v>182</v>
      </c>
      <c r="J22" s="32">
        <v>7.4999999999999997E-3</v>
      </c>
      <c r="K22" s="32">
        <v>-2.7000000000000001E-3</v>
      </c>
      <c r="L22" s="105">
        <v>302052.35355550557</v>
      </c>
      <c r="M22" s="94">
        <v>107.60000000000001</v>
      </c>
      <c r="N22" s="94">
        <v>0</v>
      </c>
      <c r="O22" s="125">
        <v>325.00833240630368</v>
      </c>
      <c r="P22" s="32">
        <v>2.1672328254720347E-5</v>
      </c>
      <c r="Q22" s="41">
        <v>3.7956904718492992E-3</v>
      </c>
      <c r="R22" s="41">
        <v>8.7300351074178829E-4</v>
      </c>
    </row>
    <row r="23" spans="2:18" x14ac:dyDescent="0.2">
      <c r="B23" s="23" t="s">
        <v>314</v>
      </c>
      <c r="C23" s="32" t="s">
        <v>315</v>
      </c>
      <c r="D23" s="32" t="s">
        <v>287</v>
      </c>
      <c r="E23" s="101" t="s">
        <v>288</v>
      </c>
      <c r="F23" s="94" t="s">
        <v>176</v>
      </c>
      <c r="G23" s="94" t="s">
        <v>316</v>
      </c>
      <c r="H23" s="94">
        <v>1.58</v>
      </c>
      <c r="I23" s="94" t="s">
        <v>182</v>
      </c>
      <c r="J23" s="32">
        <v>1E-3</v>
      </c>
      <c r="K23" s="32">
        <v>-1.3500000000000002E-2</v>
      </c>
      <c r="L23" s="105">
        <v>3717681.9938281882</v>
      </c>
      <c r="M23" s="94">
        <v>103.3</v>
      </c>
      <c r="N23" s="94">
        <v>0</v>
      </c>
      <c r="O23" s="125">
        <v>3840.3654996148084</v>
      </c>
      <c r="P23" s="32">
        <v>2.5619579235313419E-4</v>
      </c>
      <c r="Q23" s="41">
        <v>4.4850661604219154E-2</v>
      </c>
      <c r="R23" s="41">
        <v>1.0315589569267127E-2</v>
      </c>
    </row>
    <row r="24" spans="2:18" x14ac:dyDescent="0.2">
      <c r="B24" s="23" t="s">
        <v>317</v>
      </c>
      <c r="C24" s="32" t="s">
        <v>318</v>
      </c>
      <c r="D24" s="32" t="s">
        <v>287</v>
      </c>
      <c r="E24" s="101" t="s">
        <v>288</v>
      </c>
      <c r="F24" s="94" t="s">
        <v>176</v>
      </c>
      <c r="G24" s="94" t="s">
        <v>319</v>
      </c>
      <c r="H24" s="94">
        <v>7.92</v>
      </c>
      <c r="I24" s="94" t="s">
        <v>182</v>
      </c>
      <c r="J24" s="32">
        <v>7.4999999999999997E-3</v>
      </c>
      <c r="K24" s="32">
        <v>-4.0000000000000002E-4</v>
      </c>
      <c r="L24" s="105">
        <v>47601.705472304544</v>
      </c>
      <c r="M24" s="94">
        <v>108.29000000000002</v>
      </c>
      <c r="N24" s="94">
        <v>0</v>
      </c>
      <c r="O24" s="125">
        <v>51.547886850779847</v>
      </c>
      <c r="P24" s="32">
        <v>5.0493493066998059E-6</v>
      </c>
      <c r="Q24" s="41">
        <v>6.0201478994350828E-4</v>
      </c>
      <c r="R24" s="41">
        <v>1.3846256143302019E-4</v>
      </c>
    </row>
    <row r="25" spans="2:18" s="164" customFormat="1" x14ac:dyDescent="0.2">
      <c r="B25" s="133" t="s">
        <v>151</v>
      </c>
      <c r="C25" s="171" t="s">
        <v>176</v>
      </c>
      <c r="D25" s="171" t="s">
        <v>176</v>
      </c>
      <c r="E25" s="168" t="s">
        <v>176</v>
      </c>
      <c r="F25" s="172" t="s">
        <v>176</v>
      </c>
      <c r="G25" s="172" t="s">
        <v>176</v>
      </c>
      <c r="H25" s="172" t="s">
        <v>176</v>
      </c>
      <c r="I25" s="172" t="s">
        <v>176</v>
      </c>
      <c r="J25" s="171" t="s">
        <v>176</v>
      </c>
      <c r="K25" s="171" t="s">
        <v>176</v>
      </c>
      <c r="L25" s="182" t="s">
        <v>176</v>
      </c>
      <c r="M25" s="172" t="s">
        <v>176</v>
      </c>
      <c r="N25" s="172" t="s">
        <v>176</v>
      </c>
      <c r="O25" s="173">
        <v>46042.776456692955</v>
      </c>
      <c r="P25" s="171" t="s">
        <v>176</v>
      </c>
      <c r="Q25" s="167">
        <v>0.53772199192628167</v>
      </c>
      <c r="R25" s="167">
        <v>0.12367530762485981</v>
      </c>
    </row>
    <row r="26" spans="2:18" s="164" customFormat="1" x14ac:dyDescent="0.2">
      <c r="B26" s="133" t="s">
        <v>320</v>
      </c>
      <c r="C26" s="171" t="s">
        <v>176</v>
      </c>
      <c r="D26" s="171" t="s">
        <v>176</v>
      </c>
      <c r="E26" s="168" t="s">
        <v>176</v>
      </c>
      <c r="F26" s="172" t="s">
        <v>176</v>
      </c>
      <c r="G26" s="172" t="s">
        <v>176</v>
      </c>
      <c r="H26" s="172" t="s">
        <v>176</v>
      </c>
      <c r="I26" s="172" t="s">
        <v>176</v>
      </c>
      <c r="J26" s="171" t="s">
        <v>176</v>
      </c>
      <c r="K26" s="171" t="s">
        <v>176</v>
      </c>
      <c r="L26" s="182" t="s">
        <v>176</v>
      </c>
      <c r="M26" s="172" t="s">
        <v>176</v>
      </c>
      <c r="N26" s="172" t="s">
        <v>176</v>
      </c>
      <c r="O26" s="173">
        <v>4744.2575700725756</v>
      </c>
      <c r="P26" s="171" t="s">
        <v>176</v>
      </c>
      <c r="Q26" s="167">
        <v>5.5406989480538363E-2</v>
      </c>
      <c r="R26" s="167">
        <v>1.2743530246968933E-2</v>
      </c>
    </row>
    <row r="27" spans="2:18" x14ac:dyDescent="0.2">
      <c r="B27" s="23" t="s">
        <v>321</v>
      </c>
      <c r="C27" s="32" t="s">
        <v>322</v>
      </c>
      <c r="D27" s="32" t="s">
        <v>287</v>
      </c>
      <c r="E27" s="101" t="s">
        <v>288</v>
      </c>
      <c r="F27" s="94" t="s">
        <v>176</v>
      </c>
      <c r="G27" s="94" t="s">
        <v>323</v>
      </c>
      <c r="H27" s="94">
        <v>0.43</v>
      </c>
      <c r="I27" s="94" t="s">
        <v>182</v>
      </c>
      <c r="J27" s="32">
        <v>0</v>
      </c>
      <c r="K27" s="32">
        <v>2.8000000000000004E-3</v>
      </c>
      <c r="L27" s="105">
        <v>1304467.4354082195</v>
      </c>
      <c r="M27" s="94">
        <v>99.88</v>
      </c>
      <c r="N27" s="94">
        <v>0</v>
      </c>
      <c r="O27" s="125">
        <v>1302.9020744791967</v>
      </c>
      <c r="P27" s="32" t="s">
        <v>176</v>
      </c>
      <c r="Q27" s="41">
        <v>1.521626523615077E-2</v>
      </c>
      <c r="R27" s="41">
        <v>3.49971976641863E-3</v>
      </c>
    </row>
    <row r="28" spans="2:18" x14ac:dyDescent="0.2">
      <c r="B28" s="23" t="s">
        <v>324</v>
      </c>
      <c r="C28" s="32" t="s">
        <v>325</v>
      </c>
      <c r="D28" s="32" t="s">
        <v>287</v>
      </c>
      <c r="E28" s="101" t="s">
        <v>288</v>
      </c>
      <c r="F28" s="94" t="s">
        <v>176</v>
      </c>
      <c r="G28" s="94" t="s">
        <v>326</v>
      </c>
      <c r="H28" s="94">
        <v>0.68</v>
      </c>
      <c r="I28" s="94" t="s">
        <v>182</v>
      </c>
      <c r="J28" s="32">
        <v>0</v>
      </c>
      <c r="K28" s="32">
        <v>2.7000000000000001E-3</v>
      </c>
      <c r="L28" s="105">
        <v>175880.2074531244</v>
      </c>
      <c r="M28" s="94">
        <v>99.82</v>
      </c>
      <c r="N28" s="94">
        <v>0</v>
      </c>
      <c r="O28" s="125">
        <v>175.56362305292367</v>
      </c>
      <c r="P28" s="32" t="s">
        <v>176</v>
      </c>
      <c r="Q28" s="41">
        <v>2.0503633438919166E-3</v>
      </c>
      <c r="R28" s="41">
        <v>4.7158070732828273E-4</v>
      </c>
    </row>
    <row r="29" spans="2:18" x14ac:dyDescent="0.2">
      <c r="B29" s="23" t="s">
        <v>327</v>
      </c>
      <c r="C29" s="32" t="s">
        <v>328</v>
      </c>
      <c r="D29" s="32" t="s">
        <v>287</v>
      </c>
      <c r="E29" s="101" t="s">
        <v>288</v>
      </c>
      <c r="F29" s="94" t="s">
        <v>176</v>
      </c>
      <c r="G29" s="94" t="s">
        <v>329</v>
      </c>
      <c r="H29" s="94">
        <v>0.77</v>
      </c>
      <c r="I29" s="94" t="s">
        <v>182</v>
      </c>
      <c r="J29" s="32">
        <v>0</v>
      </c>
      <c r="K29" s="32">
        <v>2.7000000000000001E-3</v>
      </c>
      <c r="L29" s="105">
        <v>1306590.9233091681</v>
      </c>
      <c r="M29" s="94">
        <v>99.79</v>
      </c>
      <c r="N29" s="94">
        <v>0</v>
      </c>
      <c r="O29" s="125">
        <v>1303.8470823702189</v>
      </c>
      <c r="P29" s="32" t="s">
        <v>176</v>
      </c>
      <c r="Q29" s="41">
        <v>1.5227301745341837E-2</v>
      </c>
      <c r="R29" s="41">
        <v>3.5022581481285171E-3</v>
      </c>
    </row>
    <row r="30" spans="2:18" x14ac:dyDescent="0.2">
      <c r="B30" s="23" t="s">
        <v>330</v>
      </c>
      <c r="C30" s="32" t="s">
        <v>331</v>
      </c>
      <c r="D30" s="32" t="s">
        <v>287</v>
      </c>
      <c r="E30" s="101" t="s">
        <v>288</v>
      </c>
      <c r="F30" s="94" t="s">
        <v>176</v>
      </c>
      <c r="G30" s="94" t="s">
        <v>332</v>
      </c>
      <c r="H30" s="94">
        <v>0.85</v>
      </c>
      <c r="I30" s="94" t="s">
        <v>182</v>
      </c>
      <c r="J30" s="32">
        <v>0</v>
      </c>
      <c r="K30" s="32">
        <v>2.7000000000000001E-3</v>
      </c>
      <c r="L30" s="105">
        <v>171844.76218875634</v>
      </c>
      <c r="M30" s="94">
        <v>99.77000000000001</v>
      </c>
      <c r="N30" s="94">
        <v>0</v>
      </c>
      <c r="O30" s="125">
        <v>171.44951921840988</v>
      </c>
      <c r="P30" s="32" t="s">
        <v>176</v>
      </c>
      <c r="Q30" s="41">
        <v>2.0023157612061261E-3</v>
      </c>
      <c r="R30" s="41">
        <v>4.6052983037231349E-4</v>
      </c>
    </row>
    <row r="31" spans="2:18" x14ac:dyDescent="0.2">
      <c r="B31" s="23" t="s">
        <v>333</v>
      </c>
      <c r="C31" s="32" t="s">
        <v>334</v>
      </c>
      <c r="D31" s="32" t="s">
        <v>287</v>
      </c>
      <c r="E31" s="101" t="s">
        <v>288</v>
      </c>
      <c r="F31" s="94" t="s">
        <v>176</v>
      </c>
      <c r="G31" s="94" t="s">
        <v>335</v>
      </c>
      <c r="H31" s="94">
        <v>0.93</v>
      </c>
      <c r="I31" s="94" t="s">
        <v>182</v>
      </c>
      <c r="J31" s="32">
        <v>0</v>
      </c>
      <c r="K31" s="32">
        <v>2.8999999999999998E-3</v>
      </c>
      <c r="L31" s="105">
        <v>1795342.6960635365</v>
      </c>
      <c r="M31" s="94">
        <v>99.73</v>
      </c>
      <c r="N31" s="94">
        <v>0</v>
      </c>
      <c r="O31" s="125">
        <v>1790.4952707518266</v>
      </c>
      <c r="P31" s="32" t="s">
        <v>176</v>
      </c>
      <c r="Q31" s="41">
        <v>2.0910743391611964E-2</v>
      </c>
      <c r="R31" s="41">
        <v>4.8094417941839706E-3</v>
      </c>
    </row>
    <row r="32" spans="2:18" s="164" customFormat="1" x14ac:dyDescent="0.2">
      <c r="B32" s="133" t="s">
        <v>336</v>
      </c>
      <c r="C32" s="171" t="s">
        <v>176</v>
      </c>
      <c r="D32" s="171" t="s">
        <v>176</v>
      </c>
      <c r="E32" s="168" t="s">
        <v>176</v>
      </c>
      <c r="F32" s="172" t="s">
        <v>176</v>
      </c>
      <c r="G32" s="172" t="s">
        <v>176</v>
      </c>
      <c r="H32" s="172" t="s">
        <v>176</v>
      </c>
      <c r="I32" s="172" t="s">
        <v>176</v>
      </c>
      <c r="J32" s="171" t="s">
        <v>176</v>
      </c>
      <c r="K32" s="171" t="s">
        <v>176</v>
      </c>
      <c r="L32" s="182" t="s">
        <v>176</v>
      </c>
      <c r="M32" s="172" t="s">
        <v>176</v>
      </c>
      <c r="N32" s="172" t="s">
        <v>176</v>
      </c>
      <c r="O32" s="173">
        <v>36346.917030517427</v>
      </c>
      <c r="P32" s="171" t="s">
        <v>176</v>
      </c>
      <c r="Q32" s="167">
        <v>0.4244864912612813</v>
      </c>
      <c r="R32" s="167">
        <v>9.7631300518825626E-2</v>
      </c>
    </row>
    <row r="33" spans="2:18" x14ac:dyDescent="0.2">
      <c r="B33" s="23" t="s">
        <v>337</v>
      </c>
      <c r="C33" s="32" t="s">
        <v>338</v>
      </c>
      <c r="D33" s="32" t="s">
        <v>287</v>
      </c>
      <c r="E33" s="101" t="s">
        <v>288</v>
      </c>
      <c r="F33" s="94" t="s">
        <v>176</v>
      </c>
      <c r="G33" s="94" t="s">
        <v>339</v>
      </c>
      <c r="H33" s="94">
        <v>6.35</v>
      </c>
      <c r="I33" s="94" t="s">
        <v>182</v>
      </c>
      <c r="J33" s="32">
        <v>6.25E-2</v>
      </c>
      <c r="K33" s="32">
        <v>1.52E-2</v>
      </c>
      <c r="L33" s="105">
        <v>1430911.1485722419</v>
      </c>
      <c r="M33" s="94">
        <v>136.28</v>
      </c>
      <c r="N33" s="94">
        <v>0</v>
      </c>
      <c r="O33" s="125">
        <v>1950.0457132729448</v>
      </c>
      <c r="P33" s="32">
        <v>8.4357868847668432E-5</v>
      </c>
      <c r="Q33" s="41">
        <v>2.2774092832449258E-2</v>
      </c>
      <c r="R33" s="41">
        <v>5.2380095648318116E-3</v>
      </c>
    </row>
    <row r="34" spans="2:18" x14ac:dyDescent="0.2">
      <c r="B34" s="23" t="s">
        <v>340</v>
      </c>
      <c r="C34" s="32" t="s">
        <v>341</v>
      </c>
      <c r="D34" s="32" t="s">
        <v>287</v>
      </c>
      <c r="E34" s="101" t="s">
        <v>288</v>
      </c>
      <c r="F34" s="94" t="s">
        <v>176</v>
      </c>
      <c r="G34" s="94" t="s">
        <v>342</v>
      </c>
      <c r="H34" s="94">
        <v>0.84</v>
      </c>
      <c r="I34" s="94" t="s">
        <v>182</v>
      </c>
      <c r="J34" s="32">
        <v>0.05</v>
      </c>
      <c r="K34" s="32">
        <v>2.8999999999999998E-3</v>
      </c>
      <c r="L34" s="105">
        <v>4099439.0140366005</v>
      </c>
      <c r="M34" s="94">
        <v>104.75000000000001</v>
      </c>
      <c r="N34" s="94">
        <v>0</v>
      </c>
      <c r="O34" s="125">
        <v>4294.1623671951729</v>
      </c>
      <c r="P34" s="32">
        <v>2.2148151505640721E-4</v>
      </c>
      <c r="Q34" s="41">
        <v>5.0150440947342362E-2</v>
      </c>
      <c r="R34" s="41">
        <v>1.1534531421090248E-2</v>
      </c>
    </row>
    <row r="35" spans="2:18" x14ac:dyDescent="0.2">
      <c r="B35" s="23" t="s">
        <v>343</v>
      </c>
      <c r="C35" s="32" t="s">
        <v>344</v>
      </c>
      <c r="D35" s="32" t="s">
        <v>287</v>
      </c>
      <c r="E35" s="101" t="s">
        <v>288</v>
      </c>
      <c r="F35" s="94" t="s">
        <v>176</v>
      </c>
      <c r="G35" s="94" t="s">
        <v>345</v>
      </c>
      <c r="H35" s="94">
        <v>2.7</v>
      </c>
      <c r="I35" s="94" t="s">
        <v>182</v>
      </c>
      <c r="J35" s="32">
        <v>5.5E-2</v>
      </c>
      <c r="K35" s="32">
        <v>6.8000000000000005E-3</v>
      </c>
      <c r="L35" s="105">
        <v>9797.8378838923236</v>
      </c>
      <c r="M35" s="94">
        <v>114.42000000000002</v>
      </c>
      <c r="N35" s="94">
        <v>0</v>
      </c>
      <c r="O35" s="125">
        <v>11.210686105443004</v>
      </c>
      <c r="P35" s="32">
        <v>5.4561853407604737E-7</v>
      </c>
      <c r="Q35" s="41">
        <v>1.3092677999445044E-4</v>
      </c>
      <c r="R35" s="41">
        <v>3.0112976659444273E-5</v>
      </c>
    </row>
    <row r="36" spans="2:18" x14ac:dyDescent="0.2">
      <c r="B36" s="23" t="s">
        <v>346</v>
      </c>
      <c r="C36" s="32" t="s">
        <v>347</v>
      </c>
      <c r="D36" s="32" t="s">
        <v>287</v>
      </c>
      <c r="E36" s="101" t="s">
        <v>288</v>
      </c>
      <c r="F36" s="94" t="s">
        <v>176</v>
      </c>
      <c r="G36" s="94" t="s">
        <v>348</v>
      </c>
      <c r="H36" s="94">
        <v>15.1</v>
      </c>
      <c r="I36" s="94" t="s">
        <v>182</v>
      </c>
      <c r="J36" s="32">
        <v>5.5E-2</v>
      </c>
      <c r="K36" s="32">
        <v>2.7699999999999999E-2</v>
      </c>
      <c r="L36" s="105">
        <v>2125292.175621076</v>
      </c>
      <c r="M36" s="94">
        <v>146.6</v>
      </c>
      <c r="N36" s="94">
        <v>0</v>
      </c>
      <c r="O36" s="125">
        <v>3115.6783294408988</v>
      </c>
      <c r="P36" s="32">
        <v>1.1624019084732296E-4</v>
      </c>
      <c r="Q36" s="41">
        <v>3.6387222631639793E-2</v>
      </c>
      <c r="R36" s="41">
        <v>8.3690104183041531E-3</v>
      </c>
    </row>
    <row r="37" spans="2:18" x14ac:dyDescent="0.2">
      <c r="B37" s="23" t="s">
        <v>349</v>
      </c>
      <c r="C37" s="32" t="s">
        <v>350</v>
      </c>
      <c r="D37" s="32" t="s">
        <v>287</v>
      </c>
      <c r="E37" s="101" t="s">
        <v>288</v>
      </c>
      <c r="F37" s="94" t="s">
        <v>176</v>
      </c>
      <c r="G37" s="94" t="s">
        <v>351</v>
      </c>
      <c r="H37" s="94">
        <v>3.78</v>
      </c>
      <c r="I37" s="94" t="s">
        <v>182</v>
      </c>
      <c r="J37" s="32">
        <v>4.2500000000000003E-2</v>
      </c>
      <c r="K37" s="32">
        <v>9.3999999999999986E-3</v>
      </c>
      <c r="L37" s="105">
        <v>2453732.1212866209</v>
      </c>
      <c r="M37" s="94">
        <v>112.96</v>
      </c>
      <c r="N37" s="94">
        <v>0</v>
      </c>
      <c r="O37" s="125">
        <v>2771.7358041792354</v>
      </c>
      <c r="P37" s="32">
        <v>1.3695735648974047E-4</v>
      </c>
      <c r="Q37" s="41">
        <v>3.2370404489366948E-2</v>
      </c>
      <c r="R37" s="41">
        <v>7.4451478520008996E-3</v>
      </c>
    </row>
    <row r="38" spans="2:18" x14ac:dyDescent="0.2">
      <c r="B38" s="23" t="s">
        <v>352</v>
      </c>
      <c r="C38" s="32" t="s">
        <v>353</v>
      </c>
      <c r="D38" s="32" t="s">
        <v>287</v>
      </c>
      <c r="E38" s="101" t="s">
        <v>288</v>
      </c>
      <c r="F38" s="94" t="s">
        <v>176</v>
      </c>
      <c r="G38" s="94" t="s">
        <v>354</v>
      </c>
      <c r="H38" s="94">
        <v>4.68</v>
      </c>
      <c r="I38" s="94" t="s">
        <v>182</v>
      </c>
      <c r="J38" s="32">
        <v>3.7499999999999999E-2</v>
      </c>
      <c r="K38" s="32">
        <v>1.11E-2</v>
      </c>
      <c r="L38" s="105">
        <v>3830789.1622597571</v>
      </c>
      <c r="M38" s="94">
        <v>112.79</v>
      </c>
      <c r="N38" s="94">
        <v>0</v>
      </c>
      <c r="O38" s="125">
        <v>4320.7470961000408</v>
      </c>
      <c r="P38" s="32">
        <v>2.360752121348818E-4</v>
      </c>
      <c r="Q38" s="41">
        <v>5.0460917301760118E-2</v>
      </c>
      <c r="R38" s="41">
        <v>1.1605940549263168E-2</v>
      </c>
    </row>
    <row r="39" spans="2:18" x14ac:dyDescent="0.2">
      <c r="B39" s="23" t="s">
        <v>355</v>
      </c>
      <c r="C39" s="32" t="s">
        <v>356</v>
      </c>
      <c r="D39" s="32" t="s">
        <v>287</v>
      </c>
      <c r="E39" s="101" t="s">
        <v>288</v>
      </c>
      <c r="F39" s="94" t="s">
        <v>176</v>
      </c>
      <c r="G39" s="94" t="s">
        <v>357</v>
      </c>
      <c r="H39" s="94">
        <v>0.16</v>
      </c>
      <c r="I39" s="94" t="s">
        <v>182</v>
      </c>
      <c r="J39" s="32">
        <v>2.2499999999999999E-2</v>
      </c>
      <c r="K39" s="32">
        <v>2.3999999999999998E-3</v>
      </c>
      <c r="L39" s="105">
        <v>2290034.3912126566</v>
      </c>
      <c r="M39" s="94">
        <v>102.21000000000001</v>
      </c>
      <c r="N39" s="94">
        <v>0</v>
      </c>
      <c r="O39" s="125">
        <v>2340.6441512339575</v>
      </c>
      <c r="P39" s="32">
        <v>1.5375807279237544E-4</v>
      </c>
      <c r="Q39" s="41">
        <v>2.73357936304288E-2</v>
      </c>
      <c r="R39" s="41">
        <v>6.287194381435021E-3</v>
      </c>
    </row>
    <row r="40" spans="2:18" x14ac:dyDescent="0.2">
      <c r="B40" s="23" t="s">
        <v>358</v>
      </c>
      <c r="C40" s="32" t="s">
        <v>359</v>
      </c>
      <c r="D40" s="32" t="s">
        <v>287</v>
      </c>
      <c r="E40" s="101" t="s">
        <v>288</v>
      </c>
      <c r="F40" s="94" t="s">
        <v>176</v>
      </c>
      <c r="G40" s="94" t="s">
        <v>360</v>
      </c>
      <c r="H40" s="94">
        <v>6.08</v>
      </c>
      <c r="I40" s="94" t="s">
        <v>182</v>
      </c>
      <c r="J40" s="32">
        <v>1.7500000000000002E-2</v>
      </c>
      <c r="K40" s="32">
        <v>1.3999999999999999E-2</v>
      </c>
      <c r="L40" s="105">
        <v>4666887.032485974</v>
      </c>
      <c r="M40" s="94">
        <v>103.15</v>
      </c>
      <c r="N40" s="94">
        <v>0</v>
      </c>
      <c r="O40" s="125">
        <v>4813.8939739798834</v>
      </c>
      <c r="P40" s="32">
        <v>2.5383842868990713E-4</v>
      </c>
      <c r="Q40" s="41">
        <v>5.622025550620563E-2</v>
      </c>
      <c r="R40" s="41">
        <v>1.2930580297767365E-2</v>
      </c>
    </row>
    <row r="41" spans="2:18" x14ac:dyDescent="0.2">
      <c r="B41" s="23" t="s">
        <v>361</v>
      </c>
      <c r="C41" s="32" t="s">
        <v>362</v>
      </c>
      <c r="D41" s="32" t="s">
        <v>287</v>
      </c>
      <c r="E41" s="101" t="s">
        <v>288</v>
      </c>
      <c r="F41" s="94" t="s">
        <v>176</v>
      </c>
      <c r="G41" s="94" t="s">
        <v>363</v>
      </c>
      <c r="H41" s="94">
        <v>7.48</v>
      </c>
      <c r="I41" s="94" t="s">
        <v>182</v>
      </c>
      <c r="J41" s="32">
        <v>0.02</v>
      </c>
      <c r="K41" s="32">
        <v>1.6200000000000003E-2</v>
      </c>
      <c r="L41" s="105">
        <v>1694322.2926381009</v>
      </c>
      <c r="M41" s="94">
        <v>102.81</v>
      </c>
      <c r="N41" s="94">
        <v>0</v>
      </c>
      <c r="O41" s="125">
        <v>1741.9327490556786</v>
      </c>
      <c r="P41" s="32">
        <v>1.1878085460974152E-4</v>
      </c>
      <c r="Q41" s="41">
        <v>2.0343593929546454E-2</v>
      </c>
      <c r="R41" s="41">
        <v>4.6789982095000807E-3</v>
      </c>
    </row>
    <row r="42" spans="2:18" x14ac:dyDescent="0.2">
      <c r="B42" s="23" t="s">
        <v>364</v>
      </c>
      <c r="C42" s="32" t="s">
        <v>365</v>
      </c>
      <c r="D42" s="32" t="s">
        <v>287</v>
      </c>
      <c r="E42" s="101" t="s">
        <v>288</v>
      </c>
      <c r="F42" s="94" t="s">
        <v>176</v>
      </c>
      <c r="G42" s="94" t="s">
        <v>366</v>
      </c>
      <c r="H42" s="94">
        <v>18.41</v>
      </c>
      <c r="I42" s="94" t="s">
        <v>182</v>
      </c>
      <c r="J42" s="32">
        <v>3.7499999999999999E-2</v>
      </c>
      <c r="K42" s="32">
        <v>3.1E-2</v>
      </c>
      <c r="L42" s="105">
        <v>923619.54310930567</v>
      </c>
      <c r="M42" s="94">
        <v>112.1</v>
      </c>
      <c r="N42" s="94">
        <v>0</v>
      </c>
      <c r="O42" s="125">
        <v>1035.3775078026663</v>
      </c>
      <c r="P42" s="32">
        <v>8.7504981559000117E-5</v>
      </c>
      <c r="Q42" s="41">
        <v>1.2091913188923E-2</v>
      </c>
      <c r="R42" s="41">
        <v>2.7811231563282827E-3</v>
      </c>
    </row>
    <row r="43" spans="2:18" x14ac:dyDescent="0.2">
      <c r="B43" s="23" t="s">
        <v>367</v>
      </c>
      <c r="C43" s="32" t="s">
        <v>368</v>
      </c>
      <c r="D43" s="32" t="s">
        <v>287</v>
      </c>
      <c r="E43" s="101" t="s">
        <v>288</v>
      </c>
      <c r="F43" s="94" t="s">
        <v>176</v>
      </c>
      <c r="G43" s="94" t="s">
        <v>369</v>
      </c>
      <c r="H43" s="94">
        <v>3.6</v>
      </c>
      <c r="I43" s="94" t="s">
        <v>182</v>
      </c>
      <c r="J43" s="32">
        <v>1.2500000000000001E-2</v>
      </c>
      <c r="K43" s="32">
        <v>8.6999999999999994E-3</v>
      </c>
      <c r="L43" s="105">
        <v>12558.746166777302</v>
      </c>
      <c r="M43" s="94">
        <v>101.77000000000001</v>
      </c>
      <c r="N43" s="94">
        <v>0</v>
      </c>
      <c r="O43" s="125">
        <v>12.781035957923521</v>
      </c>
      <c r="P43" s="32">
        <v>1.0809525145656607E-6</v>
      </c>
      <c r="Q43" s="41">
        <v>1.4926650048222782E-4</v>
      </c>
      <c r="R43" s="41">
        <v>3.4331086774216671E-5</v>
      </c>
    </row>
    <row r="44" spans="2:18" x14ac:dyDescent="0.2">
      <c r="B44" s="23" t="s">
        <v>370</v>
      </c>
      <c r="C44" s="32" t="s">
        <v>371</v>
      </c>
      <c r="D44" s="32" t="s">
        <v>287</v>
      </c>
      <c r="E44" s="101" t="s">
        <v>288</v>
      </c>
      <c r="F44" s="94" t="s">
        <v>176</v>
      </c>
      <c r="G44" s="94" t="s">
        <v>372</v>
      </c>
      <c r="H44" s="94">
        <v>1.83</v>
      </c>
      <c r="I44" s="94" t="s">
        <v>182</v>
      </c>
      <c r="J44" s="32">
        <v>5.0000000000000001E-3</v>
      </c>
      <c r="K44" s="32">
        <v>4.7999999999999996E-3</v>
      </c>
      <c r="L44" s="105">
        <v>3138271.1313459682</v>
      </c>
      <c r="M44" s="94">
        <v>100.12</v>
      </c>
      <c r="N44" s="94">
        <v>0</v>
      </c>
      <c r="O44" s="125">
        <v>3142.0370566931306</v>
      </c>
      <c r="P44" s="32">
        <v>2.2495685160918552E-4</v>
      </c>
      <c r="Q44" s="41">
        <v>3.669505956966726E-2</v>
      </c>
      <c r="R44" s="41">
        <v>8.4398124843912351E-3</v>
      </c>
    </row>
    <row r="45" spans="2:18" x14ac:dyDescent="0.2">
      <c r="B45" s="23" t="s">
        <v>373</v>
      </c>
      <c r="C45" s="32" t="s">
        <v>374</v>
      </c>
      <c r="D45" s="32" t="s">
        <v>287</v>
      </c>
      <c r="E45" s="101" t="s">
        <v>288</v>
      </c>
      <c r="F45" s="94" t="s">
        <v>176</v>
      </c>
      <c r="G45" s="94" t="s">
        <v>375</v>
      </c>
      <c r="H45" s="94">
        <v>8.59</v>
      </c>
      <c r="I45" s="94" t="s">
        <v>182</v>
      </c>
      <c r="J45" s="32">
        <v>2.2499999999999999E-2</v>
      </c>
      <c r="K45" s="32">
        <v>1.83E-2</v>
      </c>
      <c r="L45" s="105">
        <v>4735777.6334163202</v>
      </c>
      <c r="M45" s="94">
        <v>104.76</v>
      </c>
      <c r="N45" s="94">
        <v>0</v>
      </c>
      <c r="O45" s="125">
        <v>4961.2006487381923</v>
      </c>
      <c r="P45" s="32">
        <v>5.1128884343822046E-4</v>
      </c>
      <c r="Q45" s="41">
        <v>5.7940613066518661E-2</v>
      </c>
      <c r="R45" s="41">
        <v>1.3326260135473606E-2</v>
      </c>
    </row>
    <row r="46" spans="2:18" x14ac:dyDescent="0.2">
      <c r="B46" s="23" t="s">
        <v>376</v>
      </c>
      <c r="C46" s="32" t="s">
        <v>377</v>
      </c>
      <c r="D46" s="32" t="s">
        <v>287</v>
      </c>
      <c r="E46" s="101" t="s">
        <v>288</v>
      </c>
      <c r="F46" s="94" t="s">
        <v>176</v>
      </c>
      <c r="G46" s="94" t="s">
        <v>378</v>
      </c>
      <c r="H46" s="94">
        <v>4.5199999999999996</v>
      </c>
      <c r="I46" s="94" t="s">
        <v>182</v>
      </c>
      <c r="J46" s="32">
        <v>1.4999999999999999E-2</v>
      </c>
      <c r="K46" s="32">
        <v>1.0800000000000001E-2</v>
      </c>
      <c r="L46" s="105">
        <v>186984.42720577816</v>
      </c>
      <c r="M46" s="94">
        <v>102.39</v>
      </c>
      <c r="N46" s="94">
        <v>0</v>
      </c>
      <c r="O46" s="125">
        <v>191.45335501240316</v>
      </c>
      <c r="P46" s="32">
        <v>2.616590019463428E-5</v>
      </c>
      <c r="Q46" s="41">
        <v>2.2359355221566782E-3</v>
      </c>
      <c r="R46" s="41">
        <v>5.1426204931932437E-4</v>
      </c>
    </row>
    <row r="47" spans="2:18" x14ac:dyDescent="0.2">
      <c r="B47" s="23" t="s">
        <v>379</v>
      </c>
      <c r="C47" s="32" t="s">
        <v>380</v>
      </c>
      <c r="D47" s="32" t="s">
        <v>287</v>
      </c>
      <c r="E47" s="101" t="s">
        <v>288</v>
      </c>
      <c r="F47" s="94" t="s">
        <v>176</v>
      </c>
      <c r="G47" s="94" t="s">
        <v>381</v>
      </c>
      <c r="H47" s="94">
        <v>0.41</v>
      </c>
      <c r="I47" s="94" t="s">
        <v>182</v>
      </c>
      <c r="J47" s="32">
        <v>0</v>
      </c>
      <c r="K47" s="32">
        <v>2.8999999999999998E-3</v>
      </c>
      <c r="L47" s="105">
        <v>960649.61686794693</v>
      </c>
      <c r="M47" s="94">
        <v>99.88</v>
      </c>
      <c r="N47" s="94">
        <v>0</v>
      </c>
      <c r="O47" s="125">
        <v>959.49683730549339</v>
      </c>
      <c r="P47" s="32" t="s">
        <v>176</v>
      </c>
      <c r="Q47" s="41">
        <v>1.1205721946159437E-2</v>
      </c>
      <c r="R47" s="41">
        <v>2.5773004073820836E-3</v>
      </c>
    </row>
    <row r="48" spans="2:18" x14ac:dyDescent="0.2">
      <c r="B48" s="23" t="s">
        <v>382</v>
      </c>
      <c r="C48" s="32" t="s">
        <v>383</v>
      </c>
      <c r="D48" s="32" t="s">
        <v>287</v>
      </c>
      <c r="E48" s="101" t="s">
        <v>288</v>
      </c>
      <c r="F48" s="94" t="s">
        <v>176</v>
      </c>
      <c r="G48" s="94" t="s">
        <v>384</v>
      </c>
      <c r="H48" s="94">
        <v>0.66</v>
      </c>
      <c r="I48" s="94" t="s">
        <v>182</v>
      </c>
      <c r="J48" s="32">
        <v>0</v>
      </c>
      <c r="K48" s="32">
        <v>3.2000000000000002E-3</v>
      </c>
      <c r="L48" s="105">
        <v>685960.23473731324</v>
      </c>
      <c r="M48" s="94">
        <v>99.79</v>
      </c>
      <c r="N48" s="94">
        <v>0</v>
      </c>
      <c r="O48" s="125">
        <v>684.51971824436487</v>
      </c>
      <c r="P48" s="32" t="s">
        <v>176</v>
      </c>
      <c r="Q48" s="41">
        <v>7.9943334163044642E-3</v>
      </c>
      <c r="R48" s="41">
        <v>1.8386855277674715E-3</v>
      </c>
    </row>
    <row r="49" spans="2:18" s="164" customFormat="1" x14ac:dyDescent="0.2">
      <c r="B49" s="133" t="s">
        <v>385</v>
      </c>
      <c r="C49" s="171" t="s">
        <v>176</v>
      </c>
      <c r="D49" s="171" t="s">
        <v>176</v>
      </c>
      <c r="E49" s="168" t="s">
        <v>176</v>
      </c>
      <c r="F49" s="172" t="s">
        <v>176</v>
      </c>
      <c r="G49" s="172" t="s">
        <v>176</v>
      </c>
      <c r="H49" s="172" t="s">
        <v>176</v>
      </c>
      <c r="I49" s="172" t="s">
        <v>176</v>
      </c>
      <c r="J49" s="171" t="s">
        <v>176</v>
      </c>
      <c r="K49" s="171" t="s">
        <v>176</v>
      </c>
      <c r="L49" s="182" t="s">
        <v>176</v>
      </c>
      <c r="M49" s="172" t="s">
        <v>176</v>
      </c>
      <c r="N49" s="172" t="s">
        <v>176</v>
      </c>
      <c r="O49" s="173">
        <v>4951.6018561029487</v>
      </c>
      <c r="P49" s="171" t="s">
        <v>176</v>
      </c>
      <c r="Q49" s="167">
        <v>5.7828511184461973E-2</v>
      </c>
      <c r="R49" s="167">
        <v>1.3300476859065252E-2</v>
      </c>
    </row>
    <row r="50" spans="2:18" x14ac:dyDescent="0.2">
      <c r="B50" s="23" t="s">
        <v>386</v>
      </c>
      <c r="C50" s="32" t="s">
        <v>387</v>
      </c>
      <c r="D50" s="32" t="s">
        <v>287</v>
      </c>
      <c r="E50" s="101" t="s">
        <v>288</v>
      </c>
      <c r="F50" s="94" t="s">
        <v>176</v>
      </c>
      <c r="G50" s="94" t="s">
        <v>388</v>
      </c>
      <c r="H50" s="94">
        <v>1.17</v>
      </c>
      <c r="I50" s="94" t="s">
        <v>182</v>
      </c>
      <c r="J50" s="32">
        <v>1.8E-3</v>
      </c>
      <c r="K50" s="32">
        <v>2.8999999999999998E-3</v>
      </c>
      <c r="L50" s="105">
        <v>4162278.5800800766</v>
      </c>
      <c r="M50" s="94">
        <v>100.02</v>
      </c>
      <c r="N50" s="94">
        <v>0</v>
      </c>
      <c r="O50" s="125">
        <v>4163.1110357791076</v>
      </c>
      <c r="P50" s="32">
        <v>2.2591887820525356E-4</v>
      </c>
      <c r="Q50" s="41">
        <v>4.8619925448566567E-2</v>
      </c>
      <c r="R50" s="41">
        <v>1.1182514992568088E-2</v>
      </c>
    </row>
    <row r="51" spans="2:18" x14ac:dyDescent="0.2">
      <c r="B51" s="23" t="s">
        <v>389</v>
      </c>
      <c r="C51" s="32" t="s">
        <v>390</v>
      </c>
      <c r="D51" s="32" t="s">
        <v>287</v>
      </c>
      <c r="E51" s="101" t="s">
        <v>288</v>
      </c>
      <c r="F51" s="94" t="s">
        <v>176</v>
      </c>
      <c r="G51" s="94" t="s">
        <v>391</v>
      </c>
      <c r="H51" s="94">
        <v>2.66</v>
      </c>
      <c r="I51" s="94" t="s">
        <v>182</v>
      </c>
      <c r="J51" s="32">
        <v>1.2999999999999999E-3</v>
      </c>
      <c r="K51" s="32">
        <v>3.3E-3</v>
      </c>
      <c r="L51" s="105">
        <v>789122.11782071122</v>
      </c>
      <c r="M51" s="94">
        <v>99.920000000000016</v>
      </c>
      <c r="N51" s="94">
        <v>0</v>
      </c>
      <c r="O51" s="125">
        <v>788.49082012384156</v>
      </c>
      <c r="P51" s="32">
        <v>5.6290717446809974E-5</v>
      </c>
      <c r="Q51" s="41">
        <v>9.2085857335596627E-3</v>
      </c>
      <c r="R51" s="41">
        <v>2.1179618659599468E-3</v>
      </c>
    </row>
    <row r="52" spans="2:18" s="164" customFormat="1" x14ac:dyDescent="0.2">
      <c r="B52" s="133" t="s">
        <v>392</v>
      </c>
      <c r="C52" s="171" t="s">
        <v>176</v>
      </c>
      <c r="D52" s="171" t="s">
        <v>176</v>
      </c>
      <c r="E52" s="168" t="s">
        <v>176</v>
      </c>
      <c r="F52" s="172" t="s">
        <v>176</v>
      </c>
      <c r="G52" s="172" t="s">
        <v>176</v>
      </c>
      <c r="H52" s="172" t="s">
        <v>176</v>
      </c>
      <c r="I52" s="172" t="s">
        <v>176</v>
      </c>
      <c r="J52" s="171" t="s">
        <v>176</v>
      </c>
      <c r="K52" s="171" t="s">
        <v>176</v>
      </c>
      <c r="L52" s="182" t="s">
        <v>176</v>
      </c>
      <c r="M52" s="172" t="s">
        <v>176</v>
      </c>
      <c r="N52" s="172" t="s">
        <v>176</v>
      </c>
      <c r="O52" s="173">
        <v>0</v>
      </c>
      <c r="P52" s="171" t="s">
        <v>176</v>
      </c>
      <c r="Q52" s="167">
        <v>0</v>
      </c>
      <c r="R52" s="167">
        <v>0</v>
      </c>
    </row>
    <row r="53" spans="2:18" s="164" customFormat="1" x14ac:dyDescent="0.2">
      <c r="B53" s="133" t="s">
        <v>393</v>
      </c>
      <c r="C53" s="171" t="s">
        <v>176</v>
      </c>
      <c r="D53" s="171" t="s">
        <v>176</v>
      </c>
      <c r="E53" s="168" t="s">
        <v>176</v>
      </c>
      <c r="F53" s="172" t="s">
        <v>176</v>
      </c>
      <c r="G53" s="172" t="s">
        <v>176</v>
      </c>
      <c r="H53" s="172" t="s">
        <v>176</v>
      </c>
      <c r="I53" s="172" t="s">
        <v>176</v>
      </c>
      <c r="J53" s="171" t="s">
        <v>176</v>
      </c>
      <c r="K53" s="171" t="s">
        <v>176</v>
      </c>
      <c r="L53" s="182" t="s">
        <v>176</v>
      </c>
      <c r="M53" s="172" t="s">
        <v>176</v>
      </c>
      <c r="N53" s="172" t="s">
        <v>176</v>
      </c>
      <c r="O53" s="173">
        <v>1048.116188398847</v>
      </c>
      <c r="P53" s="171" t="s">
        <v>176</v>
      </c>
      <c r="Q53" s="167">
        <v>1.2240685031801195E-2</v>
      </c>
      <c r="R53" s="167">
        <v>2.8153404725439835E-3</v>
      </c>
    </row>
    <row r="54" spans="2:18" s="164" customFormat="1" x14ac:dyDescent="0.2">
      <c r="B54" s="133" t="s">
        <v>394</v>
      </c>
      <c r="C54" s="171" t="s">
        <v>176</v>
      </c>
      <c r="D54" s="171" t="s">
        <v>176</v>
      </c>
      <c r="E54" s="168" t="s">
        <v>176</v>
      </c>
      <c r="F54" s="172" t="s">
        <v>176</v>
      </c>
      <c r="G54" s="172" t="s">
        <v>176</v>
      </c>
      <c r="H54" s="172" t="s">
        <v>176</v>
      </c>
      <c r="I54" s="172" t="s">
        <v>176</v>
      </c>
      <c r="J54" s="171" t="s">
        <v>176</v>
      </c>
      <c r="K54" s="171" t="s">
        <v>176</v>
      </c>
      <c r="L54" s="182" t="s">
        <v>176</v>
      </c>
      <c r="M54" s="172" t="s">
        <v>176</v>
      </c>
      <c r="N54" s="172" t="s">
        <v>176</v>
      </c>
      <c r="O54" s="173">
        <v>42.629990200000002</v>
      </c>
      <c r="P54" s="171" t="s">
        <v>176</v>
      </c>
      <c r="Q54" s="167">
        <v>4.9786492062881839E-4</v>
      </c>
      <c r="R54" s="167">
        <v>1.1450823685641054E-4</v>
      </c>
    </row>
    <row r="55" spans="2:18" x14ac:dyDescent="0.2">
      <c r="B55" s="23" t="s">
        <v>395</v>
      </c>
      <c r="C55" s="32" t="s">
        <v>396</v>
      </c>
      <c r="D55" s="32" t="s">
        <v>397</v>
      </c>
      <c r="E55" s="101" t="s">
        <v>257</v>
      </c>
      <c r="F55" s="94" t="s">
        <v>258</v>
      </c>
      <c r="G55" s="94" t="s">
        <v>398</v>
      </c>
      <c r="H55" s="94">
        <v>9.1210000000000004</v>
      </c>
      <c r="I55" s="94" t="s">
        <v>137</v>
      </c>
      <c r="J55" s="32">
        <v>1.4999999999999999E-2</v>
      </c>
      <c r="K55" s="32">
        <v>1.01E-2</v>
      </c>
      <c r="L55" s="105">
        <v>10000</v>
      </c>
      <c r="M55" s="94">
        <v>104.5314</v>
      </c>
      <c r="N55" s="94">
        <v>0</v>
      </c>
      <c r="O55" s="125">
        <v>42.629989999999999</v>
      </c>
      <c r="P55" s="32">
        <v>7.9999999999999996E-6</v>
      </c>
      <c r="Q55" s="41">
        <v>4.9786491829306874E-4</v>
      </c>
      <c r="R55" s="41">
        <v>1.1450823631919137E-4</v>
      </c>
    </row>
    <row r="56" spans="2:18" s="164" customFormat="1" x14ac:dyDescent="0.2">
      <c r="B56" s="133" t="s">
        <v>399</v>
      </c>
      <c r="C56" s="171" t="s">
        <v>176</v>
      </c>
      <c r="D56" s="171" t="s">
        <v>176</v>
      </c>
      <c r="E56" s="168" t="s">
        <v>176</v>
      </c>
      <c r="F56" s="172" t="s">
        <v>176</v>
      </c>
      <c r="G56" s="172" t="s">
        <v>176</v>
      </c>
      <c r="H56" s="172" t="s">
        <v>176</v>
      </c>
      <c r="I56" s="172" t="s">
        <v>176</v>
      </c>
      <c r="J56" s="171" t="s">
        <v>176</v>
      </c>
      <c r="K56" s="171" t="s">
        <v>176</v>
      </c>
      <c r="L56" s="182" t="s">
        <v>176</v>
      </c>
      <c r="M56" s="172" t="s">
        <v>176</v>
      </c>
      <c r="N56" s="172" t="s">
        <v>176</v>
      </c>
      <c r="O56" s="173">
        <v>1005.4861981988471</v>
      </c>
      <c r="P56" s="171" t="s">
        <v>176</v>
      </c>
      <c r="Q56" s="167">
        <v>1.1742820111172378E-2</v>
      </c>
      <c r="R56" s="167">
        <v>2.700832235687573E-3</v>
      </c>
    </row>
    <row r="57" spans="2:18" x14ac:dyDescent="0.2">
      <c r="B57" s="23" t="s">
        <v>400</v>
      </c>
      <c r="C57" s="32" t="s">
        <v>401</v>
      </c>
      <c r="D57" s="32" t="s">
        <v>397</v>
      </c>
      <c r="E57" s="101" t="s">
        <v>402</v>
      </c>
      <c r="F57" s="94" t="s">
        <v>278</v>
      </c>
      <c r="G57" s="94" t="s">
        <v>403</v>
      </c>
      <c r="H57" s="94">
        <v>3.802</v>
      </c>
      <c r="I57" s="94" t="s">
        <v>142</v>
      </c>
      <c r="J57" s="32">
        <v>0.08</v>
      </c>
      <c r="K57" s="32">
        <v>7.8049999999999994E-2</v>
      </c>
      <c r="L57" s="105">
        <v>51947.705333758211</v>
      </c>
      <c r="M57" s="94">
        <v>10306.570000000002</v>
      </c>
      <c r="N57" s="94">
        <v>0</v>
      </c>
      <c r="O57" s="125">
        <v>1005.4861979988472</v>
      </c>
      <c r="P57" s="32">
        <v>2.1667095022753838E-7</v>
      </c>
      <c r="Q57" s="41">
        <v>1.1742820108836628E-2</v>
      </c>
      <c r="R57" s="41">
        <v>2.7008322351503538E-3</v>
      </c>
    </row>
    <row r="58" spans="2:18" s="164" customFormat="1" x14ac:dyDescent="0.2">
      <c r="B58" s="116" t="s">
        <v>167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  <row r="59" spans="2:18" s="164" customFormat="1" x14ac:dyDescent="0.2">
      <c r="B59" s="116" t="s">
        <v>168</v>
      </c>
      <c r="C59" s="174"/>
      <c r="D59" s="174"/>
      <c r="E59" s="174"/>
      <c r="F59" s="175"/>
      <c r="G59" s="175"/>
      <c r="H59" s="175"/>
      <c r="I59" s="176"/>
      <c r="J59" s="177"/>
      <c r="K59" s="178"/>
      <c r="L59" s="178"/>
      <c r="M59" s="178"/>
      <c r="N59" s="178"/>
      <c r="O59" s="177"/>
      <c r="P59" s="177"/>
      <c r="Q59" s="177"/>
      <c r="R59" s="183"/>
    </row>
    <row r="60" spans="2:18" s="164" customFormat="1" x14ac:dyDescent="0.2">
      <c r="B60" s="116" t="s">
        <v>169</v>
      </c>
      <c r="C60" s="174"/>
      <c r="D60" s="174"/>
      <c r="E60" s="174"/>
      <c r="F60" s="175"/>
      <c r="G60" s="175"/>
      <c r="H60" s="175"/>
      <c r="I60" s="176"/>
      <c r="J60" s="177"/>
      <c r="K60" s="178"/>
      <c r="L60" s="178"/>
      <c r="M60" s="178"/>
      <c r="N60" s="178"/>
      <c r="O60" s="177"/>
      <c r="P60" s="177"/>
      <c r="Q60" s="177"/>
      <c r="R60" s="183"/>
    </row>
    <row r="61" spans="2:18" s="164" customFormat="1" x14ac:dyDescent="0.2">
      <c r="B61" s="116" t="s">
        <v>170</v>
      </c>
      <c r="C61" s="174"/>
      <c r="D61" s="174"/>
      <c r="E61" s="174"/>
      <c r="F61" s="175"/>
      <c r="G61" s="175"/>
      <c r="H61" s="175"/>
      <c r="I61" s="176"/>
      <c r="J61" s="177"/>
      <c r="K61" s="178"/>
      <c r="L61" s="178"/>
      <c r="M61" s="178"/>
      <c r="N61" s="178"/>
      <c r="O61" s="177"/>
      <c r="P61" s="177"/>
      <c r="Q61" s="177"/>
      <c r="R61" s="183"/>
    </row>
    <row r="62" spans="2:18" s="164" customFormat="1" x14ac:dyDescent="0.2">
      <c r="B62" s="116" t="s">
        <v>171</v>
      </c>
      <c r="C62" s="174"/>
      <c r="D62" s="174"/>
      <c r="E62" s="174"/>
      <c r="F62" s="175"/>
      <c r="G62" s="175"/>
      <c r="H62" s="175"/>
      <c r="I62" s="176"/>
      <c r="J62" s="177"/>
      <c r="K62" s="178"/>
      <c r="L62" s="178"/>
      <c r="M62" s="178"/>
      <c r="N62" s="178"/>
      <c r="O62" s="177"/>
      <c r="P62" s="177"/>
      <c r="Q62" s="177"/>
      <c r="R62" s="183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7 Q11:R57 C11:G57">
    <cfRule type="expression" dxfId="117" priority="63" stopIfTrue="1">
      <formula>OR(LEFT(#REF!,3)="TIR",LEFT(#REF!,2)="IR")</formula>
    </cfRule>
  </conditionalFormatting>
  <conditionalFormatting sqref="B11:B57 O11:O57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7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3" t="s">
        <v>129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4"/>
      <c r="I11" s="184" t="s">
        <v>176</v>
      </c>
      <c r="J11" s="184" t="s">
        <v>176</v>
      </c>
      <c r="K11" s="184" t="s">
        <v>176</v>
      </c>
      <c r="L11" s="184" t="s">
        <v>176</v>
      </c>
      <c r="M11" s="185" t="s">
        <v>176</v>
      </c>
      <c r="N11" s="185" t="s">
        <v>176</v>
      </c>
      <c r="O11" s="186" t="s">
        <v>176</v>
      </c>
      <c r="P11" s="184" t="s">
        <v>176</v>
      </c>
      <c r="Q11" s="184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87" t="s">
        <v>176</v>
      </c>
      <c r="I12" s="187" t="s">
        <v>176</v>
      </c>
      <c r="J12" s="187" t="s">
        <v>176</v>
      </c>
      <c r="K12" s="187" t="s">
        <v>176</v>
      </c>
      <c r="L12" s="187" t="s">
        <v>176</v>
      </c>
      <c r="M12" s="188" t="s">
        <v>176</v>
      </c>
      <c r="N12" s="188" t="s">
        <v>176</v>
      </c>
      <c r="O12" s="189" t="s">
        <v>176</v>
      </c>
      <c r="P12" s="187" t="s">
        <v>176</v>
      </c>
      <c r="Q12" s="187" t="s">
        <v>176</v>
      </c>
      <c r="R12" s="169">
        <v>0</v>
      </c>
      <c r="S12" s="167" t="s">
        <v>176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87" t="s">
        <v>176</v>
      </c>
      <c r="I13" s="190" t="s">
        <v>176</v>
      </c>
      <c r="J13" s="190" t="s">
        <v>176</v>
      </c>
      <c r="K13" s="190" t="s">
        <v>176</v>
      </c>
      <c r="L13" s="190" t="s">
        <v>176</v>
      </c>
      <c r="M13" s="191" t="s">
        <v>176</v>
      </c>
      <c r="N13" s="191" t="s">
        <v>176</v>
      </c>
      <c r="O13" s="192" t="s">
        <v>176</v>
      </c>
      <c r="P13" s="190" t="s">
        <v>176</v>
      </c>
      <c r="Q13" s="190" t="s">
        <v>176</v>
      </c>
      <c r="R13" s="173">
        <v>0</v>
      </c>
      <c r="S13" s="171" t="s">
        <v>176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87" t="s">
        <v>176</v>
      </c>
      <c r="I14" s="190" t="s">
        <v>176</v>
      </c>
      <c r="J14" s="190" t="s">
        <v>176</v>
      </c>
      <c r="K14" s="190" t="s">
        <v>176</v>
      </c>
      <c r="L14" s="190" t="s">
        <v>176</v>
      </c>
      <c r="M14" s="191" t="s">
        <v>176</v>
      </c>
      <c r="N14" s="191" t="s">
        <v>176</v>
      </c>
      <c r="O14" s="192" t="s">
        <v>176</v>
      </c>
      <c r="P14" s="190" t="s">
        <v>176</v>
      </c>
      <c r="Q14" s="190" t="s">
        <v>176</v>
      </c>
      <c r="R14" s="173">
        <v>0</v>
      </c>
      <c r="S14" s="171" t="s">
        <v>176</v>
      </c>
      <c r="T14" s="171">
        <v>0</v>
      </c>
      <c r="U14" s="167">
        <v>0</v>
      </c>
    </row>
    <row r="15" spans="1:21" s="164" customFormat="1" x14ac:dyDescent="0.2">
      <c r="B15" s="133" t="s">
        <v>404</v>
      </c>
      <c r="C15" s="171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87" t="s">
        <v>176</v>
      </c>
      <c r="I15" s="190" t="s">
        <v>176</v>
      </c>
      <c r="J15" s="190" t="s">
        <v>176</v>
      </c>
      <c r="K15" s="190" t="s">
        <v>176</v>
      </c>
      <c r="L15" s="190" t="s">
        <v>176</v>
      </c>
      <c r="M15" s="191" t="s">
        <v>176</v>
      </c>
      <c r="N15" s="191" t="s">
        <v>176</v>
      </c>
      <c r="O15" s="192" t="s">
        <v>176</v>
      </c>
      <c r="P15" s="190" t="s">
        <v>176</v>
      </c>
      <c r="Q15" s="190" t="s">
        <v>176</v>
      </c>
      <c r="R15" s="173">
        <v>0</v>
      </c>
      <c r="S15" s="171" t="s">
        <v>176</v>
      </c>
      <c r="T15" s="171">
        <v>0</v>
      </c>
      <c r="U15" s="167">
        <v>0</v>
      </c>
    </row>
    <row r="16" spans="1:21" s="164" customFormat="1" x14ac:dyDescent="0.2">
      <c r="B16" s="133" t="s">
        <v>405</v>
      </c>
      <c r="C16" s="171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87" t="s">
        <v>176</v>
      </c>
      <c r="I16" s="190" t="s">
        <v>176</v>
      </c>
      <c r="J16" s="190" t="s">
        <v>176</v>
      </c>
      <c r="K16" s="190" t="s">
        <v>176</v>
      </c>
      <c r="L16" s="190" t="s">
        <v>176</v>
      </c>
      <c r="M16" s="191" t="s">
        <v>176</v>
      </c>
      <c r="N16" s="191" t="s">
        <v>176</v>
      </c>
      <c r="O16" s="192" t="s">
        <v>176</v>
      </c>
      <c r="P16" s="190" t="s">
        <v>176</v>
      </c>
      <c r="Q16" s="190" t="s">
        <v>176</v>
      </c>
      <c r="R16" s="173">
        <v>0</v>
      </c>
      <c r="S16" s="171" t="s">
        <v>176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87" t="s">
        <v>176</v>
      </c>
      <c r="I17" s="190" t="s">
        <v>176</v>
      </c>
      <c r="J17" s="190" t="s">
        <v>176</v>
      </c>
      <c r="K17" s="190" t="s">
        <v>176</v>
      </c>
      <c r="L17" s="190" t="s">
        <v>176</v>
      </c>
      <c r="M17" s="191" t="s">
        <v>176</v>
      </c>
      <c r="N17" s="191" t="s">
        <v>176</v>
      </c>
      <c r="O17" s="192" t="s">
        <v>176</v>
      </c>
      <c r="P17" s="190" t="s">
        <v>176</v>
      </c>
      <c r="Q17" s="190" t="s">
        <v>176</v>
      </c>
      <c r="R17" s="173">
        <v>0</v>
      </c>
      <c r="S17" s="171" t="s">
        <v>176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87" t="s">
        <v>176</v>
      </c>
      <c r="I18" s="190" t="s">
        <v>176</v>
      </c>
      <c r="J18" s="190" t="s">
        <v>176</v>
      </c>
      <c r="K18" s="190" t="s">
        <v>176</v>
      </c>
      <c r="L18" s="190" t="s">
        <v>176</v>
      </c>
      <c r="M18" s="191" t="s">
        <v>176</v>
      </c>
      <c r="N18" s="191" t="s">
        <v>176</v>
      </c>
      <c r="O18" s="192" t="s">
        <v>176</v>
      </c>
      <c r="P18" s="190" t="s">
        <v>176</v>
      </c>
      <c r="Q18" s="190" t="s">
        <v>176</v>
      </c>
      <c r="R18" s="173">
        <v>0</v>
      </c>
      <c r="S18" s="171" t="s">
        <v>176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97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124897.65888988999</v>
      </c>
      <c r="S11" s="103" t="s">
        <v>176</v>
      </c>
      <c r="T11" s="103">
        <v>1</v>
      </c>
      <c r="U11" s="121">
        <v>0.33548707470673289</v>
      </c>
    </row>
    <row r="12" spans="1:21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8" t="s">
        <v>176</v>
      </c>
      <c r="I12" s="168" t="s">
        <v>176</v>
      </c>
      <c r="J12" s="168" t="s">
        <v>176</v>
      </c>
      <c r="K12" s="168" t="s">
        <v>176</v>
      </c>
      <c r="L12" s="168" t="s">
        <v>176</v>
      </c>
      <c r="M12" s="167" t="s">
        <v>176</v>
      </c>
      <c r="N12" s="167" t="s">
        <v>176</v>
      </c>
      <c r="O12" s="180" t="s">
        <v>176</v>
      </c>
      <c r="P12" s="168" t="s">
        <v>176</v>
      </c>
      <c r="Q12" s="169" t="s">
        <v>176</v>
      </c>
      <c r="R12" s="181">
        <v>111204.69779231495</v>
      </c>
      <c r="S12" s="167" t="s">
        <v>176</v>
      </c>
      <c r="T12" s="167">
        <v>0.89036655114851437</v>
      </c>
      <c r="U12" s="167">
        <v>0.2987064696615378</v>
      </c>
    </row>
    <row r="13" spans="1:21" s="164" customFormat="1" x14ac:dyDescent="0.2">
      <c r="B13" s="133" t="s">
        <v>150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2" t="s">
        <v>176</v>
      </c>
      <c r="I13" s="172" t="s">
        <v>176</v>
      </c>
      <c r="J13" s="172" t="s">
        <v>176</v>
      </c>
      <c r="K13" s="172" t="s">
        <v>176</v>
      </c>
      <c r="L13" s="172" t="s">
        <v>176</v>
      </c>
      <c r="M13" s="171" t="s">
        <v>176</v>
      </c>
      <c r="N13" s="171" t="s">
        <v>176</v>
      </c>
      <c r="O13" s="182" t="s">
        <v>176</v>
      </c>
      <c r="P13" s="172" t="s">
        <v>176</v>
      </c>
      <c r="Q13" s="173" t="s">
        <v>176</v>
      </c>
      <c r="R13" s="173">
        <v>79276.817031598432</v>
      </c>
      <c r="S13" s="171" t="s">
        <v>176</v>
      </c>
      <c r="T13" s="171">
        <v>0.63473421148341158</v>
      </c>
      <c r="U13" s="171">
        <v>0.21294512382685449</v>
      </c>
    </row>
    <row r="14" spans="1:21" x14ac:dyDescent="0.2">
      <c r="B14" s="23" t="s">
        <v>808</v>
      </c>
      <c r="C14" s="32" t="s">
        <v>809</v>
      </c>
      <c r="D14" s="32" t="s">
        <v>287</v>
      </c>
      <c r="E14" s="32" t="s">
        <v>176</v>
      </c>
      <c r="F14" s="32" t="s">
        <v>810</v>
      </c>
      <c r="G14" s="32" t="s">
        <v>811</v>
      </c>
      <c r="H14" s="94" t="s">
        <v>185</v>
      </c>
      <c r="I14" s="94" t="s">
        <v>186</v>
      </c>
      <c r="J14" s="94" t="s">
        <v>812</v>
      </c>
      <c r="K14" s="94">
        <v>3.55</v>
      </c>
      <c r="L14" s="94" t="s">
        <v>182</v>
      </c>
      <c r="M14" s="32">
        <v>6.1999999999999998E-3</v>
      </c>
      <c r="N14" s="32">
        <v>-7.000000000000001E-4</v>
      </c>
      <c r="O14" s="105">
        <v>678823.07580562646</v>
      </c>
      <c r="P14" s="94">
        <v>103.66</v>
      </c>
      <c r="Q14" s="125">
        <v>0</v>
      </c>
      <c r="R14" s="125">
        <v>703.66800037332939</v>
      </c>
      <c r="S14" s="32">
        <v>2.1720802330639223E-4</v>
      </c>
      <c r="T14" s="32">
        <v>5.6339566860391221E-3</v>
      </c>
      <c r="U14" s="32">
        <v>1.8901196476237044E-3</v>
      </c>
    </row>
    <row r="15" spans="1:21" x14ac:dyDescent="0.2">
      <c r="B15" s="23" t="s">
        <v>629</v>
      </c>
      <c r="C15" s="32" t="s">
        <v>630</v>
      </c>
      <c r="D15" s="32" t="s">
        <v>287</v>
      </c>
      <c r="E15" s="32" t="s">
        <v>176</v>
      </c>
      <c r="F15" s="32" t="s">
        <v>631</v>
      </c>
      <c r="G15" s="32" t="s">
        <v>409</v>
      </c>
      <c r="H15" s="94" t="s">
        <v>514</v>
      </c>
      <c r="I15" s="94" t="s">
        <v>181</v>
      </c>
      <c r="J15" s="94" t="s">
        <v>632</v>
      </c>
      <c r="K15" s="94">
        <v>1.24</v>
      </c>
      <c r="L15" s="94" t="s">
        <v>182</v>
      </c>
      <c r="M15" s="32">
        <v>5.8999999999999999E-3</v>
      </c>
      <c r="N15" s="32">
        <v>-9.8999999999999991E-3</v>
      </c>
      <c r="O15" s="105">
        <v>3621388.7457829826</v>
      </c>
      <c r="P15" s="94">
        <v>102.33000000000001</v>
      </c>
      <c r="Q15" s="125">
        <v>0</v>
      </c>
      <c r="R15" s="125">
        <v>3705.7671035000362</v>
      </c>
      <c r="S15" s="32">
        <v>6.7839758481597512E-4</v>
      </c>
      <c r="T15" s="32">
        <v>2.9670428865020176E-2</v>
      </c>
      <c r="U15" s="32">
        <v>9.9540453852198299E-3</v>
      </c>
    </row>
    <row r="16" spans="1:21" x14ac:dyDescent="0.2">
      <c r="B16" s="23" t="s">
        <v>805</v>
      </c>
      <c r="C16" s="32" t="s">
        <v>806</v>
      </c>
      <c r="D16" s="32" t="s">
        <v>287</v>
      </c>
      <c r="E16" s="32" t="s">
        <v>176</v>
      </c>
      <c r="F16" s="32" t="s">
        <v>631</v>
      </c>
      <c r="G16" s="32" t="s">
        <v>409</v>
      </c>
      <c r="H16" s="94" t="s">
        <v>514</v>
      </c>
      <c r="I16" s="94" t="s">
        <v>181</v>
      </c>
      <c r="J16" s="94" t="s">
        <v>807</v>
      </c>
      <c r="K16" s="94">
        <v>6.08</v>
      </c>
      <c r="L16" s="94" t="s">
        <v>182</v>
      </c>
      <c r="M16" s="32">
        <v>8.3000000000000001E-3</v>
      </c>
      <c r="N16" s="32">
        <v>4.3E-3</v>
      </c>
      <c r="O16" s="105">
        <v>71178.096406034223</v>
      </c>
      <c r="P16" s="94">
        <v>103.10999999999999</v>
      </c>
      <c r="Q16" s="125">
        <v>0</v>
      </c>
      <c r="R16" s="125">
        <v>73.391735144572095</v>
      </c>
      <c r="S16" s="32">
        <v>5.5349733202200846E-5</v>
      </c>
      <c r="T16" s="32">
        <v>5.8761497851032092E-4</v>
      </c>
      <c r="U16" s="32">
        <v>1.9713723019428728E-4</v>
      </c>
    </row>
    <row r="17" spans="2:21" x14ac:dyDescent="0.2">
      <c r="B17" s="23" t="s">
        <v>856</v>
      </c>
      <c r="C17" s="32" t="s">
        <v>857</v>
      </c>
      <c r="D17" s="32" t="s">
        <v>287</v>
      </c>
      <c r="E17" s="32" t="s">
        <v>176</v>
      </c>
      <c r="F17" s="32" t="s">
        <v>597</v>
      </c>
      <c r="G17" s="32" t="s">
        <v>409</v>
      </c>
      <c r="H17" s="94" t="s">
        <v>514</v>
      </c>
      <c r="I17" s="94" t="s">
        <v>181</v>
      </c>
      <c r="J17" s="94" t="s">
        <v>858</v>
      </c>
      <c r="K17" s="94">
        <v>1.45</v>
      </c>
      <c r="L17" s="94" t="s">
        <v>182</v>
      </c>
      <c r="M17" s="32">
        <v>4.0999999999999995E-3</v>
      </c>
      <c r="N17" s="32">
        <v>-8.8999999999999999E-3</v>
      </c>
      <c r="O17" s="105">
        <v>27675.64973884706</v>
      </c>
      <c r="P17" s="94">
        <v>101.83</v>
      </c>
      <c r="Q17" s="125">
        <v>0</v>
      </c>
      <c r="R17" s="125">
        <v>28.182114097283144</v>
      </c>
      <c r="S17" s="32">
        <v>2.244874934480356E-5</v>
      </c>
      <c r="T17" s="32">
        <v>2.2564165211558167E-4</v>
      </c>
      <c r="U17" s="32">
        <v>7.5699857800250788E-5</v>
      </c>
    </row>
    <row r="18" spans="2:21" x14ac:dyDescent="0.2">
      <c r="B18" s="23" t="s">
        <v>595</v>
      </c>
      <c r="C18" s="32" t="s">
        <v>596</v>
      </c>
      <c r="D18" s="32" t="s">
        <v>287</v>
      </c>
      <c r="E18" s="32" t="s">
        <v>176</v>
      </c>
      <c r="F18" s="32" t="s">
        <v>597</v>
      </c>
      <c r="G18" s="32" t="s">
        <v>409</v>
      </c>
      <c r="H18" s="94" t="s">
        <v>514</v>
      </c>
      <c r="I18" s="94" t="s">
        <v>181</v>
      </c>
      <c r="J18" s="94" t="s">
        <v>598</v>
      </c>
      <c r="K18" s="94">
        <v>0.84</v>
      </c>
      <c r="L18" s="94" t="s">
        <v>182</v>
      </c>
      <c r="M18" s="32">
        <v>6.4000000000000003E-3</v>
      </c>
      <c r="N18" s="32">
        <v>-1.1399999999999999E-2</v>
      </c>
      <c r="O18" s="105">
        <v>64.566719379750211</v>
      </c>
      <c r="P18" s="94">
        <v>101.61</v>
      </c>
      <c r="Q18" s="125">
        <v>0</v>
      </c>
      <c r="R18" s="125">
        <v>6.5606203542471792E-2</v>
      </c>
      <c r="S18" s="32">
        <v>2.0496753075621595E-8</v>
      </c>
      <c r="T18" s="32">
        <v>5.2527968999251084E-7</v>
      </c>
      <c r="U18" s="32">
        <v>1.7622454659844701E-7</v>
      </c>
    </row>
    <row r="19" spans="2:21" x14ac:dyDescent="0.2">
      <c r="B19" s="23" t="s">
        <v>862</v>
      </c>
      <c r="C19" s="32" t="s">
        <v>863</v>
      </c>
      <c r="D19" s="32" t="s">
        <v>287</v>
      </c>
      <c r="E19" s="32" t="s">
        <v>176</v>
      </c>
      <c r="F19" s="32" t="s">
        <v>597</v>
      </c>
      <c r="G19" s="32" t="s">
        <v>409</v>
      </c>
      <c r="H19" s="94" t="s">
        <v>514</v>
      </c>
      <c r="I19" s="94" t="s">
        <v>181</v>
      </c>
      <c r="J19" s="94" t="s">
        <v>864</v>
      </c>
      <c r="K19" s="94">
        <v>10.85</v>
      </c>
      <c r="L19" s="94" t="s">
        <v>182</v>
      </c>
      <c r="M19" s="32">
        <v>4.6999999999999993E-3</v>
      </c>
      <c r="N19" s="32">
        <v>4.5000000000000005E-3</v>
      </c>
      <c r="O19" s="105">
        <v>67.829309149858403</v>
      </c>
      <c r="P19" s="94">
        <v>102.17</v>
      </c>
      <c r="Q19" s="125">
        <v>0</v>
      </c>
      <c r="R19" s="125">
        <v>6.9301205158410331E-2</v>
      </c>
      <c r="S19" s="32">
        <v>9.6632996237298756E-8</v>
      </c>
      <c r="T19" s="32">
        <v>5.5486392438713681E-7</v>
      </c>
      <c r="U19" s="32">
        <v>1.8614967485293837E-7</v>
      </c>
    </row>
    <row r="20" spans="2:21" x14ac:dyDescent="0.2">
      <c r="B20" s="23" t="s">
        <v>668</v>
      </c>
      <c r="C20" s="32" t="s">
        <v>669</v>
      </c>
      <c r="D20" s="32" t="s">
        <v>287</v>
      </c>
      <c r="E20" s="32" t="s">
        <v>176</v>
      </c>
      <c r="F20" s="32" t="s">
        <v>597</v>
      </c>
      <c r="G20" s="32" t="s">
        <v>409</v>
      </c>
      <c r="H20" s="94" t="s">
        <v>514</v>
      </c>
      <c r="I20" s="94" t="s">
        <v>181</v>
      </c>
      <c r="J20" s="94" t="s">
        <v>670</v>
      </c>
      <c r="K20" s="94">
        <v>2.23</v>
      </c>
      <c r="L20" s="94" t="s">
        <v>182</v>
      </c>
      <c r="M20" s="32">
        <v>0.04</v>
      </c>
      <c r="N20" s="32">
        <v>-4.6999999999999993E-3</v>
      </c>
      <c r="O20" s="105">
        <v>1705812.6049766385</v>
      </c>
      <c r="P20" s="94">
        <v>114.9</v>
      </c>
      <c r="Q20" s="125">
        <v>0</v>
      </c>
      <c r="R20" s="125">
        <v>1959.9786830842429</v>
      </c>
      <c r="S20" s="32">
        <v>8.2338943791784045E-4</v>
      </c>
      <c r="T20" s="32">
        <v>1.5692677512972149E-2</v>
      </c>
      <c r="U20" s="32">
        <v>5.2646904731431556E-3</v>
      </c>
    </row>
    <row r="21" spans="2:21" x14ac:dyDescent="0.2">
      <c r="B21" s="23" t="s">
        <v>691</v>
      </c>
      <c r="C21" s="32" t="s">
        <v>692</v>
      </c>
      <c r="D21" s="32" t="s">
        <v>287</v>
      </c>
      <c r="E21" s="32" t="s">
        <v>176</v>
      </c>
      <c r="F21" s="32" t="s">
        <v>597</v>
      </c>
      <c r="G21" s="32" t="s">
        <v>409</v>
      </c>
      <c r="H21" s="94" t="s">
        <v>514</v>
      </c>
      <c r="I21" s="94" t="s">
        <v>181</v>
      </c>
      <c r="J21" s="94" t="s">
        <v>693</v>
      </c>
      <c r="K21" s="94">
        <v>3.43</v>
      </c>
      <c r="L21" s="94" t="s">
        <v>182</v>
      </c>
      <c r="M21" s="32">
        <v>9.8999999999999991E-3</v>
      </c>
      <c r="N21" s="32">
        <v>-2.2000000000000001E-3</v>
      </c>
      <c r="O21" s="105">
        <v>1585474.4299442582</v>
      </c>
      <c r="P21" s="94">
        <v>105.69999999999999</v>
      </c>
      <c r="Q21" s="125">
        <v>0</v>
      </c>
      <c r="R21" s="125">
        <v>1675.8464724036003</v>
      </c>
      <c r="S21" s="32">
        <v>5.2605863083335868E-4</v>
      </c>
      <c r="T21" s="32">
        <v>1.3417757284634371E-2</v>
      </c>
      <c r="U21" s="32">
        <v>4.5014841405469413E-3</v>
      </c>
    </row>
    <row r="22" spans="2:21" x14ac:dyDescent="0.2">
      <c r="B22" s="23" t="s">
        <v>741</v>
      </c>
      <c r="C22" s="32" t="s">
        <v>742</v>
      </c>
      <c r="D22" s="32" t="s">
        <v>287</v>
      </c>
      <c r="E22" s="32" t="s">
        <v>176</v>
      </c>
      <c r="F22" s="32" t="s">
        <v>597</v>
      </c>
      <c r="G22" s="32" t="s">
        <v>409</v>
      </c>
      <c r="H22" s="94" t="s">
        <v>514</v>
      </c>
      <c r="I22" s="94" t="s">
        <v>181</v>
      </c>
      <c r="J22" s="94" t="s">
        <v>743</v>
      </c>
      <c r="K22" s="94">
        <v>8.08</v>
      </c>
      <c r="L22" s="94" t="s">
        <v>182</v>
      </c>
      <c r="M22" s="32">
        <v>1.2199999999999999E-2</v>
      </c>
      <c r="N22" s="32">
        <v>8.8999999999999999E-3</v>
      </c>
      <c r="O22" s="105">
        <v>10174.396372478761</v>
      </c>
      <c r="P22" s="94">
        <v>104.32</v>
      </c>
      <c r="Q22" s="125">
        <v>0</v>
      </c>
      <c r="R22" s="125">
        <v>10.613930295769842</v>
      </c>
      <c r="S22" s="32">
        <v>1.2692483573615483E-5</v>
      </c>
      <c r="T22" s="32">
        <v>8.4981018780560987E-5</v>
      </c>
      <c r="U22" s="32">
        <v>2.8510033396288339E-5</v>
      </c>
    </row>
    <row r="23" spans="2:21" x14ac:dyDescent="0.2">
      <c r="B23" s="23" t="s">
        <v>511</v>
      </c>
      <c r="C23" s="32" t="s">
        <v>512</v>
      </c>
      <c r="D23" s="32" t="s">
        <v>287</v>
      </c>
      <c r="E23" s="32" t="s">
        <v>176</v>
      </c>
      <c r="F23" s="32" t="s">
        <v>513</v>
      </c>
      <c r="G23" s="32" t="s">
        <v>409</v>
      </c>
      <c r="H23" s="94" t="s">
        <v>514</v>
      </c>
      <c r="I23" s="94" t="s">
        <v>181</v>
      </c>
      <c r="J23" s="94" t="s">
        <v>515</v>
      </c>
      <c r="K23" s="94">
        <v>3.15</v>
      </c>
      <c r="L23" s="94" t="s">
        <v>182</v>
      </c>
      <c r="M23" s="32">
        <v>0.05</v>
      </c>
      <c r="N23" s="32">
        <v>-3.0999999999999999E-3</v>
      </c>
      <c r="O23" s="105">
        <v>1503221.0147157549</v>
      </c>
      <c r="P23" s="94">
        <v>122.55</v>
      </c>
      <c r="Q23" s="125">
        <v>0</v>
      </c>
      <c r="R23" s="125">
        <v>1842.1973535307661</v>
      </c>
      <c r="S23" s="32">
        <v>4.7696969029315992E-4</v>
      </c>
      <c r="T23" s="32">
        <v>1.4749654796611125E-2</v>
      </c>
      <c r="U23" s="32">
        <v>4.9483185406491983E-3</v>
      </c>
    </row>
    <row r="24" spans="2:21" x14ac:dyDescent="0.2">
      <c r="B24" s="23" t="s">
        <v>582</v>
      </c>
      <c r="C24" s="32" t="s">
        <v>583</v>
      </c>
      <c r="D24" s="32" t="s">
        <v>287</v>
      </c>
      <c r="E24" s="32" t="s">
        <v>176</v>
      </c>
      <c r="F24" s="32" t="s">
        <v>513</v>
      </c>
      <c r="G24" s="32" t="s">
        <v>409</v>
      </c>
      <c r="H24" s="94" t="s">
        <v>185</v>
      </c>
      <c r="I24" s="94" t="s">
        <v>186</v>
      </c>
      <c r="J24" s="94" t="s">
        <v>584</v>
      </c>
      <c r="K24" s="94">
        <v>0.96</v>
      </c>
      <c r="L24" s="94" t="s">
        <v>182</v>
      </c>
      <c r="M24" s="32">
        <v>1.6E-2</v>
      </c>
      <c r="N24" s="32">
        <v>-1.0500000000000001E-2</v>
      </c>
      <c r="O24" s="105">
        <v>237242.7500578633</v>
      </c>
      <c r="P24" s="94">
        <v>103.13</v>
      </c>
      <c r="Q24" s="125">
        <v>0</v>
      </c>
      <c r="R24" s="125">
        <v>244.66844812453397</v>
      </c>
      <c r="S24" s="32">
        <v>1.1301525801476532E-4</v>
      </c>
      <c r="T24" s="32">
        <v>1.9589514351124396E-3</v>
      </c>
      <c r="U24" s="32">
        <v>6.5720288645842876E-4</v>
      </c>
    </row>
    <row r="25" spans="2:21" x14ac:dyDescent="0.2">
      <c r="B25" s="23" t="s">
        <v>602</v>
      </c>
      <c r="C25" s="32" t="s">
        <v>603</v>
      </c>
      <c r="D25" s="32" t="s">
        <v>287</v>
      </c>
      <c r="E25" s="32" t="s">
        <v>176</v>
      </c>
      <c r="F25" s="32" t="s">
        <v>513</v>
      </c>
      <c r="G25" s="32" t="s">
        <v>409</v>
      </c>
      <c r="H25" s="94" t="s">
        <v>514</v>
      </c>
      <c r="I25" s="94" t="s">
        <v>181</v>
      </c>
      <c r="J25" s="94" t="s">
        <v>604</v>
      </c>
      <c r="K25" s="94">
        <v>2.48</v>
      </c>
      <c r="L25" s="94" t="s">
        <v>182</v>
      </c>
      <c r="M25" s="32">
        <v>6.9999999999999993E-3</v>
      </c>
      <c r="N25" s="32">
        <v>-3.3E-3</v>
      </c>
      <c r="O25" s="105">
        <v>2015071.0605889503</v>
      </c>
      <c r="P25" s="94">
        <v>104.24</v>
      </c>
      <c r="Q25" s="125">
        <v>0</v>
      </c>
      <c r="R25" s="125">
        <v>2100.510073556185</v>
      </c>
      <c r="S25" s="32">
        <v>7.0868760316800431E-4</v>
      </c>
      <c r="T25" s="32">
        <v>1.6817849847834208E-2</v>
      </c>
      <c r="U25" s="32">
        <v>5.642171248306971E-3</v>
      </c>
    </row>
    <row r="26" spans="2:21" x14ac:dyDescent="0.2">
      <c r="B26" s="23" t="s">
        <v>796</v>
      </c>
      <c r="C26" s="32" t="s">
        <v>797</v>
      </c>
      <c r="D26" s="32" t="s">
        <v>287</v>
      </c>
      <c r="E26" s="32" t="s">
        <v>176</v>
      </c>
      <c r="F26" s="32" t="s">
        <v>513</v>
      </c>
      <c r="G26" s="32" t="s">
        <v>409</v>
      </c>
      <c r="H26" s="94" t="s">
        <v>514</v>
      </c>
      <c r="I26" s="94" t="s">
        <v>181</v>
      </c>
      <c r="J26" s="94" t="s">
        <v>798</v>
      </c>
      <c r="K26" s="94">
        <v>5.93</v>
      </c>
      <c r="L26" s="94" t="s">
        <v>182</v>
      </c>
      <c r="M26" s="32">
        <v>1.7500000000000002E-2</v>
      </c>
      <c r="N26" s="32">
        <v>4.8999999999999998E-3</v>
      </c>
      <c r="O26" s="105">
        <v>1666197.107238522</v>
      </c>
      <c r="P26" s="94">
        <v>107.52</v>
      </c>
      <c r="Q26" s="125">
        <v>0</v>
      </c>
      <c r="R26" s="125">
        <v>1791.4951296404558</v>
      </c>
      <c r="S26" s="32">
        <v>3.8518403012460643E-4</v>
      </c>
      <c r="T26" s="32">
        <v>1.4343704642373171E-2</v>
      </c>
      <c r="U26" s="32">
        <v>4.8121275109271593E-3</v>
      </c>
    </row>
    <row r="27" spans="2:21" x14ac:dyDescent="0.2">
      <c r="B27" s="23" t="s">
        <v>608</v>
      </c>
      <c r="C27" s="32" t="s">
        <v>609</v>
      </c>
      <c r="D27" s="32" t="s">
        <v>287</v>
      </c>
      <c r="E27" s="32" t="s">
        <v>176</v>
      </c>
      <c r="F27" s="32" t="s">
        <v>610</v>
      </c>
      <c r="G27" s="32" t="s">
        <v>409</v>
      </c>
      <c r="H27" s="94" t="s">
        <v>193</v>
      </c>
      <c r="I27" s="94" t="s">
        <v>186</v>
      </c>
      <c r="J27" s="94" t="s">
        <v>611</v>
      </c>
      <c r="K27" s="94">
        <v>1.5</v>
      </c>
      <c r="L27" s="94" t="s">
        <v>182</v>
      </c>
      <c r="M27" s="32">
        <v>8.0000000000000002E-3</v>
      </c>
      <c r="N27" s="32">
        <v>-5.4000000000000003E-3</v>
      </c>
      <c r="O27" s="105">
        <v>163352.0005870256</v>
      </c>
      <c r="P27" s="94">
        <v>103.67</v>
      </c>
      <c r="Q27" s="125">
        <v>0</v>
      </c>
      <c r="R27" s="125">
        <v>169.34701898919062</v>
      </c>
      <c r="S27" s="32">
        <v>3.8015930503807702E-4</v>
      </c>
      <c r="T27" s="32">
        <v>1.3558862551498042E-3</v>
      </c>
      <c r="U27" s="32">
        <v>4.5488231337527472E-4</v>
      </c>
    </row>
    <row r="28" spans="2:21" x14ac:dyDescent="0.2">
      <c r="B28" s="23" t="s">
        <v>859</v>
      </c>
      <c r="C28" s="32" t="s">
        <v>860</v>
      </c>
      <c r="D28" s="32" t="s">
        <v>287</v>
      </c>
      <c r="E28" s="32" t="s">
        <v>176</v>
      </c>
      <c r="F28" s="32" t="s">
        <v>631</v>
      </c>
      <c r="G28" s="32" t="s">
        <v>409</v>
      </c>
      <c r="H28" s="94" t="s">
        <v>193</v>
      </c>
      <c r="I28" s="94" t="s">
        <v>186</v>
      </c>
      <c r="J28" s="94" t="s">
        <v>861</v>
      </c>
      <c r="K28" s="94">
        <v>1.58</v>
      </c>
      <c r="L28" s="94" t="s">
        <v>182</v>
      </c>
      <c r="M28" s="32">
        <v>3.4000000000000002E-2</v>
      </c>
      <c r="N28" s="32">
        <v>-6.4000000000000003E-3</v>
      </c>
      <c r="O28" s="105">
        <v>708606.89153867471</v>
      </c>
      <c r="P28" s="94">
        <v>111.42</v>
      </c>
      <c r="Q28" s="125">
        <v>0</v>
      </c>
      <c r="R28" s="125">
        <v>789.52979851169368</v>
      </c>
      <c r="S28" s="32">
        <v>3.7878326096751544E-4</v>
      </c>
      <c r="T28" s="32">
        <v>6.3214139122314906E-3</v>
      </c>
      <c r="U28" s="32">
        <v>2.1207526614249869E-3</v>
      </c>
    </row>
    <row r="29" spans="2:21" x14ac:dyDescent="0.2">
      <c r="B29" s="23" t="s">
        <v>834</v>
      </c>
      <c r="C29" s="32" t="s">
        <v>835</v>
      </c>
      <c r="D29" s="32" t="s">
        <v>287</v>
      </c>
      <c r="E29" s="32" t="s">
        <v>176</v>
      </c>
      <c r="F29" s="32" t="s">
        <v>597</v>
      </c>
      <c r="G29" s="32" t="s">
        <v>409</v>
      </c>
      <c r="H29" s="94" t="s">
        <v>682</v>
      </c>
      <c r="I29" s="94" t="s">
        <v>181</v>
      </c>
      <c r="J29" s="94" t="s">
        <v>836</v>
      </c>
      <c r="K29" s="94">
        <v>0.47</v>
      </c>
      <c r="L29" s="94" t="s">
        <v>182</v>
      </c>
      <c r="M29" s="32">
        <v>0.03</v>
      </c>
      <c r="N29" s="32">
        <v>-1.95E-2</v>
      </c>
      <c r="O29" s="105">
        <v>90290.231969502449</v>
      </c>
      <c r="P29" s="94">
        <v>110.81</v>
      </c>
      <c r="Q29" s="125">
        <v>0</v>
      </c>
      <c r="R29" s="125">
        <v>100.05060603930103</v>
      </c>
      <c r="S29" s="32">
        <v>1.8810464993646343E-4</v>
      </c>
      <c r="T29" s="32">
        <v>8.0106069984470902E-4</v>
      </c>
      <c r="U29" s="32">
        <v>2.6874551085342968E-4</v>
      </c>
    </row>
    <row r="30" spans="2:21" x14ac:dyDescent="0.2">
      <c r="B30" s="23" t="s">
        <v>759</v>
      </c>
      <c r="C30" s="32" t="s">
        <v>760</v>
      </c>
      <c r="D30" s="32" t="s">
        <v>287</v>
      </c>
      <c r="E30" s="32" t="s">
        <v>176</v>
      </c>
      <c r="F30" s="32" t="s">
        <v>761</v>
      </c>
      <c r="G30" s="32" t="s">
        <v>415</v>
      </c>
      <c r="H30" s="94" t="s">
        <v>682</v>
      </c>
      <c r="I30" s="94" t="s">
        <v>181</v>
      </c>
      <c r="J30" s="94" t="s">
        <v>762</v>
      </c>
      <c r="K30" s="94">
        <v>6.22</v>
      </c>
      <c r="L30" s="94" t="s">
        <v>182</v>
      </c>
      <c r="M30" s="32">
        <v>8.3000000000000001E-3</v>
      </c>
      <c r="N30" s="32">
        <v>4.6999999999999993E-3</v>
      </c>
      <c r="O30" s="105">
        <v>957787.13775017124</v>
      </c>
      <c r="P30" s="94">
        <v>103.4</v>
      </c>
      <c r="Q30" s="125">
        <v>0</v>
      </c>
      <c r="R30" s="125">
        <v>990.35190042011118</v>
      </c>
      <c r="S30" s="32">
        <v>6.2542338934021529E-4</v>
      </c>
      <c r="T30" s="32">
        <v>7.9293071561349852E-3</v>
      </c>
      <c r="U30" s="32">
        <v>2.66018006226289E-3</v>
      </c>
    </row>
    <row r="31" spans="2:21" x14ac:dyDescent="0.2">
      <c r="B31" s="23" t="s">
        <v>763</v>
      </c>
      <c r="C31" s="32" t="s">
        <v>764</v>
      </c>
      <c r="D31" s="32" t="s">
        <v>287</v>
      </c>
      <c r="E31" s="32" t="s">
        <v>176</v>
      </c>
      <c r="F31" s="32" t="s">
        <v>761</v>
      </c>
      <c r="G31" s="32" t="s">
        <v>415</v>
      </c>
      <c r="H31" s="94" t="s">
        <v>682</v>
      </c>
      <c r="I31" s="94" t="s">
        <v>181</v>
      </c>
      <c r="J31" s="94" t="s">
        <v>762</v>
      </c>
      <c r="K31" s="94">
        <v>9.8699999999999992</v>
      </c>
      <c r="L31" s="94" t="s">
        <v>182</v>
      </c>
      <c r="M31" s="32">
        <v>1.6500000000000001E-2</v>
      </c>
      <c r="N31" s="32">
        <v>1.3999999999999999E-2</v>
      </c>
      <c r="O31" s="105">
        <v>510963.69356578629</v>
      </c>
      <c r="P31" s="94">
        <v>103.86999999999999</v>
      </c>
      <c r="Q31" s="125">
        <v>0</v>
      </c>
      <c r="R31" s="125">
        <v>530.73798847693729</v>
      </c>
      <c r="S31" s="32">
        <v>1.2083376339157563E-3</v>
      </c>
      <c r="T31" s="32">
        <v>4.2493830004038495E-3</v>
      </c>
      <c r="U31" s="32">
        <v>1.4256130721140071E-3</v>
      </c>
    </row>
    <row r="32" spans="2:21" x14ac:dyDescent="0.2">
      <c r="B32" s="23" t="s">
        <v>771</v>
      </c>
      <c r="C32" s="32" t="s">
        <v>772</v>
      </c>
      <c r="D32" s="32" t="s">
        <v>287</v>
      </c>
      <c r="E32" s="32" t="s">
        <v>176</v>
      </c>
      <c r="F32" s="32" t="s">
        <v>773</v>
      </c>
      <c r="G32" s="32" t="s">
        <v>701</v>
      </c>
      <c r="H32" s="94" t="s">
        <v>193</v>
      </c>
      <c r="I32" s="94" t="s">
        <v>186</v>
      </c>
      <c r="J32" s="94" t="s">
        <v>774</v>
      </c>
      <c r="K32" s="94">
        <v>9.5399999999999991</v>
      </c>
      <c r="L32" s="94" t="s">
        <v>182</v>
      </c>
      <c r="M32" s="32">
        <v>2.9100000000000001E-2</v>
      </c>
      <c r="N32" s="32">
        <v>1.41E-2</v>
      </c>
      <c r="O32" s="105">
        <v>885830.42870440579</v>
      </c>
      <c r="P32" s="94">
        <v>113.71</v>
      </c>
      <c r="Q32" s="125">
        <v>0</v>
      </c>
      <c r="R32" s="125">
        <v>1007.2777804797798</v>
      </c>
      <c r="S32" s="32">
        <v>7.5419863290604754E-4</v>
      </c>
      <c r="T32" s="32">
        <v>8.0648251491070595E-3</v>
      </c>
      <c r="U32" s="32">
        <v>2.7056445972952186E-3</v>
      </c>
    </row>
    <row r="33" spans="2:21" x14ac:dyDescent="0.2">
      <c r="B33" s="23" t="s">
        <v>625</v>
      </c>
      <c r="C33" s="32" t="s">
        <v>626</v>
      </c>
      <c r="D33" s="32" t="s">
        <v>287</v>
      </c>
      <c r="E33" s="32" t="s">
        <v>176</v>
      </c>
      <c r="F33" s="32" t="s">
        <v>627</v>
      </c>
      <c r="G33" s="32" t="s">
        <v>415</v>
      </c>
      <c r="H33" s="94" t="s">
        <v>193</v>
      </c>
      <c r="I33" s="94" t="s">
        <v>186</v>
      </c>
      <c r="J33" s="94" t="s">
        <v>628</v>
      </c>
      <c r="K33" s="94">
        <v>3.48</v>
      </c>
      <c r="L33" s="94" t="s">
        <v>182</v>
      </c>
      <c r="M33" s="32">
        <v>6.5000000000000006E-3</v>
      </c>
      <c r="N33" s="32">
        <v>1E-4</v>
      </c>
      <c r="O33" s="105">
        <v>368153.6262222277</v>
      </c>
      <c r="P33" s="94">
        <v>102.25</v>
      </c>
      <c r="Q33" s="125">
        <v>53.789874144000002</v>
      </c>
      <c r="R33" s="125">
        <v>376.45023118432084</v>
      </c>
      <c r="S33" s="32">
        <v>4.0644842452937922E-4</v>
      </c>
      <c r="T33" s="32">
        <v>3.0140695552684461E-3</v>
      </c>
      <c r="U33" s="32">
        <v>1.0111813780596345E-3</v>
      </c>
    </row>
    <row r="34" spans="2:21" x14ac:dyDescent="0.2">
      <c r="B34" s="23" t="s">
        <v>639</v>
      </c>
      <c r="C34" s="32" t="s">
        <v>640</v>
      </c>
      <c r="D34" s="32" t="s">
        <v>287</v>
      </c>
      <c r="E34" s="32" t="s">
        <v>176</v>
      </c>
      <c r="F34" s="32" t="s">
        <v>627</v>
      </c>
      <c r="G34" s="32" t="s">
        <v>415</v>
      </c>
      <c r="H34" s="94" t="s">
        <v>193</v>
      </c>
      <c r="I34" s="94" t="s">
        <v>186</v>
      </c>
      <c r="J34" s="94" t="s">
        <v>641</v>
      </c>
      <c r="K34" s="94">
        <v>4.1500000000000004</v>
      </c>
      <c r="L34" s="94" t="s">
        <v>182</v>
      </c>
      <c r="M34" s="32">
        <v>1.6399999999999998E-2</v>
      </c>
      <c r="N34" s="32">
        <v>3.0000000000000001E-3</v>
      </c>
      <c r="O34" s="105">
        <v>253070.32017249841</v>
      </c>
      <c r="P34" s="94">
        <v>106.03</v>
      </c>
      <c r="Q34" s="125">
        <v>0</v>
      </c>
      <c r="R34" s="125">
        <v>268.33046047082843</v>
      </c>
      <c r="S34" s="32">
        <v>2.3746103289037896E-4</v>
      </c>
      <c r="T34" s="32">
        <v>2.1484026430582579E-3</v>
      </c>
      <c r="U34" s="32">
        <v>7.2076131801182834E-4</v>
      </c>
    </row>
    <row r="35" spans="2:21" x14ac:dyDescent="0.2">
      <c r="B35" s="23" t="s">
        <v>680</v>
      </c>
      <c r="C35" s="32" t="s">
        <v>681</v>
      </c>
      <c r="D35" s="32" t="s">
        <v>287</v>
      </c>
      <c r="E35" s="32" t="s">
        <v>176</v>
      </c>
      <c r="F35" s="32" t="s">
        <v>627</v>
      </c>
      <c r="G35" s="32" t="s">
        <v>415</v>
      </c>
      <c r="H35" s="94" t="s">
        <v>682</v>
      </c>
      <c r="I35" s="94" t="s">
        <v>181</v>
      </c>
      <c r="J35" s="94" t="s">
        <v>683</v>
      </c>
      <c r="K35" s="94">
        <v>5.55</v>
      </c>
      <c r="L35" s="94" t="s">
        <v>182</v>
      </c>
      <c r="M35" s="32">
        <v>1.34E-2</v>
      </c>
      <c r="N35" s="32">
        <v>7.7000000000000002E-3</v>
      </c>
      <c r="O35" s="105">
        <v>3464299.0686632558</v>
      </c>
      <c r="P35" s="94">
        <v>104.85</v>
      </c>
      <c r="Q35" s="125">
        <v>0</v>
      </c>
      <c r="R35" s="125">
        <v>3632.3175734429929</v>
      </c>
      <c r="S35" s="32">
        <v>8.2855104858485019E-4</v>
      </c>
      <c r="T35" s="32">
        <v>2.9082351148352992E-2</v>
      </c>
      <c r="U35" s="32">
        <v>9.7567529123549403E-3</v>
      </c>
    </row>
    <row r="36" spans="2:21" x14ac:dyDescent="0.2">
      <c r="B36" s="23" t="s">
        <v>802</v>
      </c>
      <c r="C36" s="32" t="s">
        <v>803</v>
      </c>
      <c r="D36" s="32" t="s">
        <v>287</v>
      </c>
      <c r="E36" s="32" t="s">
        <v>176</v>
      </c>
      <c r="F36" s="32" t="s">
        <v>627</v>
      </c>
      <c r="G36" s="32" t="s">
        <v>415</v>
      </c>
      <c r="H36" s="94" t="s">
        <v>682</v>
      </c>
      <c r="I36" s="94" t="s">
        <v>181</v>
      </c>
      <c r="J36" s="94" t="s">
        <v>804</v>
      </c>
      <c r="K36" s="94">
        <v>6.88</v>
      </c>
      <c r="L36" s="94" t="s">
        <v>182</v>
      </c>
      <c r="M36" s="32">
        <v>1.77E-2</v>
      </c>
      <c r="N36" s="32">
        <v>1.1899999999999999E-2</v>
      </c>
      <c r="O36" s="105">
        <v>778144.84133481071</v>
      </c>
      <c r="P36" s="94">
        <v>104.39</v>
      </c>
      <c r="Q36" s="125">
        <v>0</v>
      </c>
      <c r="R36" s="125">
        <v>812.30539981039738</v>
      </c>
      <c r="S36" s="32">
        <v>6.399433215550941E-4</v>
      </c>
      <c r="T36" s="32">
        <v>6.5037680211966764E-3</v>
      </c>
      <c r="U36" s="32">
        <v>2.1819301080024701E-3</v>
      </c>
    </row>
    <row r="37" spans="2:21" x14ac:dyDescent="0.2">
      <c r="B37" s="23" t="s">
        <v>824</v>
      </c>
      <c r="C37" s="32" t="s">
        <v>825</v>
      </c>
      <c r="D37" s="32" t="s">
        <v>287</v>
      </c>
      <c r="E37" s="32" t="s">
        <v>176</v>
      </c>
      <c r="F37" s="32" t="s">
        <v>513</v>
      </c>
      <c r="G37" s="32" t="s">
        <v>409</v>
      </c>
      <c r="H37" s="94" t="s">
        <v>193</v>
      </c>
      <c r="I37" s="94" t="s">
        <v>186</v>
      </c>
      <c r="J37" s="94" t="s">
        <v>826</v>
      </c>
      <c r="K37" s="94">
        <v>1.49</v>
      </c>
      <c r="L37" s="94" t="s">
        <v>182</v>
      </c>
      <c r="M37" s="32">
        <v>4.0999999999999995E-2</v>
      </c>
      <c r="N37" s="32">
        <v>-4.4000000000000003E-3</v>
      </c>
      <c r="O37" s="105">
        <v>383874.12458439218</v>
      </c>
      <c r="P37" s="94">
        <v>129.65</v>
      </c>
      <c r="Q37" s="125">
        <v>0</v>
      </c>
      <c r="R37" s="125">
        <v>497.69280247693007</v>
      </c>
      <c r="S37" s="32">
        <v>2.4635381062604924E-4</v>
      </c>
      <c r="T37" s="32">
        <v>3.9848048946673764E-3</v>
      </c>
      <c r="U37" s="32">
        <v>1.3368505373890292E-3</v>
      </c>
    </row>
    <row r="38" spans="2:21" x14ac:dyDescent="0.2">
      <c r="B38" s="23" t="s">
        <v>846</v>
      </c>
      <c r="C38" s="32" t="s">
        <v>847</v>
      </c>
      <c r="D38" s="32" t="s">
        <v>287</v>
      </c>
      <c r="E38" s="32" t="s">
        <v>176</v>
      </c>
      <c r="F38" s="32" t="s">
        <v>513</v>
      </c>
      <c r="G38" s="32" t="s">
        <v>409</v>
      </c>
      <c r="H38" s="94" t="s">
        <v>682</v>
      </c>
      <c r="I38" s="94" t="s">
        <v>181</v>
      </c>
      <c r="J38" s="94" t="s">
        <v>848</v>
      </c>
      <c r="K38" s="94">
        <v>2.96</v>
      </c>
      <c r="L38" s="94" t="s">
        <v>182</v>
      </c>
      <c r="M38" s="32">
        <v>4.2000000000000003E-2</v>
      </c>
      <c r="N38" s="32">
        <v>-3.2000000000000002E-3</v>
      </c>
      <c r="O38" s="105">
        <v>44329.295577485842</v>
      </c>
      <c r="P38" s="94">
        <v>120.26</v>
      </c>
      <c r="Q38" s="125">
        <v>0</v>
      </c>
      <c r="R38" s="125">
        <v>53.31041079772492</v>
      </c>
      <c r="S38" s="32">
        <v>4.442997389833948E-5</v>
      </c>
      <c r="T38" s="32">
        <v>4.2683274667881067E-4</v>
      </c>
      <c r="U38" s="32">
        <v>1.4319686957231417E-4</v>
      </c>
    </row>
    <row r="39" spans="2:21" x14ac:dyDescent="0.2">
      <c r="B39" s="23" t="s">
        <v>837</v>
      </c>
      <c r="C39" s="32" t="s">
        <v>838</v>
      </c>
      <c r="D39" s="32" t="s">
        <v>287</v>
      </c>
      <c r="E39" s="32" t="s">
        <v>176</v>
      </c>
      <c r="F39" s="32" t="s">
        <v>513</v>
      </c>
      <c r="G39" s="32" t="s">
        <v>409</v>
      </c>
      <c r="H39" s="94" t="s">
        <v>193</v>
      </c>
      <c r="I39" s="94" t="s">
        <v>186</v>
      </c>
      <c r="J39" s="94" t="s">
        <v>839</v>
      </c>
      <c r="K39" s="94">
        <v>2.12</v>
      </c>
      <c r="L39" s="94" t="s">
        <v>182</v>
      </c>
      <c r="M39" s="32">
        <v>0.04</v>
      </c>
      <c r="N39" s="32">
        <v>-4.5999999999999999E-3</v>
      </c>
      <c r="O39" s="105">
        <v>1845446.2988927045</v>
      </c>
      <c r="P39" s="94">
        <v>117.75</v>
      </c>
      <c r="Q39" s="125">
        <v>0</v>
      </c>
      <c r="R39" s="125">
        <v>2173.0130169122449</v>
      </c>
      <c r="S39" s="32">
        <v>6.353387736254282E-4</v>
      </c>
      <c r="T39" s="32">
        <v>1.7398348665830295E-2</v>
      </c>
      <c r="U39" s="32">
        <v>5.8369210986271951E-3</v>
      </c>
    </row>
    <row r="40" spans="2:21" x14ac:dyDescent="0.2">
      <c r="B40" s="23" t="s">
        <v>528</v>
      </c>
      <c r="C40" s="32" t="s">
        <v>529</v>
      </c>
      <c r="D40" s="32" t="s">
        <v>287</v>
      </c>
      <c r="E40" s="32" t="s">
        <v>176</v>
      </c>
      <c r="F40" s="32" t="s">
        <v>530</v>
      </c>
      <c r="G40" s="32" t="s">
        <v>415</v>
      </c>
      <c r="H40" s="94" t="s">
        <v>431</v>
      </c>
      <c r="I40" s="94" t="s">
        <v>181</v>
      </c>
      <c r="J40" s="94" t="s">
        <v>531</v>
      </c>
      <c r="K40" s="94">
        <v>1.97</v>
      </c>
      <c r="L40" s="94" t="s">
        <v>182</v>
      </c>
      <c r="M40" s="32">
        <v>4.8000000000000001E-2</v>
      </c>
      <c r="N40" s="32">
        <v>-4.6999999999999993E-3</v>
      </c>
      <c r="O40" s="105">
        <v>1443585.0113060353</v>
      </c>
      <c r="P40" s="94">
        <v>116.78</v>
      </c>
      <c r="Q40" s="125">
        <v>0</v>
      </c>
      <c r="R40" s="125">
        <v>1685.8185761367154</v>
      </c>
      <c r="S40" s="32">
        <v>1.0618140256424095E-3</v>
      </c>
      <c r="T40" s="32">
        <v>1.3497599483613509E-2</v>
      </c>
      <c r="U40" s="32">
        <v>4.5282701663206049E-3</v>
      </c>
    </row>
    <row r="41" spans="2:21" x14ac:dyDescent="0.2">
      <c r="B41" s="23" t="s">
        <v>579</v>
      </c>
      <c r="C41" s="32" t="s">
        <v>580</v>
      </c>
      <c r="D41" s="32" t="s">
        <v>287</v>
      </c>
      <c r="E41" s="32" t="s">
        <v>176</v>
      </c>
      <c r="F41" s="32" t="s">
        <v>530</v>
      </c>
      <c r="G41" s="32" t="s">
        <v>415</v>
      </c>
      <c r="H41" s="94" t="s">
        <v>431</v>
      </c>
      <c r="I41" s="94" t="s">
        <v>181</v>
      </c>
      <c r="J41" s="94" t="s">
        <v>581</v>
      </c>
      <c r="K41" s="94">
        <v>5.95</v>
      </c>
      <c r="L41" s="94" t="s">
        <v>182</v>
      </c>
      <c r="M41" s="32">
        <v>3.2000000000000001E-2</v>
      </c>
      <c r="N41" s="32">
        <v>1.0200000000000001E-2</v>
      </c>
      <c r="O41" s="105">
        <v>1112318.5762448136</v>
      </c>
      <c r="P41" s="94">
        <v>115.87</v>
      </c>
      <c r="Q41" s="125">
        <v>0</v>
      </c>
      <c r="R41" s="125">
        <v>1288.8435342684122</v>
      </c>
      <c r="S41" s="32">
        <v>6.7428939598355834E-4</v>
      </c>
      <c r="T41" s="32">
        <v>1.0319196898675732E-2</v>
      </c>
      <c r="U41" s="32">
        <v>3.4619571808595117E-3</v>
      </c>
    </row>
    <row r="42" spans="2:21" x14ac:dyDescent="0.2">
      <c r="B42" s="23" t="s">
        <v>658</v>
      </c>
      <c r="C42" s="32" t="s">
        <v>659</v>
      </c>
      <c r="D42" s="32" t="s">
        <v>287</v>
      </c>
      <c r="E42" s="32" t="s">
        <v>176</v>
      </c>
      <c r="F42" s="32" t="s">
        <v>587</v>
      </c>
      <c r="G42" s="32" t="s">
        <v>415</v>
      </c>
      <c r="H42" s="94" t="s">
        <v>410</v>
      </c>
      <c r="I42" s="94" t="s">
        <v>186</v>
      </c>
      <c r="J42" s="94" t="s">
        <v>660</v>
      </c>
      <c r="K42" s="94">
        <v>0.88</v>
      </c>
      <c r="L42" s="94" t="s">
        <v>182</v>
      </c>
      <c r="M42" s="32">
        <v>1.6399999999999998E-2</v>
      </c>
      <c r="N42" s="32">
        <v>-6.6E-3</v>
      </c>
      <c r="O42" s="105">
        <v>22100.675661087178</v>
      </c>
      <c r="P42" s="94">
        <v>101.98</v>
      </c>
      <c r="Q42" s="125">
        <v>0</v>
      </c>
      <c r="R42" s="125">
        <v>22.538268987843484</v>
      </c>
      <c r="S42" s="32">
        <v>4.4868642712140004E-5</v>
      </c>
      <c r="T42" s="32">
        <v>1.804538947180208E-4</v>
      </c>
      <c r="U42" s="32">
        <v>6.0539949258385558E-5</v>
      </c>
    </row>
    <row r="43" spans="2:21" x14ac:dyDescent="0.2">
      <c r="B43" s="23" t="s">
        <v>585</v>
      </c>
      <c r="C43" s="32" t="s">
        <v>586</v>
      </c>
      <c r="D43" s="32" t="s">
        <v>287</v>
      </c>
      <c r="E43" s="32" t="s">
        <v>176</v>
      </c>
      <c r="F43" s="32" t="s">
        <v>587</v>
      </c>
      <c r="G43" s="32" t="s">
        <v>415</v>
      </c>
      <c r="H43" s="94" t="s">
        <v>410</v>
      </c>
      <c r="I43" s="94" t="s">
        <v>186</v>
      </c>
      <c r="J43" s="94" t="s">
        <v>588</v>
      </c>
      <c r="K43" s="94">
        <v>5.25</v>
      </c>
      <c r="L43" s="94" t="s">
        <v>182</v>
      </c>
      <c r="M43" s="32">
        <v>2.3399999999999997E-2</v>
      </c>
      <c r="N43" s="32">
        <v>8.1000000000000013E-3</v>
      </c>
      <c r="O43" s="105">
        <v>1687363.7362778129</v>
      </c>
      <c r="P43" s="94">
        <v>108.15</v>
      </c>
      <c r="Q43" s="125">
        <v>0</v>
      </c>
      <c r="R43" s="125">
        <v>1824.8838807230691</v>
      </c>
      <c r="S43" s="32">
        <v>7.1058534833605023E-4</v>
      </c>
      <c r="T43" s="32">
        <v>1.4611033520907625E-2</v>
      </c>
      <c r="U43" s="32">
        <v>4.9018128943713159E-3</v>
      </c>
    </row>
    <row r="44" spans="2:21" x14ac:dyDescent="0.2">
      <c r="B44" s="23" t="s">
        <v>706</v>
      </c>
      <c r="C44" s="32" t="s">
        <v>707</v>
      </c>
      <c r="D44" s="32" t="s">
        <v>287</v>
      </c>
      <c r="E44" s="32" t="s">
        <v>176</v>
      </c>
      <c r="F44" s="32" t="s">
        <v>587</v>
      </c>
      <c r="G44" s="32" t="s">
        <v>415</v>
      </c>
      <c r="H44" s="94" t="s">
        <v>410</v>
      </c>
      <c r="I44" s="94" t="s">
        <v>186</v>
      </c>
      <c r="J44" s="94" t="s">
        <v>708</v>
      </c>
      <c r="K44" s="94">
        <v>2.08</v>
      </c>
      <c r="L44" s="94" t="s">
        <v>182</v>
      </c>
      <c r="M44" s="32">
        <v>0.03</v>
      </c>
      <c r="N44" s="32">
        <v>-4.3E-3</v>
      </c>
      <c r="O44" s="105">
        <v>177634.91833077159</v>
      </c>
      <c r="P44" s="94">
        <v>109.00000000000001</v>
      </c>
      <c r="Q44" s="125">
        <v>0</v>
      </c>
      <c r="R44" s="125">
        <v>193.62206096494029</v>
      </c>
      <c r="S44" s="32">
        <v>3.6915545366968512E-4</v>
      </c>
      <c r="T44" s="32">
        <v>1.5502457186618514E-3</v>
      </c>
      <c r="U44" s="32">
        <v>5.2008740123050143E-4</v>
      </c>
    </row>
    <row r="45" spans="2:21" x14ac:dyDescent="0.2">
      <c r="B45" s="23" t="s">
        <v>649</v>
      </c>
      <c r="C45" s="32" t="s">
        <v>650</v>
      </c>
      <c r="D45" s="32" t="s">
        <v>287</v>
      </c>
      <c r="E45" s="32" t="s">
        <v>176</v>
      </c>
      <c r="F45" s="32" t="s">
        <v>508</v>
      </c>
      <c r="G45" s="32" t="s">
        <v>509</v>
      </c>
      <c r="H45" s="94" t="s">
        <v>431</v>
      </c>
      <c r="I45" s="94" t="s">
        <v>181</v>
      </c>
      <c r="J45" s="94" t="s">
        <v>651</v>
      </c>
      <c r="K45" s="94">
        <v>5.16</v>
      </c>
      <c r="L45" s="94" t="s">
        <v>182</v>
      </c>
      <c r="M45" s="32">
        <v>2.2000000000000002E-2</v>
      </c>
      <c r="N45" s="32">
        <v>1.11E-2</v>
      </c>
      <c r="O45" s="105">
        <v>738212.23065589997</v>
      </c>
      <c r="P45" s="94">
        <v>106.68000000000002</v>
      </c>
      <c r="Q45" s="125">
        <v>0</v>
      </c>
      <c r="R45" s="125">
        <v>787.52480761181107</v>
      </c>
      <c r="S45" s="32">
        <v>8.3727547671591128E-4</v>
      </c>
      <c r="T45" s="32">
        <v>6.3053608419201389E-3</v>
      </c>
      <c r="U45" s="32">
        <v>2.11536706382617E-3</v>
      </c>
    </row>
    <row r="46" spans="2:21" x14ac:dyDescent="0.2">
      <c r="B46" s="23" t="s">
        <v>506</v>
      </c>
      <c r="C46" s="32" t="s">
        <v>507</v>
      </c>
      <c r="D46" s="32" t="s">
        <v>287</v>
      </c>
      <c r="E46" s="32" t="s">
        <v>176</v>
      </c>
      <c r="F46" s="32" t="s">
        <v>508</v>
      </c>
      <c r="G46" s="32" t="s">
        <v>509</v>
      </c>
      <c r="H46" s="94" t="s">
        <v>410</v>
      </c>
      <c r="I46" s="94" t="s">
        <v>186</v>
      </c>
      <c r="J46" s="94" t="s">
        <v>510</v>
      </c>
      <c r="K46" s="94">
        <v>2.11</v>
      </c>
      <c r="L46" s="94" t="s">
        <v>182</v>
      </c>
      <c r="M46" s="32">
        <v>3.7000000000000005E-2</v>
      </c>
      <c r="N46" s="32">
        <v>-4.0000000000000001E-3</v>
      </c>
      <c r="O46" s="105">
        <v>1318956.9892520928</v>
      </c>
      <c r="P46" s="94">
        <v>114.22000000000001</v>
      </c>
      <c r="Q46" s="125">
        <v>0</v>
      </c>
      <c r="R46" s="125">
        <v>1506.5126730754459</v>
      </c>
      <c r="S46" s="32">
        <v>5.4956878127398817E-4</v>
      </c>
      <c r="T46" s="32">
        <v>1.2061976873430351E-2</v>
      </c>
      <c r="U46" s="32">
        <v>4.046637336447413E-3</v>
      </c>
    </row>
    <row r="47" spans="2:21" x14ac:dyDescent="0.2">
      <c r="B47" s="23" t="s">
        <v>827</v>
      </c>
      <c r="C47" s="32" t="s">
        <v>828</v>
      </c>
      <c r="D47" s="32" t="s">
        <v>287</v>
      </c>
      <c r="E47" s="32" t="s">
        <v>176</v>
      </c>
      <c r="F47" s="32" t="s">
        <v>610</v>
      </c>
      <c r="G47" s="32" t="s">
        <v>409</v>
      </c>
      <c r="H47" s="94" t="s">
        <v>410</v>
      </c>
      <c r="I47" s="94" t="s">
        <v>186</v>
      </c>
      <c r="J47" s="94" t="s">
        <v>829</v>
      </c>
      <c r="K47" s="94">
        <v>1.45</v>
      </c>
      <c r="L47" s="94" t="s">
        <v>182</v>
      </c>
      <c r="M47" s="32">
        <v>4.2000000000000003E-2</v>
      </c>
      <c r="N47" s="32">
        <v>-2.2000000000000001E-3</v>
      </c>
      <c r="O47" s="105">
        <v>69890.174171836014</v>
      </c>
      <c r="P47" s="94">
        <v>129.4</v>
      </c>
      <c r="Q47" s="125">
        <v>0</v>
      </c>
      <c r="R47" s="125">
        <v>90.437885319344289</v>
      </c>
      <c r="S47" s="32">
        <v>1.3397648692987005E-3</v>
      </c>
      <c r="T47" s="32">
        <v>7.2409592079763878E-4</v>
      </c>
      <c r="U47" s="32">
        <v>2.4292482227547801E-4</v>
      </c>
    </row>
    <row r="48" spans="2:21" x14ac:dyDescent="0.2">
      <c r="B48" s="23" t="s">
        <v>840</v>
      </c>
      <c r="C48" s="32" t="s">
        <v>841</v>
      </c>
      <c r="D48" s="32" t="s">
        <v>287</v>
      </c>
      <c r="E48" s="32" t="s">
        <v>176</v>
      </c>
      <c r="F48" s="32" t="s">
        <v>610</v>
      </c>
      <c r="G48" s="32" t="s">
        <v>409</v>
      </c>
      <c r="H48" s="94" t="s">
        <v>410</v>
      </c>
      <c r="I48" s="94" t="s">
        <v>186</v>
      </c>
      <c r="J48" s="94" t="s">
        <v>842</v>
      </c>
      <c r="K48" s="94">
        <v>1.32</v>
      </c>
      <c r="L48" s="94" t="s">
        <v>182</v>
      </c>
      <c r="M48" s="32">
        <v>3.1E-2</v>
      </c>
      <c r="N48" s="32">
        <v>-9.300000000000001E-3</v>
      </c>
      <c r="O48" s="105">
        <v>438590.20278538583</v>
      </c>
      <c r="P48" s="94">
        <v>112.20000000000002</v>
      </c>
      <c r="Q48" s="125">
        <v>0</v>
      </c>
      <c r="R48" s="125">
        <v>492.09820748274171</v>
      </c>
      <c r="S48" s="32">
        <v>1.2748425530945877E-3</v>
      </c>
      <c r="T48" s="32">
        <v>3.9400114610360819E-3</v>
      </c>
      <c r="U48" s="32">
        <v>1.321822919373996E-3</v>
      </c>
    </row>
    <row r="49" spans="2:21" x14ac:dyDescent="0.2">
      <c r="B49" s="23" t="s">
        <v>843</v>
      </c>
      <c r="C49" s="32" t="s">
        <v>844</v>
      </c>
      <c r="D49" s="32" t="s">
        <v>287</v>
      </c>
      <c r="E49" s="32" t="s">
        <v>176</v>
      </c>
      <c r="F49" s="32" t="s">
        <v>610</v>
      </c>
      <c r="G49" s="32" t="s">
        <v>409</v>
      </c>
      <c r="H49" s="94" t="s">
        <v>410</v>
      </c>
      <c r="I49" s="94" t="s">
        <v>186</v>
      </c>
      <c r="J49" s="94" t="s">
        <v>845</v>
      </c>
      <c r="K49" s="94">
        <v>0.27</v>
      </c>
      <c r="L49" s="94" t="s">
        <v>182</v>
      </c>
      <c r="M49" s="32">
        <v>2.7999999999999997E-2</v>
      </c>
      <c r="N49" s="32">
        <v>-2.3E-2</v>
      </c>
      <c r="O49" s="105">
        <v>693041.88969719829</v>
      </c>
      <c r="P49" s="94">
        <v>105.52</v>
      </c>
      <c r="Q49" s="125">
        <v>0</v>
      </c>
      <c r="R49" s="125">
        <v>731.29780197592561</v>
      </c>
      <c r="S49" s="32">
        <v>7.0464528358194216E-4</v>
      </c>
      <c r="T49" s="32">
        <v>5.8551762176794605E-3</v>
      </c>
      <c r="U49" s="32">
        <v>1.9643359411617152E-3</v>
      </c>
    </row>
    <row r="50" spans="2:21" x14ac:dyDescent="0.2">
      <c r="B50" s="23" t="s">
        <v>428</v>
      </c>
      <c r="C50" s="32" t="s">
        <v>429</v>
      </c>
      <c r="D50" s="32" t="s">
        <v>287</v>
      </c>
      <c r="E50" s="32" t="s">
        <v>176</v>
      </c>
      <c r="F50" s="32" t="s">
        <v>430</v>
      </c>
      <c r="G50" s="32" t="s">
        <v>415</v>
      </c>
      <c r="H50" s="94" t="s">
        <v>431</v>
      </c>
      <c r="I50" s="94" t="s">
        <v>181</v>
      </c>
      <c r="J50" s="94" t="s">
        <v>432</v>
      </c>
      <c r="K50" s="94">
        <v>4.1900000000000004</v>
      </c>
      <c r="L50" s="94" t="s">
        <v>182</v>
      </c>
      <c r="M50" s="32">
        <v>4.7500000000000001E-2</v>
      </c>
      <c r="N50" s="32">
        <v>4.5000000000000005E-3</v>
      </c>
      <c r="O50" s="105">
        <v>1503359.0405769439</v>
      </c>
      <c r="P50" s="94">
        <v>144.5</v>
      </c>
      <c r="Q50" s="125">
        <v>0</v>
      </c>
      <c r="R50" s="125">
        <v>2172.3538136336842</v>
      </c>
      <c r="S50" s="32">
        <v>7.9656601524767862E-4</v>
      </c>
      <c r="T50" s="32">
        <v>1.739307071839381E-2</v>
      </c>
      <c r="U50" s="32">
        <v>5.8351504154812734E-3</v>
      </c>
    </row>
    <row r="51" spans="2:21" x14ac:dyDescent="0.2">
      <c r="B51" s="23" t="s">
        <v>830</v>
      </c>
      <c r="C51" s="32" t="s">
        <v>831</v>
      </c>
      <c r="D51" s="32" t="s">
        <v>287</v>
      </c>
      <c r="E51" s="32" t="s">
        <v>176</v>
      </c>
      <c r="F51" s="32" t="s">
        <v>832</v>
      </c>
      <c r="G51" s="32" t="s">
        <v>409</v>
      </c>
      <c r="H51" s="94" t="s">
        <v>431</v>
      </c>
      <c r="I51" s="94" t="s">
        <v>181</v>
      </c>
      <c r="J51" s="94" t="s">
        <v>833</v>
      </c>
      <c r="K51" s="94">
        <v>1.67</v>
      </c>
      <c r="L51" s="94" t="s">
        <v>182</v>
      </c>
      <c r="M51" s="32">
        <v>3.85E-2</v>
      </c>
      <c r="N51" s="32">
        <v>-8.5000000000000006E-3</v>
      </c>
      <c r="O51" s="105">
        <v>550380.15976206434</v>
      </c>
      <c r="P51" s="94">
        <v>117.89</v>
      </c>
      <c r="Q51" s="125">
        <v>0</v>
      </c>
      <c r="R51" s="125">
        <v>648.84317028787757</v>
      </c>
      <c r="S51" s="32">
        <v>1.2921754354841357E-3</v>
      </c>
      <c r="T51" s="32">
        <v>5.1949986577402452E-3</v>
      </c>
      <c r="U51" s="32">
        <v>1.7428549027906789E-3</v>
      </c>
    </row>
    <row r="52" spans="2:21" x14ac:dyDescent="0.2">
      <c r="B52" s="23" t="s">
        <v>821</v>
      </c>
      <c r="C52" s="32" t="s">
        <v>822</v>
      </c>
      <c r="D52" s="32" t="s">
        <v>287</v>
      </c>
      <c r="E52" s="32" t="s">
        <v>176</v>
      </c>
      <c r="F52" s="32" t="s">
        <v>819</v>
      </c>
      <c r="G52" s="32" t="s">
        <v>409</v>
      </c>
      <c r="H52" s="94" t="s">
        <v>431</v>
      </c>
      <c r="I52" s="94" t="s">
        <v>181</v>
      </c>
      <c r="J52" s="94" t="s">
        <v>823</v>
      </c>
      <c r="K52" s="94">
        <v>2.04</v>
      </c>
      <c r="L52" s="94" t="s">
        <v>182</v>
      </c>
      <c r="M52" s="32">
        <v>4.7500000000000001E-2</v>
      </c>
      <c r="N52" s="32">
        <v>-7.6E-3</v>
      </c>
      <c r="O52" s="105">
        <v>293176.40681924444</v>
      </c>
      <c r="P52" s="94">
        <v>134.19999999999999</v>
      </c>
      <c r="Q52" s="125">
        <v>0</v>
      </c>
      <c r="R52" s="125">
        <v>393.44273793948804</v>
      </c>
      <c r="S52" s="32">
        <v>1.0101213442835501E-3</v>
      </c>
      <c r="T52" s="32">
        <v>3.1501209985556884E-3</v>
      </c>
      <c r="U52" s="32">
        <v>1.0568248787777004E-3</v>
      </c>
    </row>
    <row r="53" spans="2:21" x14ac:dyDescent="0.2">
      <c r="B53" s="23" t="s">
        <v>817</v>
      </c>
      <c r="C53" s="32" t="s">
        <v>818</v>
      </c>
      <c r="D53" s="32" t="s">
        <v>287</v>
      </c>
      <c r="E53" s="32" t="s">
        <v>176</v>
      </c>
      <c r="F53" s="32" t="s">
        <v>819</v>
      </c>
      <c r="G53" s="32" t="s">
        <v>409</v>
      </c>
      <c r="H53" s="94" t="s">
        <v>431</v>
      </c>
      <c r="I53" s="94" t="s">
        <v>181</v>
      </c>
      <c r="J53" s="94" t="s">
        <v>820</v>
      </c>
      <c r="K53" s="94">
        <v>0.67</v>
      </c>
      <c r="L53" s="94" t="s">
        <v>182</v>
      </c>
      <c r="M53" s="32">
        <v>5.2499999999999998E-2</v>
      </c>
      <c r="N53" s="32">
        <v>-1.26E-2</v>
      </c>
      <c r="O53" s="105">
        <v>108223.64546713483</v>
      </c>
      <c r="P53" s="94">
        <v>131.16999999999999</v>
      </c>
      <c r="Q53" s="125">
        <v>0</v>
      </c>
      <c r="R53" s="125">
        <v>141.95695573870884</v>
      </c>
      <c r="S53" s="32">
        <v>9.018637122261236E-4</v>
      </c>
      <c r="T53" s="32">
        <v>1.1365862018587422E-3</v>
      </c>
      <c r="U53" s="32">
        <v>3.8130998001362568E-4</v>
      </c>
    </row>
    <row r="54" spans="2:21" x14ac:dyDescent="0.2">
      <c r="B54" s="23" t="s">
        <v>592</v>
      </c>
      <c r="C54" s="32" t="s">
        <v>593</v>
      </c>
      <c r="D54" s="32" t="s">
        <v>287</v>
      </c>
      <c r="E54" s="32" t="s">
        <v>176</v>
      </c>
      <c r="F54" s="32" t="s">
        <v>408</v>
      </c>
      <c r="G54" s="32" t="s">
        <v>409</v>
      </c>
      <c r="H54" s="94" t="s">
        <v>410</v>
      </c>
      <c r="I54" s="94" t="s">
        <v>186</v>
      </c>
      <c r="J54" s="94" t="s">
        <v>594</v>
      </c>
      <c r="K54" s="94">
        <v>5.66</v>
      </c>
      <c r="L54" s="94" t="s">
        <v>182</v>
      </c>
      <c r="M54" s="32">
        <v>1.4999999999999999E-2</v>
      </c>
      <c r="N54" s="32">
        <v>5.0000000000000001E-3</v>
      </c>
      <c r="O54" s="105">
        <v>29302.869303348813</v>
      </c>
      <c r="P54" s="94">
        <v>105.93</v>
      </c>
      <c r="Q54" s="125">
        <v>0</v>
      </c>
      <c r="R54" s="125">
        <v>31.04052943078938</v>
      </c>
      <c r="S54" s="32">
        <v>5.732440650448505E-5</v>
      </c>
      <c r="T54" s="32">
        <v>2.4852771226204303E-4</v>
      </c>
      <c r="U54" s="32">
        <v>8.3377835170349448E-5</v>
      </c>
    </row>
    <row r="55" spans="2:21" x14ac:dyDescent="0.2">
      <c r="B55" s="23" t="s">
        <v>406</v>
      </c>
      <c r="C55" s="32" t="s">
        <v>407</v>
      </c>
      <c r="D55" s="32" t="s">
        <v>287</v>
      </c>
      <c r="E55" s="32" t="s">
        <v>176</v>
      </c>
      <c r="F55" s="32" t="s">
        <v>408</v>
      </c>
      <c r="G55" s="32" t="s">
        <v>409</v>
      </c>
      <c r="H55" s="94" t="s">
        <v>410</v>
      </c>
      <c r="I55" s="94" t="s">
        <v>186</v>
      </c>
      <c r="J55" s="94" t="s">
        <v>411</v>
      </c>
      <c r="K55" s="94">
        <v>1.18</v>
      </c>
      <c r="L55" s="94" t="s">
        <v>182</v>
      </c>
      <c r="M55" s="32">
        <v>4.6500000000000007E-2</v>
      </c>
      <c r="N55" s="32">
        <v>-1.09E-2</v>
      </c>
      <c r="O55" s="105">
        <v>128783.03302323741</v>
      </c>
      <c r="P55" s="94">
        <v>130.41</v>
      </c>
      <c r="Q55" s="125">
        <v>0</v>
      </c>
      <c r="R55" s="125">
        <v>167.94595332974257</v>
      </c>
      <c r="S55" s="32">
        <v>5.8874058469028559E-4</v>
      </c>
      <c r="T55" s="32">
        <v>1.3446685456114434E-3</v>
      </c>
      <c r="U55" s="32">
        <v>4.5111891681734028E-4</v>
      </c>
    </row>
    <row r="56" spans="2:21" x14ac:dyDescent="0.2">
      <c r="B56" s="23" t="s">
        <v>491</v>
      </c>
      <c r="C56" s="32" t="s">
        <v>492</v>
      </c>
      <c r="D56" s="32" t="s">
        <v>287</v>
      </c>
      <c r="E56" s="32" t="s">
        <v>176</v>
      </c>
      <c r="F56" s="32" t="s">
        <v>408</v>
      </c>
      <c r="G56" s="32" t="s">
        <v>409</v>
      </c>
      <c r="H56" s="94" t="s">
        <v>410</v>
      </c>
      <c r="I56" s="94" t="s">
        <v>186</v>
      </c>
      <c r="J56" s="94" t="s">
        <v>493</v>
      </c>
      <c r="K56" s="94">
        <v>2.2799999999999998</v>
      </c>
      <c r="L56" s="94" t="s">
        <v>182</v>
      </c>
      <c r="M56" s="32">
        <v>3.5499999999999997E-2</v>
      </c>
      <c r="N56" s="32">
        <v>-4.7999999999999996E-3</v>
      </c>
      <c r="O56" s="105">
        <v>176420.42390124183</v>
      </c>
      <c r="P56" s="94">
        <v>120.71000000000001</v>
      </c>
      <c r="Q56" s="125">
        <v>0</v>
      </c>
      <c r="R56" s="125">
        <v>212.95709367701269</v>
      </c>
      <c r="S56" s="32">
        <v>4.9505281292275499E-4</v>
      </c>
      <c r="T56" s="32">
        <v>1.7050527253257488E-3</v>
      </c>
      <c r="U56" s="32">
        <v>5.7202315104027811E-4</v>
      </c>
    </row>
    <row r="57" spans="2:21" x14ac:dyDescent="0.2">
      <c r="B57" s="23" t="s">
        <v>661</v>
      </c>
      <c r="C57" s="32" t="s">
        <v>662</v>
      </c>
      <c r="D57" s="32" t="s">
        <v>287</v>
      </c>
      <c r="E57" s="32" t="s">
        <v>176</v>
      </c>
      <c r="F57" s="32" t="s">
        <v>663</v>
      </c>
      <c r="G57" s="32" t="s">
        <v>453</v>
      </c>
      <c r="H57" s="94" t="s">
        <v>431</v>
      </c>
      <c r="I57" s="94" t="s">
        <v>181</v>
      </c>
      <c r="J57" s="94" t="s">
        <v>664</v>
      </c>
      <c r="K57" s="94">
        <v>7.74</v>
      </c>
      <c r="L57" s="94" t="s">
        <v>182</v>
      </c>
      <c r="M57" s="32">
        <v>3.85E-2</v>
      </c>
      <c r="N57" s="32">
        <v>1.18E-2</v>
      </c>
      <c r="O57" s="105">
        <v>802649.28515425348</v>
      </c>
      <c r="P57" s="94">
        <v>122.99</v>
      </c>
      <c r="Q57" s="125">
        <v>25.787747419999999</v>
      </c>
      <c r="R57" s="125">
        <v>1002.8928552841907</v>
      </c>
      <c r="S57" s="32">
        <v>2.9797142102984338E-4</v>
      </c>
      <c r="T57" s="32">
        <v>8.0297170034895754E-3</v>
      </c>
      <c r="U57" s="32">
        <v>2.6938662682236309E-3</v>
      </c>
    </row>
    <row r="58" spans="2:21" x14ac:dyDescent="0.2">
      <c r="B58" s="23" t="s">
        <v>709</v>
      </c>
      <c r="C58" s="32" t="s">
        <v>710</v>
      </c>
      <c r="D58" s="32" t="s">
        <v>287</v>
      </c>
      <c r="E58" s="32" t="s">
        <v>176</v>
      </c>
      <c r="F58" s="32" t="s">
        <v>663</v>
      </c>
      <c r="G58" s="32" t="s">
        <v>453</v>
      </c>
      <c r="H58" s="94" t="s">
        <v>431</v>
      </c>
      <c r="I58" s="94" t="s">
        <v>181</v>
      </c>
      <c r="J58" s="94" t="s">
        <v>711</v>
      </c>
      <c r="K58" s="94">
        <v>5.72</v>
      </c>
      <c r="L58" s="94" t="s">
        <v>182</v>
      </c>
      <c r="M58" s="32">
        <v>4.4999999999999998E-2</v>
      </c>
      <c r="N58" s="32">
        <v>7.4999999999999997E-3</v>
      </c>
      <c r="O58" s="105">
        <v>1986678.6143156071</v>
      </c>
      <c r="P58" s="94">
        <v>125.6</v>
      </c>
      <c r="Q58" s="125">
        <v>0</v>
      </c>
      <c r="R58" s="125">
        <v>2495.2683395804029</v>
      </c>
      <c r="S58" s="32">
        <v>6.7540010903190605E-4</v>
      </c>
      <c r="T58" s="32">
        <v>1.997850369461477E-2</v>
      </c>
      <c r="U58" s="32">
        <v>6.7025297615239659E-3</v>
      </c>
    </row>
    <row r="59" spans="2:21" x14ac:dyDescent="0.2">
      <c r="B59" s="23" t="s">
        <v>790</v>
      </c>
      <c r="C59" s="32" t="s">
        <v>791</v>
      </c>
      <c r="D59" s="32" t="s">
        <v>287</v>
      </c>
      <c r="E59" s="32" t="s">
        <v>176</v>
      </c>
      <c r="F59" s="32" t="s">
        <v>663</v>
      </c>
      <c r="G59" s="32" t="s">
        <v>453</v>
      </c>
      <c r="H59" s="94" t="s">
        <v>431</v>
      </c>
      <c r="I59" s="94" t="s">
        <v>181</v>
      </c>
      <c r="J59" s="94" t="s">
        <v>792</v>
      </c>
      <c r="K59" s="94">
        <v>10.33</v>
      </c>
      <c r="L59" s="94" t="s">
        <v>182</v>
      </c>
      <c r="M59" s="32">
        <v>2.3900000000000001E-2</v>
      </c>
      <c r="N59" s="32">
        <v>1.9599999999999999E-2</v>
      </c>
      <c r="O59" s="105">
        <v>834150.32166986959</v>
      </c>
      <c r="P59" s="94">
        <v>104.32</v>
      </c>
      <c r="Q59" s="125">
        <v>0</v>
      </c>
      <c r="R59" s="125">
        <v>870.18561550631819</v>
      </c>
      <c r="S59" s="32">
        <v>6.7314212898102676E-4</v>
      </c>
      <c r="T59" s="32">
        <v>6.9671891630368778E-3</v>
      </c>
      <c r="U59" s="32">
        <v>2.337401911235693E-3</v>
      </c>
    </row>
    <row r="60" spans="2:21" x14ac:dyDescent="0.2">
      <c r="B60" s="23" t="s">
        <v>903</v>
      </c>
      <c r="C60" s="32" t="s">
        <v>904</v>
      </c>
      <c r="D60" s="32" t="s">
        <v>287</v>
      </c>
      <c r="E60" s="32" t="s">
        <v>176</v>
      </c>
      <c r="F60" s="32" t="s">
        <v>631</v>
      </c>
      <c r="G60" s="32" t="s">
        <v>409</v>
      </c>
      <c r="H60" s="94" t="s">
        <v>410</v>
      </c>
      <c r="I60" s="94" t="s">
        <v>186</v>
      </c>
      <c r="J60" s="94" t="s">
        <v>905</v>
      </c>
      <c r="K60" s="94">
        <v>1.32</v>
      </c>
      <c r="L60" s="94" t="s">
        <v>182</v>
      </c>
      <c r="M60" s="32">
        <v>0.05</v>
      </c>
      <c r="N60" s="32">
        <v>-6.8999999999999999E-3</v>
      </c>
      <c r="O60" s="105">
        <v>119765.92628280654</v>
      </c>
      <c r="P60" s="94">
        <v>119.55</v>
      </c>
      <c r="Q60" s="125">
        <v>0</v>
      </c>
      <c r="R60" s="125">
        <v>143.18016481004886</v>
      </c>
      <c r="S60" s="32">
        <v>1.1976604604885259E-4</v>
      </c>
      <c r="T60" s="32">
        <v>1.146379892807092E-3</v>
      </c>
      <c r="U60" s="32">
        <v>3.8459563674046943E-4</v>
      </c>
    </row>
    <row r="61" spans="2:21" x14ac:dyDescent="0.2">
      <c r="B61" s="23" t="s">
        <v>886</v>
      </c>
      <c r="C61" s="32" t="s">
        <v>887</v>
      </c>
      <c r="D61" s="32" t="s">
        <v>287</v>
      </c>
      <c r="E61" s="32" t="s">
        <v>176</v>
      </c>
      <c r="F61" s="32" t="s">
        <v>631</v>
      </c>
      <c r="G61" s="32" t="s">
        <v>409</v>
      </c>
      <c r="H61" s="94" t="s">
        <v>410</v>
      </c>
      <c r="I61" s="94" t="s">
        <v>186</v>
      </c>
      <c r="J61" s="94" t="s">
        <v>888</v>
      </c>
      <c r="K61" s="94">
        <v>1.78</v>
      </c>
      <c r="L61" s="94" t="s">
        <v>182</v>
      </c>
      <c r="M61" s="32">
        <v>0.04</v>
      </c>
      <c r="N61" s="32">
        <v>-3.2000000000000002E-3</v>
      </c>
      <c r="O61" s="105">
        <v>206479.68835410982</v>
      </c>
      <c r="P61" s="94">
        <v>117.66000000000001</v>
      </c>
      <c r="Q61" s="125">
        <v>0</v>
      </c>
      <c r="R61" s="125">
        <v>242.94400128217441</v>
      </c>
      <c r="S61" s="32">
        <v>1.5294814388918342E-4</v>
      </c>
      <c r="T61" s="32">
        <v>1.9451445562831107E-3</v>
      </c>
      <c r="U61" s="32">
        <v>6.5257085706914688E-4</v>
      </c>
    </row>
    <row r="62" spans="2:21" x14ac:dyDescent="0.2">
      <c r="B62" s="23" t="s">
        <v>555</v>
      </c>
      <c r="C62" s="32" t="s">
        <v>556</v>
      </c>
      <c r="D62" s="32" t="s">
        <v>287</v>
      </c>
      <c r="E62" s="32" t="s">
        <v>176</v>
      </c>
      <c r="F62" s="32" t="s">
        <v>521</v>
      </c>
      <c r="G62" s="32" t="s">
        <v>415</v>
      </c>
      <c r="H62" s="94" t="s">
        <v>410</v>
      </c>
      <c r="I62" s="94" t="s">
        <v>186</v>
      </c>
      <c r="J62" s="94" t="s">
        <v>557</v>
      </c>
      <c r="K62" s="94">
        <v>2.59</v>
      </c>
      <c r="L62" s="94" t="s">
        <v>182</v>
      </c>
      <c r="M62" s="32">
        <v>2.5499999999999998E-2</v>
      </c>
      <c r="N62" s="32">
        <v>-4.0000000000000001E-3</v>
      </c>
      <c r="O62" s="105">
        <v>64993.352507587537</v>
      </c>
      <c r="P62" s="94">
        <v>109.84</v>
      </c>
      <c r="Q62" s="125">
        <v>0</v>
      </c>
      <c r="R62" s="125">
        <v>71.388698339256749</v>
      </c>
      <c r="S62" s="32">
        <v>5.7657133045900279E-5</v>
      </c>
      <c r="T62" s="32">
        <v>5.7157755376498415E-4</v>
      </c>
      <c r="U62" s="32">
        <v>1.9175688148064489E-4</v>
      </c>
    </row>
    <row r="63" spans="2:21" x14ac:dyDescent="0.2">
      <c r="B63" s="23" t="s">
        <v>716</v>
      </c>
      <c r="C63" s="32" t="s">
        <v>717</v>
      </c>
      <c r="D63" s="32" t="s">
        <v>287</v>
      </c>
      <c r="E63" s="32" t="s">
        <v>176</v>
      </c>
      <c r="F63" s="32" t="s">
        <v>521</v>
      </c>
      <c r="G63" s="32" t="s">
        <v>415</v>
      </c>
      <c r="H63" s="94" t="s">
        <v>410</v>
      </c>
      <c r="I63" s="94" t="s">
        <v>186</v>
      </c>
      <c r="J63" s="94" t="s">
        <v>718</v>
      </c>
      <c r="K63" s="94">
        <v>6.83</v>
      </c>
      <c r="L63" s="94" t="s">
        <v>182</v>
      </c>
      <c r="M63" s="32">
        <v>2.35E-2</v>
      </c>
      <c r="N63" s="32">
        <v>1.34E-2</v>
      </c>
      <c r="O63" s="105">
        <v>507631.12646796607</v>
      </c>
      <c r="P63" s="94">
        <v>108.37</v>
      </c>
      <c r="Q63" s="125">
        <v>11.387744554000001</v>
      </c>
      <c r="R63" s="125">
        <v>555.7771814767317</v>
      </c>
      <c r="S63" s="32">
        <v>6.3316325564866961E-4</v>
      </c>
      <c r="T63" s="32">
        <v>4.4498606812695008E-3</v>
      </c>
      <c r="U63" s="32">
        <v>1.4928707428116146E-3</v>
      </c>
    </row>
    <row r="64" spans="2:21" x14ac:dyDescent="0.2">
      <c r="B64" s="23" t="s">
        <v>605</v>
      </c>
      <c r="C64" s="32" t="s">
        <v>606</v>
      </c>
      <c r="D64" s="32" t="s">
        <v>287</v>
      </c>
      <c r="E64" s="32" t="s">
        <v>176</v>
      </c>
      <c r="F64" s="32" t="s">
        <v>521</v>
      </c>
      <c r="G64" s="32" t="s">
        <v>415</v>
      </c>
      <c r="H64" s="94" t="s">
        <v>410</v>
      </c>
      <c r="I64" s="94" t="s">
        <v>186</v>
      </c>
      <c r="J64" s="94" t="s">
        <v>607</v>
      </c>
      <c r="K64" s="94">
        <v>5.58</v>
      </c>
      <c r="L64" s="94" t="s">
        <v>182</v>
      </c>
      <c r="M64" s="32">
        <v>1.7600000000000001E-2</v>
      </c>
      <c r="N64" s="32">
        <v>1.0200000000000001E-2</v>
      </c>
      <c r="O64" s="105">
        <v>1722412.8566005542</v>
      </c>
      <c r="P64" s="94">
        <v>106.3</v>
      </c>
      <c r="Q64" s="125">
        <v>0</v>
      </c>
      <c r="R64" s="125">
        <v>1830.9248665054106</v>
      </c>
      <c r="S64" s="32">
        <v>1.3188702479151077E-3</v>
      </c>
      <c r="T64" s="32">
        <v>1.4659401007024135E-2</v>
      </c>
      <c r="U64" s="32">
        <v>4.9180395607994623E-3</v>
      </c>
    </row>
    <row r="65" spans="2:21" x14ac:dyDescent="0.2">
      <c r="B65" s="23" t="s">
        <v>671</v>
      </c>
      <c r="C65" s="32" t="s">
        <v>672</v>
      </c>
      <c r="D65" s="32" t="s">
        <v>287</v>
      </c>
      <c r="E65" s="32" t="s">
        <v>176</v>
      </c>
      <c r="F65" s="32" t="s">
        <v>521</v>
      </c>
      <c r="G65" s="32" t="s">
        <v>415</v>
      </c>
      <c r="H65" s="94" t="s">
        <v>410</v>
      </c>
      <c r="I65" s="94" t="s">
        <v>186</v>
      </c>
      <c r="J65" s="94" t="s">
        <v>673</v>
      </c>
      <c r="K65" s="94">
        <v>6.09</v>
      </c>
      <c r="L65" s="94" t="s">
        <v>182</v>
      </c>
      <c r="M65" s="32">
        <v>2.1499999999999998E-2</v>
      </c>
      <c r="N65" s="32">
        <v>1.0800000000000001E-2</v>
      </c>
      <c r="O65" s="105">
        <v>93918.577723339418</v>
      </c>
      <c r="P65" s="94">
        <v>109.58000000000001</v>
      </c>
      <c r="Q65" s="125">
        <v>0</v>
      </c>
      <c r="R65" s="125">
        <v>102.9159774041192</v>
      </c>
      <c r="S65" s="32">
        <v>1.1852678321745409E-4</v>
      </c>
      <c r="T65" s="32">
        <v>8.2400245383982824E-4</v>
      </c>
      <c r="U65" s="32">
        <v>2.7644217278989373E-4</v>
      </c>
    </row>
    <row r="66" spans="2:21" x14ac:dyDescent="0.2">
      <c r="B66" s="23" t="s">
        <v>465</v>
      </c>
      <c r="C66" s="32" t="s">
        <v>466</v>
      </c>
      <c r="D66" s="32" t="s">
        <v>287</v>
      </c>
      <c r="E66" s="32" t="s">
        <v>176</v>
      </c>
      <c r="F66" s="32" t="s">
        <v>467</v>
      </c>
      <c r="G66" s="32" t="s">
        <v>421</v>
      </c>
      <c r="H66" s="94" t="s">
        <v>431</v>
      </c>
      <c r="I66" s="94" t="s">
        <v>181</v>
      </c>
      <c r="J66" s="94" t="s">
        <v>468</v>
      </c>
      <c r="K66" s="94">
        <v>0.28000000000000003</v>
      </c>
      <c r="L66" s="94" t="s">
        <v>182</v>
      </c>
      <c r="M66" s="32">
        <v>4.2800000000000005E-2</v>
      </c>
      <c r="N66" s="32">
        <v>-8.199999999999999E-3</v>
      </c>
      <c r="O66" s="105">
        <v>2258.8267599521264</v>
      </c>
      <c r="P66" s="94">
        <v>125.94000000000001</v>
      </c>
      <c r="Q66" s="125">
        <v>0</v>
      </c>
      <c r="R66" s="125">
        <v>2.8447663807725565</v>
      </c>
      <c r="S66" s="32">
        <v>3.1579458640879802E-5</v>
      </c>
      <c r="T66" s="32">
        <v>2.2776779053004572E-5</v>
      </c>
      <c r="U66" s="32">
        <v>7.6413149757340936E-6</v>
      </c>
    </row>
    <row r="67" spans="2:21" x14ac:dyDescent="0.2">
      <c r="B67" s="23" t="s">
        <v>880</v>
      </c>
      <c r="C67" s="32" t="s">
        <v>881</v>
      </c>
      <c r="D67" s="32" t="s">
        <v>287</v>
      </c>
      <c r="E67" s="32" t="s">
        <v>176</v>
      </c>
      <c r="F67" s="32" t="s">
        <v>513</v>
      </c>
      <c r="G67" s="32" t="s">
        <v>409</v>
      </c>
      <c r="H67" s="94" t="s">
        <v>410</v>
      </c>
      <c r="I67" s="94" t="s">
        <v>186</v>
      </c>
      <c r="J67" s="94" t="s">
        <v>882</v>
      </c>
      <c r="K67" s="94">
        <v>1.21</v>
      </c>
      <c r="L67" s="94" t="s">
        <v>182</v>
      </c>
      <c r="M67" s="32">
        <v>6.5000000000000002E-2</v>
      </c>
      <c r="N67" s="32">
        <v>-8.3999999999999995E-3</v>
      </c>
      <c r="O67" s="105">
        <v>1607928.1289424777</v>
      </c>
      <c r="P67" s="94">
        <v>121.44</v>
      </c>
      <c r="Q67" s="125">
        <v>29.047770189999998</v>
      </c>
      <c r="R67" s="125">
        <v>1981.7156899372731</v>
      </c>
      <c r="S67" s="32">
        <v>1.0209067485349066E-3</v>
      </c>
      <c r="T67" s="32">
        <v>1.5866716058179738E-2</v>
      </c>
      <c r="U67" s="32">
        <v>5.3230781555610651E-3</v>
      </c>
    </row>
    <row r="68" spans="2:21" x14ac:dyDescent="0.2">
      <c r="B68" s="23" t="s">
        <v>564</v>
      </c>
      <c r="C68" s="32" t="s">
        <v>565</v>
      </c>
      <c r="D68" s="32" t="s">
        <v>287</v>
      </c>
      <c r="E68" s="32" t="s">
        <v>176</v>
      </c>
      <c r="F68" s="32" t="s">
        <v>566</v>
      </c>
      <c r="G68" s="32" t="s">
        <v>415</v>
      </c>
      <c r="H68" s="94" t="s">
        <v>410</v>
      </c>
      <c r="I68" s="94" t="s">
        <v>186</v>
      </c>
      <c r="J68" s="94" t="s">
        <v>567</v>
      </c>
      <c r="K68" s="94">
        <v>3.68</v>
      </c>
      <c r="L68" s="94" t="s">
        <v>182</v>
      </c>
      <c r="M68" s="32">
        <v>0.04</v>
      </c>
      <c r="N68" s="32">
        <v>1.4000000000000002E-3</v>
      </c>
      <c r="O68" s="105">
        <v>659180.25824284181</v>
      </c>
      <c r="P68" s="94">
        <v>114.8</v>
      </c>
      <c r="Q68" s="125">
        <v>0</v>
      </c>
      <c r="R68" s="125">
        <v>756.73893640363531</v>
      </c>
      <c r="S68" s="32">
        <v>9.6394314202196687E-4</v>
      </c>
      <c r="T68" s="32">
        <v>6.0588720647740697E-3</v>
      </c>
      <c r="U68" s="32">
        <v>2.0326732650333954E-3</v>
      </c>
    </row>
    <row r="69" spans="2:21" x14ac:dyDescent="0.2">
      <c r="B69" s="23" t="s">
        <v>652</v>
      </c>
      <c r="C69" s="32" t="s">
        <v>653</v>
      </c>
      <c r="D69" s="32" t="s">
        <v>287</v>
      </c>
      <c r="E69" s="32" t="s">
        <v>176</v>
      </c>
      <c r="F69" s="32" t="s">
        <v>566</v>
      </c>
      <c r="G69" s="32" t="s">
        <v>415</v>
      </c>
      <c r="H69" s="94" t="s">
        <v>410</v>
      </c>
      <c r="I69" s="94" t="s">
        <v>186</v>
      </c>
      <c r="J69" s="94" t="s">
        <v>654</v>
      </c>
      <c r="K69" s="94">
        <v>6.43</v>
      </c>
      <c r="L69" s="94" t="s">
        <v>182</v>
      </c>
      <c r="M69" s="32">
        <v>0.04</v>
      </c>
      <c r="N69" s="32">
        <v>1.1000000000000001E-2</v>
      </c>
      <c r="O69" s="105">
        <v>1243674.2507686401</v>
      </c>
      <c r="P69" s="94">
        <v>120.78</v>
      </c>
      <c r="Q69" s="125">
        <v>0</v>
      </c>
      <c r="R69" s="125">
        <v>1502.1097600218754</v>
      </c>
      <c r="S69" s="32">
        <v>1.2360085529156454E-3</v>
      </c>
      <c r="T69" s="32">
        <v>1.2026724707035046E-2</v>
      </c>
      <c r="U69" s="32">
        <v>4.0348106902663768E-3</v>
      </c>
    </row>
    <row r="70" spans="2:21" x14ac:dyDescent="0.2">
      <c r="B70" s="23" t="s">
        <v>677</v>
      </c>
      <c r="C70" s="32" t="s">
        <v>678</v>
      </c>
      <c r="D70" s="32" t="s">
        <v>287</v>
      </c>
      <c r="E70" s="32" t="s">
        <v>176</v>
      </c>
      <c r="F70" s="32" t="s">
        <v>566</v>
      </c>
      <c r="G70" s="32" t="s">
        <v>415</v>
      </c>
      <c r="H70" s="94" t="s">
        <v>410</v>
      </c>
      <c r="I70" s="94" t="s">
        <v>186</v>
      </c>
      <c r="J70" s="94" t="s">
        <v>679</v>
      </c>
      <c r="K70" s="94">
        <v>7.83</v>
      </c>
      <c r="L70" s="94" t="s">
        <v>182</v>
      </c>
      <c r="M70" s="32">
        <v>3.5000000000000003E-2</v>
      </c>
      <c r="N70" s="32">
        <v>1.4800000000000001E-2</v>
      </c>
      <c r="O70" s="105">
        <v>70652.966710476976</v>
      </c>
      <c r="P70" s="94">
        <v>118.74</v>
      </c>
      <c r="Q70" s="125">
        <v>0</v>
      </c>
      <c r="R70" s="125">
        <v>83.893332643165778</v>
      </c>
      <c r="S70" s="32">
        <v>2.6084940930326403E-4</v>
      </c>
      <c r="T70" s="32">
        <v>6.716965985497478E-4</v>
      </c>
      <c r="U70" s="32">
        <v>2.2534552693791762E-4</v>
      </c>
    </row>
    <row r="71" spans="2:21" x14ac:dyDescent="0.2">
      <c r="B71" s="23" t="s">
        <v>665</v>
      </c>
      <c r="C71" s="32" t="s">
        <v>666</v>
      </c>
      <c r="D71" s="32" t="s">
        <v>287</v>
      </c>
      <c r="E71" s="32" t="s">
        <v>176</v>
      </c>
      <c r="F71" s="32" t="s">
        <v>552</v>
      </c>
      <c r="G71" s="32" t="s">
        <v>553</v>
      </c>
      <c r="H71" s="94" t="s">
        <v>410</v>
      </c>
      <c r="I71" s="94" t="s">
        <v>186</v>
      </c>
      <c r="J71" s="94" t="s">
        <v>667</v>
      </c>
      <c r="K71" s="94">
        <v>5.08</v>
      </c>
      <c r="L71" s="94" t="s">
        <v>182</v>
      </c>
      <c r="M71" s="32">
        <v>4.2999999999999997E-2</v>
      </c>
      <c r="N71" s="32">
        <v>6.8000000000000005E-3</v>
      </c>
      <c r="O71" s="105">
        <v>69237.201422296523</v>
      </c>
      <c r="P71" s="94">
        <v>121.51</v>
      </c>
      <c r="Q71" s="125">
        <v>0</v>
      </c>
      <c r="R71" s="125">
        <v>84.130123404821745</v>
      </c>
      <c r="S71" s="32">
        <v>7.5435394844866342E-5</v>
      </c>
      <c r="T71" s="32">
        <v>6.7359247685331723E-4</v>
      </c>
      <c r="U71" s="32">
        <v>2.2598156960398211E-4</v>
      </c>
    </row>
    <row r="72" spans="2:21" x14ac:dyDescent="0.2">
      <c r="B72" s="23" t="s">
        <v>550</v>
      </c>
      <c r="C72" s="32" t="s">
        <v>551</v>
      </c>
      <c r="D72" s="32" t="s">
        <v>287</v>
      </c>
      <c r="E72" s="32" t="s">
        <v>176</v>
      </c>
      <c r="F72" s="32" t="s">
        <v>552</v>
      </c>
      <c r="G72" s="32" t="s">
        <v>553</v>
      </c>
      <c r="H72" s="94" t="s">
        <v>410</v>
      </c>
      <c r="I72" s="94" t="s">
        <v>186</v>
      </c>
      <c r="J72" s="94" t="s">
        <v>554</v>
      </c>
      <c r="K72" s="94">
        <v>5.2</v>
      </c>
      <c r="L72" s="94" t="s">
        <v>182</v>
      </c>
      <c r="M72" s="32">
        <v>2.9900000000000003E-2</v>
      </c>
      <c r="N72" s="32">
        <v>7.4999999999999997E-3</v>
      </c>
      <c r="O72" s="105">
        <v>35947.353611940947</v>
      </c>
      <c r="P72" s="94">
        <v>113.17000000000002</v>
      </c>
      <c r="Q72" s="125">
        <v>0</v>
      </c>
      <c r="R72" s="125">
        <v>40.681620030615278</v>
      </c>
      <c r="S72" s="32">
        <v>1.1068574361798429E-4</v>
      </c>
      <c r="T72" s="32">
        <v>3.2571963631824568E-4</v>
      </c>
      <c r="U72" s="32">
        <v>1.0927472796294918E-4</v>
      </c>
    </row>
    <row r="73" spans="2:21" x14ac:dyDescent="0.2">
      <c r="B73" s="23" t="s">
        <v>469</v>
      </c>
      <c r="C73" s="32" t="s">
        <v>470</v>
      </c>
      <c r="D73" s="32" t="s">
        <v>287</v>
      </c>
      <c r="E73" s="32" t="s">
        <v>176</v>
      </c>
      <c r="F73" s="32" t="s">
        <v>471</v>
      </c>
      <c r="G73" s="32" t="s">
        <v>472</v>
      </c>
      <c r="H73" s="94" t="s">
        <v>416</v>
      </c>
      <c r="I73" s="94" t="s">
        <v>186</v>
      </c>
      <c r="J73" s="94" t="s">
        <v>473</v>
      </c>
      <c r="K73" s="94">
        <v>7.92</v>
      </c>
      <c r="L73" s="94" t="s">
        <v>182</v>
      </c>
      <c r="M73" s="32">
        <v>5.1500000000000004E-2</v>
      </c>
      <c r="N73" s="32">
        <v>2.23E-2</v>
      </c>
      <c r="O73" s="105">
        <v>1491968.4239938229</v>
      </c>
      <c r="P73" s="94">
        <v>152.5</v>
      </c>
      <c r="Q73" s="125">
        <v>0</v>
      </c>
      <c r="R73" s="125">
        <v>2275.25184659058</v>
      </c>
      <c r="S73" s="32">
        <v>4.2015183910260848E-4</v>
      </c>
      <c r="T73" s="32">
        <v>1.8216929499026448E-2</v>
      </c>
      <c r="U73" s="32">
        <v>6.1115443877671725E-3</v>
      </c>
    </row>
    <row r="74" spans="2:21" x14ac:dyDescent="0.2">
      <c r="B74" s="23" t="s">
        <v>483</v>
      </c>
      <c r="C74" s="32" t="s">
        <v>484</v>
      </c>
      <c r="D74" s="32" t="s">
        <v>287</v>
      </c>
      <c r="E74" s="32" t="s">
        <v>176</v>
      </c>
      <c r="F74" s="32" t="s">
        <v>485</v>
      </c>
      <c r="G74" s="32" t="s">
        <v>415</v>
      </c>
      <c r="H74" s="94" t="s">
        <v>180</v>
      </c>
      <c r="I74" s="94" t="s">
        <v>181</v>
      </c>
      <c r="J74" s="94" t="s">
        <v>486</v>
      </c>
      <c r="K74" s="94">
        <v>0.77</v>
      </c>
      <c r="L74" s="94" t="s">
        <v>182</v>
      </c>
      <c r="M74" s="32">
        <v>3.7699999999999997E-2</v>
      </c>
      <c r="N74" s="32">
        <v>-1.5100000000000001E-2</v>
      </c>
      <c r="O74" s="105">
        <v>217982.15241570026</v>
      </c>
      <c r="P74" s="94">
        <v>114.49000000000001</v>
      </c>
      <c r="Q74" s="125">
        <v>0</v>
      </c>
      <c r="R74" s="125">
        <v>249.5677662465057</v>
      </c>
      <c r="S74" s="32">
        <v>6.3853608297326323E-4</v>
      </c>
      <c r="T74" s="32">
        <v>1.9981780960884551E-3</v>
      </c>
      <c r="U74" s="32">
        <v>6.7036292419978493E-4</v>
      </c>
    </row>
    <row r="75" spans="2:21" x14ac:dyDescent="0.2">
      <c r="B75" s="23" t="s">
        <v>599</v>
      </c>
      <c r="C75" s="32" t="s">
        <v>600</v>
      </c>
      <c r="D75" s="32" t="s">
        <v>287</v>
      </c>
      <c r="E75" s="32" t="s">
        <v>176</v>
      </c>
      <c r="F75" s="32" t="s">
        <v>485</v>
      </c>
      <c r="G75" s="32" t="s">
        <v>415</v>
      </c>
      <c r="H75" s="94" t="s">
        <v>180</v>
      </c>
      <c r="I75" s="94" t="s">
        <v>181</v>
      </c>
      <c r="J75" s="94" t="s">
        <v>601</v>
      </c>
      <c r="K75" s="94">
        <v>2.52</v>
      </c>
      <c r="L75" s="94" t="s">
        <v>182</v>
      </c>
      <c r="M75" s="32">
        <v>2.8500000000000001E-2</v>
      </c>
      <c r="N75" s="32">
        <v>-5.0000000000000001E-4</v>
      </c>
      <c r="O75" s="105">
        <v>23446.81938628211</v>
      </c>
      <c r="P75" s="94">
        <v>109.08</v>
      </c>
      <c r="Q75" s="125">
        <v>0</v>
      </c>
      <c r="R75" s="125">
        <v>25.575790528820217</v>
      </c>
      <c r="S75" s="32">
        <v>5.1117938181121297E-5</v>
      </c>
      <c r="T75" s="32">
        <v>2.0477397860089498E-4</v>
      </c>
      <c r="U75" s="32">
        <v>6.8699023056873387E-5</v>
      </c>
    </row>
    <row r="76" spans="2:21" x14ac:dyDescent="0.2">
      <c r="B76" s="23" t="s">
        <v>642</v>
      </c>
      <c r="C76" s="32" t="s">
        <v>643</v>
      </c>
      <c r="D76" s="32" t="s">
        <v>287</v>
      </c>
      <c r="E76" s="32" t="s">
        <v>176</v>
      </c>
      <c r="F76" s="32" t="s">
        <v>485</v>
      </c>
      <c r="G76" s="32" t="s">
        <v>415</v>
      </c>
      <c r="H76" s="94" t="s">
        <v>180</v>
      </c>
      <c r="I76" s="94" t="s">
        <v>181</v>
      </c>
      <c r="J76" s="94" t="s">
        <v>644</v>
      </c>
      <c r="K76" s="94">
        <v>4.3899999999999997</v>
      </c>
      <c r="L76" s="94" t="s">
        <v>182</v>
      </c>
      <c r="M76" s="32">
        <v>2.5000000000000001E-2</v>
      </c>
      <c r="N76" s="32">
        <v>9.7000000000000003E-3</v>
      </c>
      <c r="O76" s="105">
        <v>63742.291500983025</v>
      </c>
      <c r="P76" s="94">
        <v>108.13</v>
      </c>
      <c r="Q76" s="125">
        <v>0</v>
      </c>
      <c r="R76" s="125">
        <v>68.924539779915122</v>
      </c>
      <c r="S76" s="32">
        <v>1.3618761232867181E-4</v>
      </c>
      <c r="T76" s="32">
        <v>5.5184813224304807E-4</v>
      </c>
      <c r="U76" s="32">
        <v>1.851379155685945E-4</v>
      </c>
    </row>
    <row r="77" spans="2:21" x14ac:dyDescent="0.2">
      <c r="B77" s="23" t="s">
        <v>684</v>
      </c>
      <c r="C77" s="32" t="s">
        <v>685</v>
      </c>
      <c r="D77" s="32" t="s">
        <v>287</v>
      </c>
      <c r="E77" s="32" t="s">
        <v>176</v>
      </c>
      <c r="F77" s="32" t="s">
        <v>485</v>
      </c>
      <c r="G77" s="32" t="s">
        <v>415</v>
      </c>
      <c r="H77" s="94" t="s">
        <v>180</v>
      </c>
      <c r="I77" s="94" t="s">
        <v>181</v>
      </c>
      <c r="J77" s="94" t="s">
        <v>686</v>
      </c>
      <c r="K77" s="94">
        <v>5.26</v>
      </c>
      <c r="L77" s="94" t="s">
        <v>182</v>
      </c>
      <c r="M77" s="32">
        <v>1.34E-2</v>
      </c>
      <c r="N77" s="32">
        <v>8.8000000000000005E-3</v>
      </c>
      <c r="O77" s="105">
        <v>397632.1949381656</v>
      </c>
      <c r="P77" s="94">
        <v>104.1</v>
      </c>
      <c r="Q77" s="125">
        <v>0</v>
      </c>
      <c r="R77" s="125">
        <v>413.9351148862022</v>
      </c>
      <c r="S77" s="32">
        <v>1.1614293974350892E-3</v>
      </c>
      <c r="T77" s="32">
        <v>3.3141943457173058E-3</v>
      </c>
      <c r="U77" s="32">
        <v>1.1118693660542936E-3</v>
      </c>
    </row>
    <row r="78" spans="2:21" x14ac:dyDescent="0.2">
      <c r="B78" s="23" t="s">
        <v>727</v>
      </c>
      <c r="C78" s="32" t="s">
        <v>728</v>
      </c>
      <c r="D78" s="32" t="s">
        <v>287</v>
      </c>
      <c r="E78" s="32" t="s">
        <v>176</v>
      </c>
      <c r="F78" s="32" t="s">
        <v>485</v>
      </c>
      <c r="G78" s="32" t="s">
        <v>415</v>
      </c>
      <c r="H78" s="94" t="s">
        <v>180</v>
      </c>
      <c r="I78" s="94" t="s">
        <v>181</v>
      </c>
      <c r="J78" s="94" t="s">
        <v>729</v>
      </c>
      <c r="K78" s="94">
        <v>5.46</v>
      </c>
      <c r="L78" s="94" t="s">
        <v>182</v>
      </c>
      <c r="M78" s="32">
        <v>1.95E-2</v>
      </c>
      <c r="N78" s="32">
        <v>1.4999999999999999E-2</v>
      </c>
      <c r="O78" s="105">
        <v>292638.43032036349</v>
      </c>
      <c r="P78" s="94">
        <v>103.97000000000001</v>
      </c>
      <c r="Q78" s="125">
        <v>0</v>
      </c>
      <c r="R78" s="125">
        <v>304.25617599051611</v>
      </c>
      <c r="S78" s="32">
        <v>4.2852742508280576E-4</v>
      </c>
      <c r="T78" s="32">
        <v>2.4360438673934545E-3</v>
      </c>
      <c r="U78" s="32">
        <v>8.1726123092910647E-4</v>
      </c>
    </row>
    <row r="79" spans="2:21" x14ac:dyDescent="0.2">
      <c r="B79" s="23" t="s">
        <v>799</v>
      </c>
      <c r="C79" s="32" t="s">
        <v>800</v>
      </c>
      <c r="D79" s="32" t="s">
        <v>287</v>
      </c>
      <c r="E79" s="32" t="s">
        <v>176</v>
      </c>
      <c r="F79" s="32" t="s">
        <v>485</v>
      </c>
      <c r="G79" s="32" t="s">
        <v>415</v>
      </c>
      <c r="H79" s="94" t="s">
        <v>416</v>
      </c>
      <c r="I79" s="94" t="s">
        <v>186</v>
      </c>
      <c r="J79" s="94" t="s">
        <v>801</v>
      </c>
      <c r="K79" s="94">
        <v>6.53</v>
      </c>
      <c r="L79" s="94" t="s">
        <v>182</v>
      </c>
      <c r="M79" s="32">
        <v>3.3500000000000002E-2</v>
      </c>
      <c r="N79" s="32">
        <v>2.1099999999999997E-2</v>
      </c>
      <c r="O79" s="105">
        <v>286758.8704934282</v>
      </c>
      <c r="P79" s="94">
        <v>108.34000000000002</v>
      </c>
      <c r="Q79" s="125">
        <v>0</v>
      </c>
      <c r="R79" s="125">
        <v>310.67456025052593</v>
      </c>
      <c r="S79" s="32">
        <v>1.0620698907164007E-3</v>
      </c>
      <c r="T79" s="32">
        <v>2.4874330152530495E-3</v>
      </c>
      <c r="U79" s="32">
        <v>8.3450162581619376E-4</v>
      </c>
    </row>
    <row r="80" spans="2:21" x14ac:dyDescent="0.2">
      <c r="B80" s="23" t="s">
        <v>499</v>
      </c>
      <c r="C80" s="32" t="s">
        <v>500</v>
      </c>
      <c r="D80" s="32" t="s">
        <v>287</v>
      </c>
      <c r="E80" s="32" t="s">
        <v>176</v>
      </c>
      <c r="F80" s="32" t="s">
        <v>501</v>
      </c>
      <c r="G80" s="32" t="s">
        <v>415</v>
      </c>
      <c r="H80" s="94" t="s">
        <v>416</v>
      </c>
      <c r="I80" s="94" t="s">
        <v>186</v>
      </c>
      <c r="J80" s="94" t="s">
        <v>502</v>
      </c>
      <c r="K80" s="94">
        <v>0.78</v>
      </c>
      <c r="L80" s="94" t="s">
        <v>182</v>
      </c>
      <c r="M80" s="32">
        <v>4.8000000000000001E-2</v>
      </c>
      <c r="N80" s="32">
        <v>-1.1299999999999999E-2</v>
      </c>
      <c r="O80" s="105">
        <v>116891.94900656068</v>
      </c>
      <c r="P80" s="94">
        <v>111.34000000000002</v>
      </c>
      <c r="Q80" s="125">
        <v>0</v>
      </c>
      <c r="R80" s="125">
        <v>130.14749602041823</v>
      </c>
      <c r="S80" s="32">
        <v>1.0217827710363697E-3</v>
      </c>
      <c r="T80" s="32">
        <v>1.0420331107659632E-3</v>
      </c>
      <c r="U80" s="32">
        <v>3.4958864007843E-4</v>
      </c>
    </row>
    <row r="81" spans="2:21" x14ac:dyDescent="0.2">
      <c r="B81" s="23" t="s">
        <v>543</v>
      </c>
      <c r="C81" s="32" t="s">
        <v>544</v>
      </c>
      <c r="D81" s="32" t="s">
        <v>287</v>
      </c>
      <c r="E81" s="32" t="s">
        <v>176</v>
      </c>
      <c r="F81" s="32" t="s">
        <v>501</v>
      </c>
      <c r="G81" s="32" t="s">
        <v>415</v>
      </c>
      <c r="H81" s="94" t="s">
        <v>416</v>
      </c>
      <c r="I81" s="94" t="s">
        <v>186</v>
      </c>
      <c r="J81" s="94" t="s">
        <v>545</v>
      </c>
      <c r="K81" s="94">
        <v>3.43</v>
      </c>
      <c r="L81" s="94" t="s">
        <v>182</v>
      </c>
      <c r="M81" s="32">
        <v>3.2899999999999999E-2</v>
      </c>
      <c r="N81" s="32">
        <v>3.9000000000000003E-3</v>
      </c>
      <c r="O81" s="105">
        <v>199909.37675165926</v>
      </c>
      <c r="P81" s="94">
        <v>112.44000000000001</v>
      </c>
      <c r="Q81" s="125">
        <v>0</v>
      </c>
      <c r="R81" s="125">
        <v>224.77810316657741</v>
      </c>
      <c r="S81" s="32">
        <v>1.0521546144824172E-3</v>
      </c>
      <c r="T81" s="32">
        <v>1.7996982902997579E-3</v>
      </c>
      <c r="U81" s="32">
        <v>6.0377551476737442E-4</v>
      </c>
    </row>
    <row r="82" spans="2:21" x14ac:dyDescent="0.2">
      <c r="B82" s="23" t="s">
        <v>615</v>
      </c>
      <c r="C82" s="32" t="s">
        <v>616</v>
      </c>
      <c r="D82" s="32" t="s">
        <v>287</v>
      </c>
      <c r="E82" s="32" t="s">
        <v>176</v>
      </c>
      <c r="F82" s="32" t="s">
        <v>501</v>
      </c>
      <c r="G82" s="32" t="s">
        <v>415</v>
      </c>
      <c r="H82" s="94" t="s">
        <v>416</v>
      </c>
      <c r="I82" s="94" t="s">
        <v>186</v>
      </c>
      <c r="J82" s="94" t="s">
        <v>617</v>
      </c>
      <c r="K82" s="94">
        <v>5.54</v>
      </c>
      <c r="L82" s="94" t="s">
        <v>182</v>
      </c>
      <c r="M82" s="32">
        <v>3.3000000000000002E-2</v>
      </c>
      <c r="N82" s="32">
        <v>1.3100000000000001E-2</v>
      </c>
      <c r="O82" s="105">
        <v>82767.999772684198</v>
      </c>
      <c r="P82" s="94">
        <v>111.94</v>
      </c>
      <c r="Q82" s="125">
        <v>0</v>
      </c>
      <c r="R82" s="125">
        <v>92.650498885703684</v>
      </c>
      <c r="S82" s="32">
        <v>5.5041876809820874E-4</v>
      </c>
      <c r="T82" s="32">
        <v>7.4181133344848778E-4</v>
      </c>
      <c r="U82" s="32">
        <v>2.4886811424293403E-4</v>
      </c>
    </row>
    <row r="83" spans="2:21" x14ac:dyDescent="0.2">
      <c r="B83" s="23" t="s">
        <v>412</v>
      </c>
      <c r="C83" s="32" t="s">
        <v>413</v>
      </c>
      <c r="D83" s="32" t="s">
        <v>287</v>
      </c>
      <c r="E83" s="32" t="s">
        <v>176</v>
      </c>
      <c r="F83" s="32" t="s">
        <v>414</v>
      </c>
      <c r="G83" s="32" t="s">
        <v>415</v>
      </c>
      <c r="H83" s="94" t="s">
        <v>416</v>
      </c>
      <c r="I83" s="94" t="s">
        <v>186</v>
      </c>
      <c r="J83" s="94" t="s">
        <v>417</v>
      </c>
      <c r="K83" s="94">
        <v>1.56</v>
      </c>
      <c r="L83" s="94" t="s">
        <v>182</v>
      </c>
      <c r="M83" s="32">
        <v>5.0999999999999997E-2</v>
      </c>
      <c r="N83" s="32">
        <v>-1E-4</v>
      </c>
      <c r="O83" s="105">
        <v>636040.21861256892</v>
      </c>
      <c r="P83" s="94">
        <v>128.27000000000001</v>
      </c>
      <c r="Q83" s="125">
        <v>0</v>
      </c>
      <c r="R83" s="125">
        <v>815.84878840491388</v>
      </c>
      <c r="S83" s="32">
        <v>5.3658902089581315E-4</v>
      </c>
      <c r="T83" s="32">
        <v>6.5321383575665543E-3</v>
      </c>
      <c r="U83" s="32">
        <v>2.1914479891596466E-3</v>
      </c>
    </row>
    <row r="84" spans="2:21" x14ac:dyDescent="0.2">
      <c r="B84" s="23" t="s">
        <v>477</v>
      </c>
      <c r="C84" s="32" t="s">
        <v>478</v>
      </c>
      <c r="D84" s="32" t="s">
        <v>287</v>
      </c>
      <c r="E84" s="32" t="s">
        <v>176</v>
      </c>
      <c r="F84" s="32" t="s">
        <v>414</v>
      </c>
      <c r="G84" s="32" t="s">
        <v>415</v>
      </c>
      <c r="H84" s="94" t="s">
        <v>180</v>
      </c>
      <c r="I84" s="94" t="s">
        <v>181</v>
      </c>
      <c r="J84" s="94" t="s">
        <v>479</v>
      </c>
      <c r="K84" s="94">
        <v>0.5</v>
      </c>
      <c r="L84" s="94" t="s">
        <v>182</v>
      </c>
      <c r="M84" s="32">
        <v>6.5000000000000002E-2</v>
      </c>
      <c r="N84" s="32">
        <v>-2.9300000000000003E-2</v>
      </c>
      <c r="O84" s="105">
        <v>540.64205507189922</v>
      </c>
      <c r="P84" s="94">
        <v>118.6</v>
      </c>
      <c r="Q84" s="125">
        <v>0</v>
      </c>
      <c r="R84" s="125">
        <v>0.64120144774169374</v>
      </c>
      <c r="S84" s="32">
        <v>2.9342919106659963E-6</v>
      </c>
      <c r="T84" s="32">
        <v>5.1338147843665994E-6</v>
      </c>
      <c r="U84" s="32">
        <v>1.7223285040933274E-6</v>
      </c>
    </row>
    <row r="85" spans="2:21" x14ac:dyDescent="0.2">
      <c r="B85" s="23" t="s">
        <v>516</v>
      </c>
      <c r="C85" s="32" t="s">
        <v>517</v>
      </c>
      <c r="D85" s="32" t="s">
        <v>287</v>
      </c>
      <c r="E85" s="32" t="s">
        <v>176</v>
      </c>
      <c r="F85" s="32" t="s">
        <v>414</v>
      </c>
      <c r="G85" s="32" t="s">
        <v>415</v>
      </c>
      <c r="H85" s="94" t="s">
        <v>416</v>
      </c>
      <c r="I85" s="94" t="s">
        <v>186</v>
      </c>
      <c r="J85" s="94" t="s">
        <v>518</v>
      </c>
      <c r="K85" s="94">
        <v>3.71</v>
      </c>
      <c r="L85" s="94" t="s">
        <v>182</v>
      </c>
      <c r="M85" s="32">
        <v>5.3499999999999999E-2</v>
      </c>
      <c r="N85" s="32">
        <v>1.1000000000000001E-2</v>
      </c>
      <c r="O85" s="105">
        <v>380898.31469151448</v>
      </c>
      <c r="P85" s="94">
        <v>120.7</v>
      </c>
      <c r="Q85" s="125">
        <v>0</v>
      </c>
      <c r="R85" s="125">
        <v>459.74426576686352</v>
      </c>
      <c r="S85" s="32">
        <v>1.5951430533195791E-4</v>
      </c>
      <c r="T85" s="32">
        <v>3.6809678408157745E-3</v>
      </c>
      <c r="U85" s="32">
        <v>1.2349171330048431E-3</v>
      </c>
    </row>
    <row r="86" spans="2:21" x14ac:dyDescent="0.2">
      <c r="B86" s="23" t="s">
        <v>589</v>
      </c>
      <c r="C86" s="32" t="s">
        <v>590</v>
      </c>
      <c r="D86" s="32" t="s">
        <v>287</v>
      </c>
      <c r="E86" s="32" t="s">
        <v>176</v>
      </c>
      <c r="F86" s="32" t="s">
        <v>414</v>
      </c>
      <c r="G86" s="32" t="s">
        <v>415</v>
      </c>
      <c r="H86" s="94" t="s">
        <v>180</v>
      </c>
      <c r="I86" s="94" t="s">
        <v>181</v>
      </c>
      <c r="J86" s="94" t="s">
        <v>591</v>
      </c>
      <c r="K86" s="94">
        <v>6.01</v>
      </c>
      <c r="L86" s="94" t="s">
        <v>182</v>
      </c>
      <c r="M86" s="32">
        <v>0.04</v>
      </c>
      <c r="N86" s="32">
        <v>2.3E-2</v>
      </c>
      <c r="O86" s="105">
        <v>1470675.4811801538</v>
      </c>
      <c r="P86" s="94">
        <v>111.44000000000001</v>
      </c>
      <c r="Q86" s="125">
        <v>0</v>
      </c>
      <c r="R86" s="125">
        <v>1638.9207561620474</v>
      </c>
      <c r="S86" s="32">
        <v>4.972192115629665E-4</v>
      </c>
      <c r="T86" s="32">
        <v>1.3122109499321544E-2</v>
      </c>
      <c r="U86" s="32">
        <v>4.4022981299088161E-3</v>
      </c>
    </row>
    <row r="87" spans="2:21" x14ac:dyDescent="0.2">
      <c r="B87" s="23" t="s">
        <v>775</v>
      </c>
      <c r="C87" s="32" t="s">
        <v>776</v>
      </c>
      <c r="D87" s="32" t="s">
        <v>287</v>
      </c>
      <c r="E87" s="32" t="s">
        <v>176</v>
      </c>
      <c r="F87" s="32" t="s">
        <v>414</v>
      </c>
      <c r="G87" s="32" t="s">
        <v>415</v>
      </c>
      <c r="H87" s="94" t="s">
        <v>180</v>
      </c>
      <c r="I87" s="94" t="s">
        <v>181</v>
      </c>
      <c r="J87" s="94" t="s">
        <v>777</v>
      </c>
      <c r="K87" s="94">
        <v>6.29</v>
      </c>
      <c r="L87" s="94" t="s">
        <v>182</v>
      </c>
      <c r="M87" s="32">
        <v>2.7799999999999998E-2</v>
      </c>
      <c r="N87" s="32">
        <v>2.46E-2</v>
      </c>
      <c r="O87" s="105">
        <v>63897.406888783065</v>
      </c>
      <c r="P87" s="94">
        <v>104.14000000000001</v>
      </c>
      <c r="Q87" s="125">
        <v>0</v>
      </c>
      <c r="R87" s="125">
        <v>66.542759509560142</v>
      </c>
      <c r="S87" s="32">
        <v>3.5476682095365118E-5</v>
      </c>
      <c r="T87" s="32">
        <v>5.3277827703899843E-4</v>
      </c>
      <c r="U87" s="32">
        <v>1.7874022563110694E-4</v>
      </c>
    </row>
    <row r="88" spans="2:21" x14ac:dyDescent="0.2">
      <c r="B88" s="23" t="s">
        <v>883</v>
      </c>
      <c r="C88" s="32" t="s">
        <v>884</v>
      </c>
      <c r="D88" s="32" t="s">
        <v>287</v>
      </c>
      <c r="E88" s="32" t="s">
        <v>176</v>
      </c>
      <c r="F88" s="32" t="s">
        <v>819</v>
      </c>
      <c r="G88" s="32" t="s">
        <v>409</v>
      </c>
      <c r="H88" s="94" t="s">
        <v>416</v>
      </c>
      <c r="I88" s="94" t="s">
        <v>186</v>
      </c>
      <c r="J88" s="94" t="s">
        <v>885</v>
      </c>
      <c r="K88" s="94">
        <v>1.02</v>
      </c>
      <c r="L88" s="94" t="s">
        <v>182</v>
      </c>
      <c r="M88" s="32">
        <v>6.4000000000000001E-2</v>
      </c>
      <c r="N88" s="32">
        <v>-9.300000000000001E-3</v>
      </c>
      <c r="O88" s="105">
        <v>676138.41888119874</v>
      </c>
      <c r="P88" s="94">
        <v>123.50000000000001</v>
      </c>
      <c r="Q88" s="125">
        <v>0</v>
      </c>
      <c r="R88" s="125">
        <v>835.03094728436577</v>
      </c>
      <c r="S88" s="32">
        <v>5.4005507184912128E-4</v>
      </c>
      <c r="T88" s="32">
        <v>6.6857213714512503E-3</v>
      </c>
      <c r="U88" s="32">
        <v>2.2429731052124664E-3</v>
      </c>
    </row>
    <row r="89" spans="2:21" x14ac:dyDescent="0.2">
      <c r="B89" s="23" t="s">
        <v>853</v>
      </c>
      <c r="C89" s="32" t="s">
        <v>854</v>
      </c>
      <c r="D89" s="32" t="s">
        <v>287</v>
      </c>
      <c r="E89" s="32" t="s">
        <v>176</v>
      </c>
      <c r="F89" s="32" t="s">
        <v>408</v>
      </c>
      <c r="G89" s="32" t="s">
        <v>409</v>
      </c>
      <c r="H89" s="94" t="s">
        <v>416</v>
      </c>
      <c r="I89" s="94" t="s">
        <v>186</v>
      </c>
      <c r="J89" s="94" t="s">
        <v>855</v>
      </c>
      <c r="K89" s="94">
        <v>1.48</v>
      </c>
      <c r="L89" s="94" t="s">
        <v>182</v>
      </c>
      <c r="M89" s="32">
        <v>2.4500000000000001E-2</v>
      </c>
      <c r="N89" s="32">
        <v>-7.3000000000000001E-3</v>
      </c>
      <c r="O89" s="105">
        <v>149041.34099498385</v>
      </c>
      <c r="P89" s="94">
        <v>106.03</v>
      </c>
      <c r="Q89" s="125">
        <v>0</v>
      </c>
      <c r="R89" s="125">
        <v>158.02853385698137</v>
      </c>
      <c r="S89" s="32">
        <v>1.3944214381477475E-3</v>
      </c>
      <c r="T89" s="32">
        <v>1.2652641791812897E-3</v>
      </c>
      <c r="U89" s="32">
        <v>4.2447977820474642E-4</v>
      </c>
    </row>
    <row r="90" spans="2:21" x14ac:dyDescent="0.2">
      <c r="B90" s="23" t="s">
        <v>539</v>
      </c>
      <c r="C90" s="32" t="s">
        <v>540</v>
      </c>
      <c r="D90" s="32" t="s">
        <v>287</v>
      </c>
      <c r="E90" s="32" t="s">
        <v>176</v>
      </c>
      <c r="F90" s="32" t="s">
        <v>541</v>
      </c>
      <c r="G90" s="32" t="s">
        <v>421</v>
      </c>
      <c r="H90" s="94" t="s">
        <v>180</v>
      </c>
      <c r="I90" s="94" t="s">
        <v>181</v>
      </c>
      <c r="J90" s="94" t="s">
        <v>542</v>
      </c>
      <c r="K90" s="94">
        <v>2.93</v>
      </c>
      <c r="L90" s="94" t="s">
        <v>182</v>
      </c>
      <c r="M90" s="32">
        <v>2.5499999999999998E-2</v>
      </c>
      <c r="N90" s="32">
        <v>-1.9E-3</v>
      </c>
      <c r="O90" s="105">
        <v>58186.20456218523</v>
      </c>
      <c r="P90" s="94">
        <v>109.98999999999998</v>
      </c>
      <c r="Q90" s="125">
        <v>0</v>
      </c>
      <c r="R90" s="125">
        <v>63.999006376079365</v>
      </c>
      <c r="S90" s="32">
        <v>1.3405867739657901E-4</v>
      </c>
      <c r="T90" s="32">
        <v>5.1241157716575784E-4</v>
      </c>
      <c r="U90" s="32">
        <v>1.7190746106920344E-4</v>
      </c>
    </row>
    <row r="91" spans="2:21" x14ac:dyDescent="0.2">
      <c r="B91" s="23" t="s">
        <v>894</v>
      </c>
      <c r="C91" s="32" t="s">
        <v>895</v>
      </c>
      <c r="D91" s="32" t="s">
        <v>287</v>
      </c>
      <c r="E91" s="32" t="s">
        <v>176</v>
      </c>
      <c r="F91" s="32" t="s">
        <v>867</v>
      </c>
      <c r="G91" s="32" t="s">
        <v>421</v>
      </c>
      <c r="H91" s="94" t="s">
        <v>416</v>
      </c>
      <c r="I91" s="94" t="s">
        <v>186</v>
      </c>
      <c r="J91" s="94" t="s">
        <v>896</v>
      </c>
      <c r="K91" s="94">
        <v>1.1399999999999999</v>
      </c>
      <c r="L91" s="94" t="s">
        <v>182</v>
      </c>
      <c r="M91" s="32">
        <v>3.9E-2</v>
      </c>
      <c r="N91" s="32">
        <v>-9.7000000000000003E-3</v>
      </c>
      <c r="O91" s="105">
        <v>128769.40564022405</v>
      </c>
      <c r="P91" s="94">
        <v>115.93</v>
      </c>
      <c r="Q91" s="125">
        <v>0</v>
      </c>
      <c r="R91" s="125">
        <v>149.28237190241342</v>
      </c>
      <c r="S91" s="32">
        <v>6.4697677836646802E-4</v>
      </c>
      <c r="T91" s="32">
        <v>1.1952375507215953E-3</v>
      </c>
      <c r="U91" s="32">
        <v>4.0098674947122834E-4</v>
      </c>
    </row>
    <row r="92" spans="2:21" x14ac:dyDescent="0.2">
      <c r="B92" s="23" t="s">
        <v>897</v>
      </c>
      <c r="C92" s="32" t="s">
        <v>898</v>
      </c>
      <c r="D92" s="32" t="s">
        <v>287</v>
      </c>
      <c r="E92" s="32" t="s">
        <v>176</v>
      </c>
      <c r="F92" s="32" t="s">
        <v>867</v>
      </c>
      <c r="G92" s="32" t="s">
        <v>421</v>
      </c>
      <c r="H92" s="94" t="s">
        <v>416</v>
      </c>
      <c r="I92" s="94" t="s">
        <v>186</v>
      </c>
      <c r="J92" s="94" t="s">
        <v>896</v>
      </c>
      <c r="K92" s="94">
        <v>2.08</v>
      </c>
      <c r="L92" s="94" t="s">
        <v>182</v>
      </c>
      <c r="M92" s="32">
        <v>3.9E-2</v>
      </c>
      <c r="N92" s="32">
        <v>-2.8000000000000004E-3</v>
      </c>
      <c r="O92" s="105">
        <v>206081.1911628544</v>
      </c>
      <c r="P92" s="94">
        <v>119.58</v>
      </c>
      <c r="Q92" s="125">
        <v>0</v>
      </c>
      <c r="R92" s="125">
        <v>246.43188834099104</v>
      </c>
      <c r="S92" s="32">
        <v>5.1645214653657132E-4</v>
      </c>
      <c r="T92" s="32">
        <v>1.9730705165438354E-3</v>
      </c>
      <c r="U92" s="32">
        <v>6.6193965578539393E-4</v>
      </c>
    </row>
    <row r="93" spans="2:21" x14ac:dyDescent="0.2">
      <c r="B93" s="23" t="s">
        <v>889</v>
      </c>
      <c r="C93" s="32" t="s">
        <v>890</v>
      </c>
      <c r="D93" s="32" t="s">
        <v>287</v>
      </c>
      <c r="E93" s="32" t="s">
        <v>176</v>
      </c>
      <c r="F93" s="32" t="s">
        <v>867</v>
      </c>
      <c r="G93" s="32" t="s">
        <v>421</v>
      </c>
      <c r="H93" s="94" t="s">
        <v>416</v>
      </c>
      <c r="I93" s="94" t="s">
        <v>186</v>
      </c>
      <c r="J93" s="94" t="s">
        <v>891</v>
      </c>
      <c r="K93" s="94">
        <v>3.87</v>
      </c>
      <c r="L93" s="94" t="s">
        <v>182</v>
      </c>
      <c r="M93" s="32">
        <v>3.85E-2</v>
      </c>
      <c r="N93" s="32">
        <v>-1.5E-3</v>
      </c>
      <c r="O93" s="105">
        <v>362794.96306715353</v>
      </c>
      <c r="P93" s="94">
        <v>121.86000000000001</v>
      </c>
      <c r="Q93" s="125">
        <v>0</v>
      </c>
      <c r="R93" s="125">
        <v>442.1019419529357</v>
      </c>
      <c r="S93" s="32">
        <v>1.5145050650092104E-3</v>
      </c>
      <c r="T93" s="32">
        <v>3.5397136013789786E-3</v>
      </c>
      <c r="U93" s="32">
        <v>1.1875281614262679E-3</v>
      </c>
    </row>
    <row r="94" spans="2:21" x14ac:dyDescent="0.2">
      <c r="B94" s="23" t="s">
        <v>892</v>
      </c>
      <c r="C94" s="32" t="s">
        <v>893</v>
      </c>
      <c r="D94" s="32" t="s">
        <v>287</v>
      </c>
      <c r="E94" s="32" t="s">
        <v>176</v>
      </c>
      <c r="F94" s="32" t="s">
        <v>867</v>
      </c>
      <c r="G94" s="32" t="s">
        <v>421</v>
      </c>
      <c r="H94" s="94" t="s">
        <v>416</v>
      </c>
      <c r="I94" s="94" t="s">
        <v>186</v>
      </c>
      <c r="J94" s="94" t="s">
        <v>891</v>
      </c>
      <c r="K94" s="94">
        <v>4.7300000000000004</v>
      </c>
      <c r="L94" s="94" t="s">
        <v>182</v>
      </c>
      <c r="M94" s="32">
        <v>3.85E-2</v>
      </c>
      <c r="N94" s="32">
        <v>3.3E-3</v>
      </c>
      <c r="O94" s="105">
        <v>292099.79099347355</v>
      </c>
      <c r="P94" s="94">
        <v>123.19</v>
      </c>
      <c r="Q94" s="125">
        <v>0</v>
      </c>
      <c r="R94" s="125">
        <v>359.83773250383297</v>
      </c>
      <c r="S94" s="32">
        <v>1.1683991639738942E-3</v>
      </c>
      <c r="T94" s="32">
        <v>2.881060667606801E-3</v>
      </c>
      <c r="U94" s="32">
        <v>9.665586154280326E-4</v>
      </c>
    </row>
    <row r="95" spans="2:21" x14ac:dyDescent="0.2">
      <c r="B95" s="23" t="s">
        <v>865</v>
      </c>
      <c r="C95" s="32" t="s">
        <v>866</v>
      </c>
      <c r="D95" s="32" t="s">
        <v>287</v>
      </c>
      <c r="E95" s="32" t="s">
        <v>176</v>
      </c>
      <c r="F95" s="32" t="s">
        <v>867</v>
      </c>
      <c r="G95" s="32" t="s">
        <v>421</v>
      </c>
      <c r="H95" s="94" t="s">
        <v>416</v>
      </c>
      <c r="I95" s="94" t="s">
        <v>186</v>
      </c>
      <c r="J95" s="94" t="s">
        <v>868</v>
      </c>
      <c r="K95" s="94">
        <v>6.27</v>
      </c>
      <c r="L95" s="94" t="s">
        <v>182</v>
      </c>
      <c r="M95" s="32">
        <v>2.4E-2</v>
      </c>
      <c r="N95" s="32">
        <v>9.5999999999999992E-3</v>
      </c>
      <c r="O95" s="105">
        <v>319414.03491350485</v>
      </c>
      <c r="P95" s="94">
        <v>110.02000000000001</v>
      </c>
      <c r="Q95" s="125">
        <v>0</v>
      </c>
      <c r="R95" s="125">
        <v>351.41932116061332</v>
      </c>
      <c r="S95" s="32">
        <v>1.0820564594809354E-3</v>
      </c>
      <c r="T95" s="32">
        <v>2.8136581925080374E-3</v>
      </c>
      <c r="U95" s="32">
        <v>9.4394595622915517E-4</v>
      </c>
    </row>
    <row r="96" spans="2:21" x14ac:dyDescent="0.2">
      <c r="B96" s="23" t="s">
        <v>869</v>
      </c>
      <c r="C96" s="32" t="s">
        <v>870</v>
      </c>
      <c r="D96" s="32" t="s">
        <v>287</v>
      </c>
      <c r="E96" s="32" t="s">
        <v>176</v>
      </c>
      <c r="F96" s="32" t="s">
        <v>867</v>
      </c>
      <c r="G96" s="32" t="s">
        <v>421</v>
      </c>
      <c r="H96" s="94" t="s">
        <v>416</v>
      </c>
      <c r="I96" s="94" t="s">
        <v>186</v>
      </c>
      <c r="J96" s="94" t="s">
        <v>868</v>
      </c>
      <c r="K96" s="94">
        <v>7.12</v>
      </c>
      <c r="L96" s="94" t="s">
        <v>182</v>
      </c>
      <c r="M96" s="32">
        <v>2.4E-2</v>
      </c>
      <c r="N96" s="32">
        <v>1.03E-2</v>
      </c>
      <c r="O96" s="105">
        <v>247900.67179820468</v>
      </c>
      <c r="P96" s="94">
        <v>110.75</v>
      </c>
      <c r="Q96" s="125">
        <v>0</v>
      </c>
      <c r="R96" s="125">
        <v>274.54999395410874</v>
      </c>
      <c r="S96" s="32">
        <v>8.3979566928406573E-4</v>
      </c>
      <c r="T96" s="32">
        <v>2.1981996811978079E-3</v>
      </c>
      <c r="U96" s="32">
        <v>7.3746758066632547E-4</v>
      </c>
    </row>
    <row r="97" spans="2:21" x14ac:dyDescent="0.2">
      <c r="B97" s="23" t="s">
        <v>719</v>
      </c>
      <c r="C97" s="32" t="s">
        <v>720</v>
      </c>
      <c r="D97" s="32" t="s">
        <v>287</v>
      </c>
      <c r="E97" s="32" t="s">
        <v>176</v>
      </c>
      <c r="F97" s="32" t="s">
        <v>721</v>
      </c>
      <c r="G97" s="32" t="s">
        <v>415</v>
      </c>
      <c r="H97" s="94" t="s">
        <v>180</v>
      </c>
      <c r="I97" s="94" t="s">
        <v>181</v>
      </c>
      <c r="J97" s="94" t="s">
        <v>722</v>
      </c>
      <c r="K97" s="94">
        <v>7.07</v>
      </c>
      <c r="L97" s="94" t="s">
        <v>182</v>
      </c>
      <c r="M97" s="32">
        <v>2.4E-2</v>
      </c>
      <c r="N97" s="32">
        <v>1.9900000000000001E-2</v>
      </c>
      <c r="O97" s="105">
        <v>260012.35192200204</v>
      </c>
      <c r="P97" s="94">
        <v>104.32999999999998</v>
      </c>
      <c r="Q97" s="125">
        <v>0</v>
      </c>
      <c r="R97" s="125">
        <v>271.27088672978289</v>
      </c>
      <c r="S97" s="32">
        <v>4.7771801462233467E-4</v>
      </c>
      <c r="T97" s="32">
        <v>2.1719453282061582E-3</v>
      </c>
      <c r="U97" s="32">
        <v>7.2865958458283883E-4</v>
      </c>
    </row>
    <row r="98" spans="2:21" x14ac:dyDescent="0.2">
      <c r="B98" s="23" t="s">
        <v>687</v>
      </c>
      <c r="C98" s="32" t="s">
        <v>688</v>
      </c>
      <c r="D98" s="32" t="s">
        <v>287</v>
      </c>
      <c r="E98" s="32" t="s">
        <v>176</v>
      </c>
      <c r="F98" s="32" t="s">
        <v>689</v>
      </c>
      <c r="G98" s="32" t="s">
        <v>415</v>
      </c>
      <c r="H98" s="94" t="s">
        <v>416</v>
      </c>
      <c r="I98" s="94" t="s">
        <v>186</v>
      </c>
      <c r="J98" s="94" t="s">
        <v>690</v>
      </c>
      <c r="K98" s="94">
        <v>4.46</v>
      </c>
      <c r="L98" s="94" t="s">
        <v>182</v>
      </c>
      <c r="M98" s="32">
        <v>2.8500000000000001E-2</v>
      </c>
      <c r="N98" s="32">
        <v>6.0999999999999995E-3</v>
      </c>
      <c r="O98" s="105">
        <v>840155.58955545234</v>
      </c>
      <c r="P98" s="94">
        <v>113.92</v>
      </c>
      <c r="Q98" s="125">
        <v>0</v>
      </c>
      <c r="R98" s="125">
        <v>957.10524760257908</v>
      </c>
      <c r="S98" s="32">
        <v>1.2300960315599595E-3</v>
      </c>
      <c r="T98" s="32">
        <v>7.6631159952034395E-3</v>
      </c>
      <c r="U98" s="32">
        <v>2.5708763683691765E-3</v>
      </c>
    </row>
    <row r="99" spans="2:21" x14ac:dyDescent="0.2">
      <c r="B99" s="23" t="s">
        <v>765</v>
      </c>
      <c r="C99" s="32" t="s">
        <v>766</v>
      </c>
      <c r="D99" s="32" t="s">
        <v>287</v>
      </c>
      <c r="E99" s="32" t="s">
        <v>176</v>
      </c>
      <c r="F99" s="32" t="s">
        <v>689</v>
      </c>
      <c r="G99" s="32" t="s">
        <v>415</v>
      </c>
      <c r="H99" s="94" t="s">
        <v>416</v>
      </c>
      <c r="I99" s="94" t="s">
        <v>186</v>
      </c>
      <c r="J99" s="94" t="s">
        <v>767</v>
      </c>
      <c r="K99" s="94">
        <v>6.41</v>
      </c>
      <c r="L99" s="94" t="s">
        <v>182</v>
      </c>
      <c r="M99" s="32">
        <v>2.6000000000000002E-2</v>
      </c>
      <c r="N99" s="32">
        <v>1.2199999999999999E-2</v>
      </c>
      <c r="O99" s="105">
        <v>101044.55001083524</v>
      </c>
      <c r="P99" s="94">
        <v>110.11</v>
      </c>
      <c r="Q99" s="125">
        <v>0</v>
      </c>
      <c r="R99" s="125">
        <v>111.26015397737942</v>
      </c>
      <c r="S99" s="32">
        <v>2.7091780373757993E-4</v>
      </c>
      <c r="T99" s="32">
        <v>8.9081056415530235E-4</v>
      </c>
      <c r="U99" s="32">
        <v>2.9885543028631683E-4</v>
      </c>
    </row>
    <row r="100" spans="2:21" x14ac:dyDescent="0.2">
      <c r="B100" s="23" t="s">
        <v>768</v>
      </c>
      <c r="C100" s="32" t="s">
        <v>769</v>
      </c>
      <c r="D100" s="32" t="s">
        <v>287</v>
      </c>
      <c r="E100" s="32" t="s">
        <v>176</v>
      </c>
      <c r="F100" s="32" t="s">
        <v>737</v>
      </c>
      <c r="G100" s="32" t="s">
        <v>415</v>
      </c>
      <c r="H100" s="94" t="s">
        <v>416</v>
      </c>
      <c r="I100" s="94" t="s">
        <v>186</v>
      </c>
      <c r="J100" s="94" t="s">
        <v>770</v>
      </c>
      <c r="K100" s="94">
        <v>6.51</v>
      </c>
      <c r="L100" s="94" t="s">
        <v>182</v>
      </c>
      <c r="M100" s="32">
        <v>1.3999999999999999E-2</v>
      </c>
      <c r="N100" s="32">
        <v>1.3500000000000002E-2</v>
      </c>
      <c r="O100" s="105">
        <v>305225.10824344779</v>
      </c>
      <c r="P100" s="94">
        <v>100.83</v>
      </c>
      <c r="Q100" s="125">
        <v>0</v>
      </c>
      <c r="R100" s="125">
        <v>307.75847664186841</v>
      </c>
      <c r="S100" s="32">
        <v>1.2035690388148572E-3</v>
      </c>
      <c r="T100" s="32">
        <v>2.4640852308784175E-3</v>
      </c>
      <c r="U100" s="32">
        <v>8.2666874593546489E-4</v>
      </c>
    </row>
    <row r="101" spans="2:21" x14ac:dyDescent="0.2">
      <c r="B101" s="23" t="s">
        <v>909</v>
      </c>
      <c r="C101" s="32" t="s">
        <v>910</v>
      </c>
      <c r="D101" s="32" t="s">
        <v>287</v>
      </c>
      <c r="E101" s="32" t="s">
        <v>176</v>
      </c>
      <c r="F101" s="32" t="s">
        <v>597</v>
      </c>
      <c r="G101" s="32" t="s">
        <v>409</v>
      </c>
      <c r="H101" s="94" t="s">
        <v>180</v>
      </c>
      <c r="I101" s="94" t="s">
        <v>181</v>
      </c>
      <c r="J101" s="94" t="s">
        <v>747</v>
      </c>
      <c r="K101" s="94">
        <v>3.65</v>
      </c>
      <c r="L101" s="94" t="s">
        <v>182</v>
      </c>
      <c r="M101" s="32">
        <v>1.06E-2</v>
      </c>
      <c r="N101" s="32">
        <v>1.3300000000000001E-2</v>
      </c>
      <c r="O101" s="105">
        <v>14.746091809179216</v>
      </c>
      <c r="P101" s="94">
        <v>5010000</v>
      </c>
      <c r="Q101" s="125">
        <v>0</v>
      </c>
      <c r="R101" s="125">
        <v>738.7791996398787</v>
      </c>
      <c r="S101" s="32">
        <v>1.0859482884733203E-3</v>
      </c>
      <c r="T101" s="32">
        <v>5.9150764410339169E-3</v>
      </c>
      <c r="U101" s="32">
        <v>1.9844316918691818E-3</v>
      </c>
    </row>
    <row r="102" spans="2:21" x14ac:dyDescent="0.2">
      <c r="B102" s="23" t="s">
        <v>519</v>
      </c>
      <c r="C102" s="32" t="s">
        <v>520</v>
      </c>
      <c r="D102" s="32" t="s">
        <v>287</v>
      </c>
      <c r="E102" s="32" t="s">
        <v>176</v>
      </c>
      <c r="F102" s="32" t="s">
        <v>521</v>
      </c>
      <c r="G102" s="32" t="s">
        <v>415</v>
      </c>
      <c r="H102" s="94" t="s">
        <v>416</v>
      </c>
      <c r="I102" s="94" t="s">
        <v>186</v>
      </c>
      <c r="J102" s="94" t="s">
        <v>522</v>
      </c>
      <c r="K102" s="94">
        <v>2.46</v>
      </c>
      <c r="L102" s="94" t="s">
        <v>182</v>
      </c>
      <c r="M102" s="32">
        <v>4.9000000000000002E-2</v>
      </c>
      <c r="N102" s="32">
        <v>-1E-4</v>
      </c>
      <c r="O102" s="105">
        <v>54701.15426073585</v>
      </c>
      <c r="P102" s="94">
        <v>115.73</v>
      </c>
      <c r="Q102" s="125">
        <v>1.381325906</v>
      </c>
      <c r="R102" s="125">
        <v>64.6869717235748</v>
      </c>
      <c r="S102" s="32">
        <v>8.2255732311077424E-5</v>
      </c>
      <c r="T102" s="32">
        <v>5.1791980969477546E-4</v>
      </c>
      <c r="U102" s="32">
        <v>1.7375540188716801E-4</v>
      </c>
    </row>
    <row r="103" spans="2:21" x14ac:dyDescent="0.2">
      <c r="B103" s="23" t="s">
        <v>612</v>
      </c>
      <c r="C103" s="32" t="s">
        <v>613</v>
      </c>
      <c r="D103" s="32" t="s">
        <v>287</v>
      </c>
      <c r="E103" s="32" t="s">
        <v>176</v>
      </c>
      <c r="F103" s="32" t="s">
        <v>521</v>
      </c>
      <c r="G103" s="32" t="s">
        <v>415</v>
      </c>
      <c r="H103" s="94" t="s">
        <v>416</v>
      </c>
      <c r="I103" s="94" t="s">
        <v>186</v>
      </c>
      <c r="J103" s="94" t="s">
        <v>614</v>
      </c>
      <c r="K103" s="94">
        <v>5.5</v>
      </c>
      <c r="L103" s="94" t="s">
        <v>182</v>
      </c>
      <c r="M103" s="32">
        <v>2.3E-2</v>
      </c>
      <c r="N103" s="32">
        <v>1.43E-2</v>
      </c>
      <c r="O103" s="105">
        <v>60803.644540466114</v>
      </c>
      <c r="P103" s="94">
        <v>107.08</v>
      </c>
      <c r="Q103" s="125">
        <v>0</v>
      </c>
      <c r="R103" s="125">
        <v>65.108542546582342</v>
      </c>
      <c r="S103" s="32">
        <v>4.3575372239308281E-5</v>
      </c>
      <c r="T103" s="32">
        <v>5.2129513975904187E-4</v>
      </c>
      <c r="U103" s="32">
        <v>1.7488778149659845E-4</v>
      </c>
    </row>
    <row r="104" spans="2:21" x14ac:dyDescent="0.2">
      <c r="B104" s="23" t="s">
        <v>674</v>
      </c>
      <c r="C104" s="32" t="s">
        <v>675</v>
      </c>
      <c r="D104" s="32" t="s">
        <v>287</v>
      </c>
      <c r="E104" s="32" t="s">
        <v>176</v>
      </c>
      <c r="F104" s="32" t="s">
        <v>521</v>
      </c>
      <c r="G104" s="32" t="s">
        <v>415</v>
      </c>
      <c r="H104" s="94" t="s">
        <v>416</v>
      </c>
      <c r="I104" s="94" t="s">
        <v>186</v>
      </c>
      <c r="J104" s="94" t="s">
        <v>676</v>
      </c>
      <c r="K104" s="94">
        <v>2.09</v>
      </c>
      <c r="L104" s="94" t="s">
        <v>182</v>
      </c>
      <c r="M104" s="32">
        <v>5.8499999999999996E-2</v>
      </c>
      <c r="N104" s="32">
        <v>-1.8E-3</v>
      </c>
      <c r="O104" s="105">
        <v>221352.56887848987</v>
      </c>
      <c r="P104" s="94">
        <v>124.66</v>
      </c>
      <c r="Q104" s="125">
        <v>0</v>
      </c>
      <c r="R104" s="125">
        <v>275.93811235502625</v>
      </c>
      <c r="S104" s="32">
        <v>2.0878828966405173E-4</v>
      </c>
      <c r="T104" s="32">
        <v>2.2093137277960813E-3</v>
      </c>
      <c r="U104" s="32">
        <v>7.411961996477345E-4</v>
      </c>
    </row>
    <row r="105" spans="2:21" x14ac:dyDescent="0.2">
      <c r="B105" s="23" t="s">
        <v>418</v>
      </c>
      <c r="C105" s="32" t="s">
        <v>419</v>
      </c>
      <c r="D105" s="32" t="s">
        <v>287</v>
      </c>
      <c r="E105" s="32" t="s">
        <v>176</v>
      </c>
      <c r="F105" s="32" t="s">
        <v>420</v>
      </c>
      <c r="G105" s="32" t="s">
        <v>421</v>
      </c>
      <c r="H105" s="94" t="s">
        <v>180</v>
      </c>
      <c r="I105" s="94" t="s">
        <v>181</v>
      </c>
      <c r="J105" s="94" t="s">
        <v>422</v>
      </c>
      <c r="K105" s="94">
        <v>1.72</v>
      </c>
      <c r="L105" s="94" t="s">
        <v>182</v>
      </c>
      <c r="M105" s="32">
        <v>4.0500000000000001E-2</v>
      </c>
      <c r="N105" s="32">
        <v>-1.0700000000000001E-2</v>
      </c>
      <c r="O105" s="105">
        <v>121374.91373598468</v>
      </c>
      <c r="P105" s="94">
        <v>135.16</v>
      </c>
      <c r="Q105" s="125">
        <v>0</v>
      </c>
      <c r="R105" s="125">
        <v>164.05033337310735</v>
      </c>
      <c r="S105" s="32">
        <v>8.3445107164551932E-4</v>
      </c>
      <c r="T105" s="32">
        <v>1.313478049398303E-3</v>
      </c>
      <c r="U105" s="32">
        <v>4.4065490848414237E-4</v>
      </c>
    </row>
    <row r="106" spans="2:21" x14ac:dyDescent="0.2">
      <c r="B106" s="23" t="s">
        <v>723</v>
      </c>
      <c r="C106" s="32" t="s">
        <v>724</v>
      </c>
      <c r="D106" s="32" t="s">
        <v>287</v>
      </c>
      <c r="E106" s="32" t="s">
        <v>176</v>
      </c>
      <c r="F106" s="32" t="s">
        <v>725</v>
      </c>
      <c r="G106" s="32" t="s">
        <v>415</v>
      </c>
      <c r="H106" s="94" t="s">
        <v>180</v>
      </c>
      <c r="I106" s="94" t="s">
        <v>181</v>
      </c>
      <c r="J106" s="94" t="s">
        <v>726</v>
      </c>
      <c r="K106" s="94">
        <v>6.52</v>
      </c>
      <c r="L106" s="94" t="s">
        <v>182</v>
      </c>
      <c r="M106" s="32">
        <v>1.9599999999999999E-2</v>
      </c>
      <c r="N106" s="32">
        <v>1.44E-2</v>
      </c>
      <c r="O106" s="105">
        <v>532111.17574769026</v>
      </c>
      <c r="P106" s="94">
        <v>105</v>
      </c>
      <c r="Q106" s="125">
        <v>0</v>
      </c>
      <c r="R106" s="125">
        <v>558.7167345011602</v>
      </c>
      <c r="S106" s="32">
        <v>8.2614079985966348E-4</v>
      </c>
      <c r="T106" s="32">
        <v>4.4733963748169684E-3</v>
      </c>
      <c r="U106" s="32">
        <v>1.5007666637910486E-3</v>
      </c>
    </row>
    <row r="107" spans="2:21" x14ac:dyDescent="0.2">
      <c r="B107" s="23" t="s">
        <v>911</v>
      </c>
      <c r="C107" s="32" t="s">
        <v>912</v>
      </c>
      <c r="D107" s="32" t="s">
        <v>287</v>
      </c>
      <c r="E107" s="32" t="s">
        <v>176</v>
      </c>
      <c r="F107" s="32" t="s">
        <v>513</v>
      </c>
      <c r="G107" s="32" t="s">
        <v>409</v>
      </c>
      <c r="H107" s="94" t="s">
        <v>180</v>
      </c>
      <c r="I107" s="94" t="s">
        <v>181</v>
      </c>
      <c r="J107" s="94" t="s">
        <v>913</v>
      </c>
      <c r="K107" s="94">
        <v>4.5999999999999996</v>
      </c>
      <c r="L107" s="94" t="s">
        <v>182</v>
      </c>
      <c r="M107" s="32">
        <v>1.5900000000000001E-2</v>
      </c>
      <c r="N107" s="32">
        <v>1.6799999999999999E-2</v>
      </c>
      <c r="O107" s="105">
        <v>10.052303616009015</v>
      </c>
      <c r="P107" s="94">
        <v>5000000</v>
      </c>
      <c r="Q107" s="125">
        <v>0</v>
      </c>
      <c r="R107" s="125">
        <v>502.61518080045073</v>
      </c>
      <c r="S107" s="32">
        <v>6.7149656753567237E-4</v>
      </c>
      <c r="T107" s="32">
        <v>4.0242161884199703E-3</v>
      </c>
      <c r="U107" s="32">
        <v>1.3500725170404945E-3</v>
      </c>
    </row>
    <row r="108" spans="2:21" x14ac:dyDescent="0.2">
      <c r="B108" s="23" t="s">
        <v>694</v>
      </c>
      <c r="C108" s="32" t="s">
        <v>695</v>
      </c>
      <c r="D108" s="32" t="s">
        <v>287</v>
      </c>
      <c r="E108" s="32" t="s">
        <v>176</v>
      </c>
      <c r="F108" s="32" t="s">
        <v>696</v>
      </c>
      <c r="G108" s="32" t="s">
        <v>453</v>
      </c>
      <c r="H108" s="94" t="s">
        <v>416</v>
      </c>
      <c r="I108" s="94" t="s">
        <v>186</v>
      </c>
      <c r="J108" s="94" t="s">
        <v>697</v>
      </c>
      <c r="K108" s="94">
        <v>4.95</v>
      </c>
      <c r="L108" s="94" t="s">
        <v>182</v>
      </c>
      <c r="M108" s="32">
        <v>1.9400000000000001E-2</v>
      </c>
      <c r="N108" s="32">
        <v>6.8999999999999999E-3</v>
      </c>
      <c r="O108" s="105">
        <v>390538.78797679779</v>
      </c>
      <c r="P108" s="94">
        <v>107.79</v>
      </c>
      <c r="Q108" s="125">
        <v>0</v>
      </c>
      <c r="R108" s="125">
        <v>420.96175949345309</v>
      </c>
      <c r="S108" s="32">
        <v>6.4850050278505587E-4</v>
      </c>
      <c r="T108" s="32">
        <v>3.3704535636218265E-3</v>
      </c>
      <c r="U108" s="32">
        <v>1.1307436064943699E-3</v>
      </c>
    </row>
    <row r="109" spans="2:21" x14ac:dyDescent="0.2">
      <c r="B109" s="23" t="s">
        <v>748</v>
      </c>
      <c r="C109" s="32" t="s">
        <v>749</v>
      </c>
      <c r="D109" s="32" t="s">
        <v>287</v>
      </c>
      <c r="E109" s="32" t="s">
        <v>176</v>
      </c>
      <c r="F109" s="32" t="s">
        <v>696</v>
      </c>
      <c r="G109" s="32" t="s">
        <v>453</v>
      </c>
      <c r="H109" s="94" t="s">
        <v>416</v>
      </c>
      <c r="I109" s="94" t="s">
        <v>186</v>
      </c>
      <c r="J109" s="94" t="s">
        <v>750</v>
      </c>
      <c r="K109" s="94">
        <v>6.4</v>
      </c>
      <c r="L109" s="94" t="s">
        <v>182</v>
      </c>
      <c r="M109" s="32">
        <v>1.23E-2</v>
      </c>
      <c r="N109" s="32">
        <v>1.1299999999999999E-2</v>
      </c>
      <c r="O109" s="105">
        <v>1132196.0706010053</v>
      </c>
      <c r="P109" s="94">
        <v>101.66</v>
      </c>
      <c r="Q109" s="125">
        <v>0</v>
      </c>
      <c r="R109" s="125">
        <v>1150.9905253567031</v>
      </c>
      <c r="S109" s="32">
        <v>1.0685318730715304E-3</v>
      </c>
      <c r="T109" s="32">
        <v>9.2154691736169234E-3</v>
      </c>
      <c r="U109" s="32">
        <v>3.0916707951068154E-3</v>
      </c>
    </row>
    <row r="110" spans="2:21" x14ac:dyDescent="0.2">
      <c r="B110" s="23" t="s">
        <v>878</v>
      </c>
      <c r="C110" s="32" t="s">
        <v>879</v>
      </c>
      <c r="D110" s="32" t="s">
        <v>287</v>
      </c>
      <c r="E110" s="32" t="s">
        <v>176</v>
      </c>
      <c r="F110" s="32" t="s">
        <v>620</v>
      </c>
      <c r="G110" s="32" t="s">
        <v>421</v>
      </c>
      <c r="H110" s="94" t="s">
        <v>416</v>
      </c>
      <c r="I110" s="94" t="s">
        <v>186</v>
      </c>
      <c r="J110" s="94" t="s">
        <v>836</v>
      </c>
      <c r="K110" s="94">
        <v>0.5</v>
      </c>
      <c r="L110" s="94" t="s">
        <v>182</v>
      </c>
      <c r="M110" s="32">
        <v>3.6000000000000004E-2</v>
      </c>
      <c r="N110" s="32">
        <v>-1.78E-2</v>
      </c>
      <c r="O110" s="105">
        <v>225382.84859901824</v>
      </c>
      <c r="P110" s="94">
        <v>109.5</v>
      </c>
      <c r="Q110" s="125">
        <v>0</v>
      </c>
      <c r="R110" s="125">
        <v>246.79421921592501</v>
      </c>
      <c r="S110" s="32">
        <v>5.4478199471859226E-4</v>
      </c>
      <c r="T110" s="32">
        <v>1.9759715386939254E-3</v>
      </c>
      <c r="U110" s="32">
        <v>6.6291291122018707E-4</v>
      </c>
    </row>
    <row r="111" spans="2:21" x14ac:dyDescent="0.2">
      <c r="B111" s="23" t="s">
        <v>618</v>
      </c>
      <c r="C111" s="32" t="s">
        <v>619</v>
      </c>
      <c r="D111" s="32" t="s">
        <v>287</v>
      </c>
      <c r="E111" s="32" t="s">
        <v>176</v>
      </c>
      <c r="F111" s="32" t="s">
        <v>620</v>
      </c>
      <c r="G111" s="32" t="s">
        <v>421</v>
      </c>
      <c r="H111" s="94" t="s">
        <v>180</v>
      </c>
      <c r="I111" s="94" t="s">
        <v>181</v>
      </c>
      <c r="J111" s="94" t="s">
        <v>621</v>
      </c>
      <c r="K111" s="94">
        <v>6.99</v>
      </c>
      <c r="L111" s="94" t="s">
        <v>182</v>
      </c>
      <c r="M111" s="32">
        <v>2.2499999999999999E-2</v>
      </c>
      <c r="N111" s="32">
        <v>1.1200000000000002E-2</v>
      </c>
      <c r="O111" s="105">
        <v>233928.67051654498</v>
      </c>
      <c r="P111" s="94">
        <v>110.58000000000001</v>
      </c>
      <c r="Q111" s="125">
        <v>0</v>
      </c>
      <c r="R111" s="125">
        <v>258.67832380017813</v>
      </c>
      <c r="S111" s="32">
        <v>5.717903805396113E-4</v>
      </c>
      <c r="T111" s="32">
        <v>2.071122278026279E-3</v>
      </c>
      <c r="U111" s="32">
        <v>6.9483475441498119E-4</v>
      </c>
    </row>
    <row r="112" spans="2:21" x14ac:dyDescent="0.2">
      <c r="B112" s="23" t="s">
        <v>698</v>
      </c>
      <c r="C112" s="32" t="s">
        <v>699</v>
      </c>
      <c r="D112" s="32" t="s">
        <v>287</v>
      </c>
      <c r="E112" s="32" t="s">
        <v>176</v>
      </c>
      <c r="F112" s="32" t="s">
        <v>700</v>
      </c>
      <c r="G112" s="32" t="s">
        <v>701</v>
      </c>
      <c r="H112" s="94" t="s">
        <v>416</v>
      </c>
      <c r="I112" s="94" t="s">
        <v>186</v>
      </c>
      <c r="J112" s="94" t="s">
        <v>702</v>
      </c>
      <c r="K112" s="94">
        <v>2.13</v>
      </c>
      <c r="L112" s="94" t="s">
        <v>182</v>
      </c>
      <c r="M112" s="32">
        <v>2.1499999999999998E-2</v>
      </c>
      <c r="N112" s="32">
        <v>-4.0000000000000002E-4</v>
      </c>
      <c r="O112" s="105">
        <v>468821.35538979113</v>
      </c>
      <c r="P112" s="94">
        <v>105.28</v>
      </c>
      <c r="Q112" s="125">
        <v>31.632085458000002</v>
      </c>
      <c r="R112" s="125">
        <v>496.17337772533449</v>
      </c>
      <c r="S112" s="32">
        <v>8.7973756107525202E-4</v>
      </c>
      <c r="T112" s="32">
        <v>3.972639536524554E-3</v>
      </c>
      <c r="U112" s="32">
        <v>1.3327692169729341E-3</v>
      </c>
    </row>
    <row r="113" spans="2:21" x14ac:dyDescent="0.2">
      <c r="B113" s="23" t="s">
        <v>730</v>
      </c>
      <c r="C113" s="32" t="s">
        <v>731</v>
      </c>
      <c r="D113" s="32" t="s">
        <v>287</v>
      </c>
      <c r="E113" s="32" t="s">
        <v>176</v>
      </c>
      <c r="F113" s="32" t="s">
        <v>700</v>
      </c>
      <c r="G113" s="32" t="s">
        <v>701</v>
      </c>
      <c r="H113" s="94" t="s">
        <v>416</v>
      </c>
      <c r="I113" s="94" t="s">
        <v>186</v>
      </c>
      <c r="J113" s="94" t="s">
        <v>366</v>
      </c>
      <c r="K113" s="94">
        <v>3.61</v>
      </c>
      <c r="L113" s="94" t="s">
        <v>182</v>
      </c>
      <c r="M113" s="32">
        <v>1.8000000000000002E-2</v>
      </c>
      <c r="N113" s="32">
        <v>8.3000000000000001E-3</v>
      </c>
      <c r="O113" s="105">
        <v>686208.52938659221</v>
      </c>
      <c r="P113" s="94">
        <v>104.1</v>
      </c>
      <c r="Q113" s="125">
        <v>0</v>
      </c>
      <c r="R113" s="125">
        <v>714.34307906261506</v>
      </c>
      <c r="S113" s="32">
        <v>8.5013672906205197E-4</v>
      </c>
      <c r="T113" s="32">
        <v>5.7194272928076349E-3</v>
      </c>
      <c r="U113" s="32">
        <v>1.9187939314618825E-3</v>
      </c>
    </row>
    <row r="114" spans="2:21" x14ac:dyDescent="0.2">
      <c r="B114" s="23" t="s">
        <v>712</v>
      </c>
      <c r="C114" s="32" t="s">
        <v>713</v>
      </c>
      <c r="D114" s="32" t="s">
        <v>287</v>
      </c>
      <c r="E114" s="32" t="s">
        <v>176</v>
      </c>
      <c r="F114" s="32" t="s">
        <v>714</v>
      </c>
      <c r="G114" s="32" t="s">
        <v>701</v>
      </c>
      <c r="H114" s="94" t="s">
        <v>214</v>
      </c>
      <c r="I114" s="94" t="s">
        <v>186</v>
      </c>
      <c r="J114" s="94" t="s">
        <v>715</v>
      </c>
      <c r="K114" s="94">
        <v>2.0099999999999998</v>
      </c>
      <c r="L114" s="94" t="s">
        <v>182</v>
      </c>
      <c r="M114" s="32">
        <v>2.8500000000000001E-2</v>
      </c>
      <c r="N114" s="32">
        <v>1.8799999999999997E-2</v>
      </c>
      <c r="O114" s="105">
        <v>186689.32074552125</v>
      </c>
      <c r="P114" s="94">
        <v>104.29000000000002</v>
      </c>
      <c r="Q114" s="125">
        <v>0</v>
      </c>
      <c r="R114" s="125">
        <v>194.69829260550412</v>
      </c>
      <c r="S114" s="32">
        <v>6.4015077268773793E-4</v>
      </c>
      <c r="T114" s="32">
        <v>1.558862626697835E-3</v>
      </c>
      <c r="U114" s="32">
        <v>5.2297826250051048E-4</v>
      </c>
    </row>
    <row r="115" spans="2:21" x14ac:dyDescent="0.2">
      <c r="B115" s="23" t="s">
        <v>787</v>
      </c>
      <c r="C115" s="32" t="s">
        <v>788</v>
      </c>
      <c r="D115" s="32" t="s">
        <v>287</v>
      </c>
      <c r="E115" s="32" t="s">
        <v>176</v>
      </c>
      <c r="F115" s="32" t="s">
        <v>714</v>
      </c>
      <c r="G115" s="32" t="s">
        <v>701</v>
      </c>
      <c r="H115" s="94" t="s">
        <v>214</v>
      </c>
      <c r="I115" s="94" t="s">
        <v>186</v>
      </c>
      <c r="J115" s="94" t="s">
        <v>789</v>
      </c>
      <c r="K115" s="94">
        <v>2.87</v>
      </c>
      <c r="L115" s="94" t="s">
        <v>182</v>
      </c>
      <c r="M115" s="32">
        <v>3.15E-2</v>
      </c>
      <c r="N115" s="32">
        <v>2.2099999999999998E-2</v>
      </c>
      <c r="O115" s="105">
        <v>335775.32327082177</v>
      </c>
      <c r="P115" s="94">
        <v>102.51999999999998</v>
      </c>
      <c r="Q115" s="125">
        <v>0</v>
      </c>
      <c r="R115" s="125">
        <v>344.2368613705799</v>
      </c>
      <c r="S115" s="32">
        <v>1.4642217131991182E-3</v>
      </c>
      <c r="T115" s="32">
        <v>2.7561514317418854E-3</v>
      </c>
      <c r="U115" s="32">
        <v>9.2465318128385869E-4</v>
      </c>
    </row>
    <row r="116" spans="2:21" x14ac:dyDescent="0.2">
      <c r="B116" s="23" t="s">
        <v>568</v>
      </c>
      <c r="C116" s="32" t="s">
        <v>569</v>
      </c>
      <c r="D116" s="32" t="s">
        <v>287</v>
      </c>
      <c r="E116" s="32" t="s">
        <v>176</v>
      </c>
      <c r="F116" s="32" t="s">
        <v>570</v>
      </c>
      <c r="G116" s="32" t="s">
        <v>440</v>
      </c>
      <c r="H116" s="94" t="s">
        <v>497</v>
      </c>
      <c r="I116" s="94" t="s">
        <v>181</v>
      </c>
      <c r="J116" s="94" t="s">
        <v>571</v>
      </c>
      <c r="K116" s="94">
        <v>1.05</v>
      </c>
      <c r="L116" s="94" t="s">
        <v>182</v>
      </c>
      <c r="M116" s="32">
        <v>4.7E-2</v>
      </c>
      <c r="N116" s="32">
        <v>-9.7999999999999997E-3</v>
      </c>
      <c r="O116" s="105">
        <v>231054.73149602948</v>
      </c>
      <c r="P116" s="94">
        <v>130.97</v>
      </c>
      <c r="Q116" s="125">
        <v>0</v>
      </c>
      <c r="R116" s="125">
        <v>302.61238179168907</v>
      </c>
      <c r="S116" s="32">
        <v>1.5636930926585383E-3</v>
      </c>
      <c r="T116" s="32">
        <v>2.4228827384064318E-3</v>
      </c>
      <c r="U116" s="32">
        <v>8.1284584226541212E-4</v>
      </c>
    </row>
    <row r="117" spans="2:21" x14ac:dyDescent="0.2">
      <c r="B117" s="23" t="s">
        <v>778</v>
      </c>
      <c r="C117" s="32" t="s">
        <v>779</v>
      </c>
      <c r="D117" s="32" t="s">
        <v>287</v>
      </c>
      <c r="E117" s="32" t="s">
        <v>176</v>
      </c>
      <c r="F117" s="32" t="s">
        <v>780</v>
      </c>
      <c r="G117" s="32" t="s">
        <v>415</v>
      </c>
      <c r="H117" s="94" t="s">
        <v>214</v>
      </c>
      <c r="I117" s="94" t="s">
        <v>186</v>
      </c>
      <c r="J117" s="94" t="s">
        <v>323</v>
      </c>
      <c r="K117" s="94">
        <v>7.03</v>
      </c>
      <c r="L117" s="94" t="s">
        <v>182</v>
      </c>
      <c r="M117" s="32">
        <v>1.83E-2</v>
      </c>
      <c r="N117" s="32">
        <v>1.37E-2</v>
      </c>
      <c r="O117" s="105">
        <v>158271.96714288241</v>
      </c>
      <c r="P117" s="94">
        <v>104.27</v>
      </c>
      <c r="Q117" s="125">
        <v>0</v>
      </c>
      <c r="R117" s="125">
        <v>165.03018010800369</v>
      </c>
      <c r="S117" s="32">
        <v>6.0873833516493232E-4</v>
      </c>
      <c r="T117" s="32">
        <v>1.3213232463668081E-3</v>
      </c>
      <c r="U117" s="32">
        <v>4.4328687066560427E-4</v>
      </c>
    </row>
    <row r="118" spans="2:21" x14ac:dyDescent="0.2">
      <c r="B118" s="23" t="s">
        <v>923</v>
      </c>
      <c r="C118" s="32" t="s">
        <v>924</v>
      </c>
      <c r="D118" s="32" t="s">
        <v>287</v>
      </c>
      <c r="E118" s="32" t="s">
        <v>176</v>
      </c>
      <c r="F118" s="32" t="s">
        <v>610</v>
      </c>
      <c r="G118" s="32" t="s">
        <v>409</v>
      </c>
      <c r="H118" s="94" t="s">
        <v>497</v>
      </c>
      <c r="I118" s="94" t="s">
        <v>181</v>
      </c>
      <c r="J118" s="94" t="s">
        <v>925</v>
      </c>
      <c r="K118" s="94">
        <v>2.16</v>
      </c>
      <c r="L118" s="94" t="s">
        <v>182</v>
      </c>
      <c r="M118" s="32">
        <v>2.7999999999999997E-2</v>
      </c>
      <c r="N118" s="32">
        <v>8.8999999999999999E-3</v>
      </c>
      <c r="O118" s="105">
        <v>2.8623968461240246</v>
      </c>
      <c r="P118" s="94">
        <v>5387000</v>
      </c>
      <c r="Q118" s="125">
        <v>0</v>
      </c>
      <c r="R118" s="125">
        <v>154.19731810070121</v>
      </c>
      <c r="S118" s="32">
        <v>1.6183619868400658E-4</v>
      </c>
      <c r="T118" s="32">
        <v>1.2345893387532734E-3</v>
      </c>
      <c r="U118" s="32">
        <v>4.1418876572245551E-4</v>
      </c>
    </row>
    <row r="119" spans="2:21" x14ac:dyDescent="0.2">
      <c r="B119" s="23" t="s">
        <v>906</v>
      </c>
      <c r="C119" s="32" t="s">
        <v>907</v>
      </c>
      <c r="D119" s="32" t="s">
        <v>287</v>
      </c>
      <c r="E119" s="32" t="s">
        <v>176</v>
      </c>
      <c r="F119" s="32" t="s">
        <v>610</v>
      </c>
      <c r="G119" s="32" t="s">
        <v>409</v>
      </c>
      <c r="H119" s="94" t="s">
        <v>497</v>
      </c>
      <c r="I119" s="94" t="s">
        <v>181</v>
      </c>
      <c r="J119" s="94" t="s">
        <v>908</v>
      </c>
      <c r="K119" s="94">
        <v>3.42</v>
      </c>
      <c r="L119" s="94" t="s">
        <v>182</v>
      </c>
      <c r="M119" s="32">
        <v>1.49E-2</v>
      </c>
      <c r="N119" s="32">
        <v>1.8000000000000002E-2</v>
      </c>
      <c r="O119" s="105">
        <v>9.2858324226156146</v>
      </c>
      <c r="P119" s="94">
        <v>5033000</v>
      </c>
      <c r="Q119" s="125">
        <v>0</v>
      </c>
      <c r="R119" s="125">
        <v>467.35594583024385</v>
      </c>
      <c r="S119" s="32">
        <v>1.5353558899827405E-3</v>
      </c>
      <c r="T119" s="32">
        <v>3.7419111773925699E-3</v>
      </c>
      <c r="U119" s="32">
        <v>1.2553628347158601E-3</v>
      </c>
    </row>
    <row r="120" spans="2:21" x14ac:dyDescent="0.2">
      <c r="B120" s="23" t="s">
        <v>917</v>
      </c>
      <c r="C120" s="32" t="s">
        <v>918</v>
      </c>
      <c r="D120" s="32" t="s">
        <v>287</v>
      </c>
      <c r="E120" s="32" t="s">
        <v>176</v>
      </c>
      <c r="F120" s="32" t="s">
        <v>610</v>
      </c>
      <c r="G120" s="32" t="s">
        <v>409</v>
      </c>
      <c r="H120" s="94" t="s">
        <v>497</v>
      </c>
      <c r="I120" s="94" t="s">
        <v>181</v>
      </c>
      <c r="J120" s="94" t="s">
        <v>919</v>
      </c>
      <c r="K120" s="94">
        <v>4.97</v>
      </c>
      <c r="L120" s="94" t="s">
        <v>182</v>
      </c>
      <c r="M120" s="32">
        <v>2.2000000000000002E-2</v>
      </c>
      <c r="N120" s="32">
        <v>1.9900000000000001E-2</v>
      </c>
      <c r="O120" s="105">
        <v>5.4534764556486151</v>
      </c>
      <c r="P120" s="94">
        <v>5130000</v>
      </c>
      <c r="Q120" s="125">
        <v>0</v>
      </c>
      <c r="R120" s="125">
        <v>279.76334217477398</v>
      </c>
      <c r="S120" s="32">
        <v>1.0833286562671068E-3</v>
      </c>
      <c r="T120" s="32">
        <v>2.239940641492839E-3</v>
      </c>
      <c r="U120" s="32">
        <v>7.5147113333115534E-4</v>
      </c>
    </row>
    <row r="121" spans="2:21" x14ac:dyDescent="0.2">
      <c r="B121" s="23" t="s">
        <v>744</v>
      </c>
      <c r="C121" s="32" t="s">
        <v>745</v>
      </c>
      <c r="D121" s="32" t="s">
        <v>287</v>
      </c>
      <c r="E121" s="32" t="s">
        <v>176</v>
      </c>
      <c r="F121" s="32" t="s">
        <v>746</v>
      </c>
      <c r="G121" s="32" t="s">
        <v>415</v>
      </c>
      <c r="H121" s="94" t="s">
        <v>497</v>
      </c>
      <c r="I121" s="94" t="s">
        <v>181</v>
      </c>
      <c r="J121" s="94" t="s">
        <v>747</v>
      </c>
      <c r="K121" s="94">
        <v>7.19</v>
      </c>
      <c r="L121" s="94" t="s">
        <v>182</v>
      </c>
      <c r="M121" s="32">
        <v>1.9E-2</v>
      </c>
      <c r="N121" s="32">
        <v>2.52E-2</v>
      </c>
      <c r="O121" s="105">
        <v>273653.77872251486</v>
      </c>
      <c r="P121" s="94">
        <v>96.78</v>
      </c>
      <c r="Q121" s="125">
        <v>0</v>
      </c>
      <c r="R121" s="125">
        <v>264.84212702732822</v>
      </c>
      <c r="S121" s="32">
        <v>1.1045721702616662E-3</v>
      </c>
      <c r="T121" s="32">
        <v>2.1204731087939247E-3</v>
      </c>
      <c r="U121" s="32">
        <v>7.1139132026356569E-4</v>
      </c>
    </row>
    <row r="122" spans="2:21" x14ac:dyDescent="0.2">
      <c r="B122" s="23" t="s">
        <v>849</v>
      </c>
      <c r="C122" s="32" t="s">
        <v>850</v>
      </c>
      <c r="D122" s="32" t="s">
        <v>287</v>
      </c>
      <c r="E122" s="32" t="s">
        <v>176</v>
      </c>
      <c r="F122" s="32" t="s">
        <v>851</v>
      </c>
      <c r="G122" s="32" t="s">
        <v>409</v>
      </c>
      <c r="H122" s="94" t="s">
        <v>214</v>
      </c>
      <c r="I122" s="94" t="s">
        <v>186</v>
      </c>
      <c r="J122" s="94" t="s">
        <v>852</v>
      </c>
      <c r="K122" s="94">
        <v>1.75</v>
      </c>
      <c r="L122" s="94" t="s">
        <v>182</v>
      </c>
      <c r="M122" s="32">
        <v>0.02</v>
      </c>
      <c r="N122" s="32">
        <v>-5.8999999999999999E-3</v>
      </c>
      <c r="O122" s="105">
        <v>208361.98424108679</v>
      </c>
      <c r="P122" s="94">
        <v>106.98</v>
      </c>
      <c r="Q122" s="125">
        <v>0</v>
      </c>
      <c r="R122" s="125">
        <v>222.90565073677359</v>
      </c>
      <c r="S122" s="32">
        <v>4.8826882800448332E-4</v>
      </c>
      <c r="T122" s="32">
        <v>1.7847063965649478E-3</v>
      </c>
      <c r="U122" s="32">
        <v>5.9874592819396876E-4</v>
      </c>
    </row>
    <row r="123" spans="2:21" x14ac:dyDescent="0.2">
      <c r="B123" s="23" t="s">
        <v>703</v>
      </c>
      <c r="C123" s="32" t="s">
        <v>704</v>
      </c>
      <c r="D123" s="32" t="s">
        <v>287</v>
      </c>
      <c r="E123" s="32" t="s">
        <v>176</v>
      </c>
      <c r="F123" s="32" t="s">
        <v>689</v>
      </c>
      <c r="G123" s="32" t="s">
        <v>415</v>
      </c>
      <c r="H123" s="94" t="s">
        <v>214</v>
      </c>
      <c r="I123" s="94" t="s">
        <v>186</v>
      </c>
      <c r="J123" s="94" t="s">
        <v>705</v>
      </c>
      <c r="K123" s="94">
        <v>4.79</v>
      </c>
      <c r="L123" s="94" t="s">
        <v>182</v>
      </c>
      <c r="M123" s="32">
        <v>3.7000000000000005E-2</v>
      </c>
      <c r="N123" s="32">
        <v>1.34E-2</v>
      </c>
      <c r="O123" s="105">
        <v>101743.96372478759</v>
      </c>
      <c r="P123" s="94">
        <v>112.72</v>
      </c>
      <c r="Q123" s="125">
        <v>0</v>
      </c>
      <c r="R123" s="125">
        <v>114.68579591058058</v>
      </c>
      <c r="S123" s="32">
        <v>1.503585291639628E-4</v>
      </c>
      <c r="T123" s="32">
        <v>9.1823815538198184E-4</v>
      </c>
      <c r="U123" s="32">
        <v>3.0805703263320759E-4</v>
      </c>
    </row>
    <row r="124" spans="2:21" x14ac:dyDescent="0.2">
      <c r="B124" s="23" t="s">
        <v>732</v>
      </c>
      <c r="C124" s="32" t="s">
        <v>733</v>
      </c>
      <c r="D124" s="32" t="s">
        <v>287</v>
      </c>
      <c r="E124" s="32" t="s">
        <v>176</v>
      </c>
      <c r="F124" s="32" t="s">
        <v>689</v>
      </c>
      <c r="G124" s="32" t="s">
        <v>415</v>
      </c>
      <c r="H124" s="94" t="s">
        <v>214</v>
      </c>
      <c r="I124" s="94" t="s">
        <v>186</v>
      </c>
      <c r="J124" s="94" t="s">
        <v>734</v>
      </c>
      <c r="K124" s="94">
        <v>6.7</v>
      </c>
      <c r="L124" s="94" t="s">
        <v>182</v>
      </c>
      <c r="M124" s="32">
        <v>2.81E-2</v>
      </c>
      <c r="N124" s="32">
        <v>2.0199999999999999E-2</v>
      </c>
      <c r="O124" s="105">
        <v>82512.658848074003</v>
      </c>
      <c r="P124" s="94">
        <v>107.41000000000001</v>
      </c>
      <c r="Q124" s="125">
        <v>0</v>
      </c>
      <c r="R124" s="125">
        <v>88.626846834801626</v>
      </c>
      <c r="S124" s="32">
        <v>1.5761098188625482E-4</v>
      </c>
      <c r="T124" s="32">
        <v>7.0959574120548743E-4</v>
      </c>
      <c r="U124" s="32">
        <v>2.3806019944138488E-4</v>
      </c>
    </row>
    <row r="125" spans="2:21" x14ac:dyDescent="0.2">
      <c r="B125" s="23" t="s">
        <v>874</v>
      </c>
      <c r="C125" s="32" t="s">
        <v>875</v>
      </c>
      <c r="D125" s="32" t="s">
        <v>287</v>
      </c>
      <c r="E125" s="32" t="s">
        <v>176</v>
      </c>
      <c r="F125" s="32" t="s">
        <v>876</v>
      </c>
      <c r="G125" s="32" t="s">
        <v>409</v>
      </c>
      <c r="H125" s="94" t="s">
        <v>214</v>
      </c>
      <c r="I125" s="94" t="s">
        <v>186</v>
      </c>
      <c r="J125" s="94" t="s">
        <v>877</v>
      </c>
      <c r="K125" s="94">
        <v>2.62</v>
      </c>
      <c r="L125" s="94" t="s">
        <v>182</v>
      </c>
      <c r="M125" s="32">
        <v>4.4999999999999998E-2</v>
      </c>
      <c r="N125" s="32">
        <v>-4.0000000000000002E-4</v>
      </c>
      <c r="O125" s="105">
        <v>859376.71325286257</v>
      </c>
      <c r="P125" s="94">
        <v>135.65</v>
      </c>
      <c r="Q125" s="125">
        <v>11.657198790000001</v>
      </c>
      <c r="R125" s="125">
        <v>1177.4017102713349</v>
      </c>
      <c r="S125" s="32">
        <v>5.0492634523303763E-4</v>
      </c>
      <c r="T125" s="32">
        <v>9.4269317834799003E-3</v>
      </c>
      <c r="U125" s="32">
        <v>3.1626137674995963E-3</v>
      </c>
    </row>
    <row r="126" spans="2:21" x14ac:dyDescent="0.2">
      <c r="B126" s="23" t="s">
        <v>494</v>
      </c>
      <c r="C126" s="32" t="s">
        <v>495</v>
      </c>
      <c r="D126" s="32" t="s">
        <v>287</v>
      </c>
      <c r="E126" s="32" t="s">
        <v>176</v>
      </c>
      <c r="F126" s="32" t="s">
        <v>496</v>
      </c>
      <c r="G126" s="32" t="s">
        <v>415</v>
      </c>
      <c r="H126" s="94" t="s">
        <v>497</v>
      </c>
      <c r="I126" s="94" t="s">
        <v>181</v>
      </c>
      <c r="J126" s="94" t="s">
        <v>498</v>
      </c>
      <c r="K126" s="94">
        <v>0.75</v>
      </c>
      <c r="L126" s="94" t="s">
        <v>182</v>
      </c>
      <c r="M126" s="32">
        <v>4.4999999999999998E-2</v>
      </c>
      <c r="N126" s="32">
        <v>-1.34E-2</v>
      </c>
      <c r="O126" s="105">
        <v>375468.4604032411</v>
      </c>
      <c r="P126" s="94">
        <v>113.9</v>
      </c>
      <c r="Q126" s="125">
        <v>0</v>
      </c>
      <c r="R126" s="125">
        <v>427.65857635242156</v>
      </c>
      <c r="S126" s="32">
        <v>1.0804847781388234E-3</v>
      </c>
      <c r="T126" s="32">
        <v>3.4240719974539002E-3</v>
      </c>
      <c r="U126" s="32">
        <v>1.148731898011049E-3</v>
      </c>
    </row>
    <row r="127" spans="2:21" x14ac:dyDescent="0.2">
      <c r="B127" s="23" t="s">
        <v>558</v>
      </c>
      <c r="C127" s="32" t="s">
        <v>559</v>
      </c>
      <c r="D127" s="32" t="s">
        <v>287</v>
      </c>
      <c r="E127" s="32" t="s">
        <v>176</v>
      </c>
      <c r="F127" s="32" t="s">
        <v>496</v>
      </c>
      <c r="G127" s="32" t="s">
        <v>415</v>
      </c>
      <c r="H127" s="94" t="s">
        <v>497</v>
      </c>
      <c r="I127" s="94" t="s">
        <v>181</v>
      </c>
      <c r="J127" s="94" t="s">
        <v>560</v>
      </c>
      <c r="K127" s="94">
        <v>2.93</v>
      </c>
      <c r="L127" s="94" t="s">
        <v>182</v>
      </c>
      <c r="M127" s="32">
        <v>3.3000000000000002E-2</v>
      </c>
      <c r="N127" s="32">
        <v>3.9000000000000003E-3</v>
      </c>
      <c r="O127" s="105">
        <v>371348.8040369252</v>
      </c>
      <c r="P127" s="94">
        <v>109.7</v>
      </c>
      <c r="Q127" s="125">
        <v>0</v>
      </c>
      <c r="R127" s="125">
        <v>407.36963802124922</v>
      </c>
      <c r="S127" s="32">
        <v>6.1889334736161411E-4</v>
      </c>
      <c r="T127" s="32">
        <v>3.2616274927970189E-3</v>
      </c>
      <c r="U127" s="32">
        <v>1.0942338663415274E-3</v>
      </c>
    </row>
    <row r="128" spans="2:21" x14ac:dyDescent="0.2">
      <c r="B128" s="23" t="s">
        <v>784</v>
      </c>
      <c r="C128" s="32" t="s">
        <v>785</v>
      </c>
      <c r="D128" s="32" t="s">
        <v>287</v>
      </c>
      <c r="E128" s="32" t="s">
        <v>176</v>
      </c>
      <c r="F128" s="32" t="s">
        <v>496</v>
      </c>
      <c r="G128" s="32" t="s">
        <v>415</v>
      </c>
      <c r="H128" s="94" t="s">
        <v>497</v>
      </c>
      <c r="I128" s="94" t="s">
        <v>181</v>
      </c>
      <c r="J128" s="94" t="s">
        <v>786</v>
      </c>
      <c r="K128" s="94">
        <v>5.05</v>
      </c>
      <c r="L128" s="94" t="s">
        <v>182</v>
      </c>
      <c r="M128" s="32">
        <v>1.6E-2</v>
      </c>
      <c r="N128" s="32">
        <v>9.0000000000000011E-3</v>
      </c>
      <c r="O128" s="105">
        <v>124931.50550901507</v>
      </c>
      <c r="P128" s="94">
        <v>105.60000000000001</v>
      </c>
      <c r="Q128" s="125">
        <v>0</v>
      </c>
      <c r="R128" s="125">
        <v>131.9276697952719</v>
      </c>
      <c r="S128" s="32">
        <v>7.7592303689607818E-4</v>
      </c>
      <c r="T128" s="32">
        <v>1.05628617035632E-3</v>
      </c>
      <c r="U128" s="32">
        <v>3.5437035734601954E-4</v>
      </c>
    </row>
    <row r="129" spans="2:21" x14ac:dyDescent="0.2">
      <c r="B129" s="23" t="s">
        <v>899</v>
      </c>
      <c r="C129" s="32" t="s">
        <v>900</v>
      </c>
      <c r="D129" s="32" t="s">
        <v>287</v>
      </c>
      <c r="E129" s="32" t="s">
        <v>176</v>
      </c>
      <c r="F129" s="32" t="s">
        <v>901</v>
      </c>
      <c r="G129" s="32" t="s">
        <v>421</v>
      </c>
      <c r="H129" s="94" t="s">
        <v>446</v>
      </c>
      <c r="I129" s="94" t="s">
        <v>181</v>
      </c>
      <c r="J129" s="94" t="s">
        <v>902</v>
      </c>
      <c r="K129" s="94">
        <v>1.65</v>
      </c>
      <c r="L129" s="94" t="s">
        <v>182</v>
      </c>
      <c r="M129" s="32">
        <v>4.2999999999999997E-2</v>
      </c>
      <c r="N129" s="32">
        <v>-5.3E-3</v>
      </c>
      <c r="O129" s="105">
        <v>146579.13707284399</v>
      </c>
      <c r="P129" s="94">
        <v>111.01</v>
      </c>
      <c r="Q129" s="125">
        <v>0</v>
      </c>
      <c r="R129" s="125">
        <v>162.71750006456415</v>
      </c>
      <c r="S129" s="32">
        <v>1.2214928089403665E-3</v>
      </c>
      <c r="T129" s="32">
        <v>1.3028066459437498E-3</v>
      </c>
      <c r="U129" s="32">
        <v>4.3707479055615892E-4</v>
      </c>
    </row>
    <row r="130" spans="2:21" x14ac:dyDescent="0.2">
      <c r="B130" s="23" t="s">
        <v>532</v>
      </c>
      <c r="C130" s="32" t="s">
        <v>533</v>
      </c>
      <c r="D130" s="32" t="s">
        <v>287</v>
      </c>
      <c r="E130" s="32" t="s">
        <v>176</v>
      </c>
      <c r="F130" s="32" t="s">
        <v>534</v>
      </c>
      <c r="G130" s="32" t="s">
        <v>415</v>
      </c>
      <c r="H130" s="94" t="s">
        <v>446</v>
      </c>
      <c r="I130" s="94" t="s">
        <v>181</v>
      </c>
      <c r="J130" s="94" t="s">
        <v>535</v>
      </c>
      <c r="K130" s="94">
        <v>0.83</v>
      </c>
      <c r="L130" s="94" t="s">
        <v>182</v>
      </c>
      <c r="M130" s="32">
        <v>4.8000000000000001E-2</v>
      </c>
      <c r="N130" s="32">
        <v>-5.8999999999999999E-3</v>
      </c>
      <c r="O130" s="105">
        <v>51505.226796513598</v>
      </c>
      <c r="P130" s="94">
        <v>107.72</v>
      </c>
      <c r="Q130" s="125">
        <v>0</v>
      </c>
      <c r="R130" s="125">
        <v>55.481430278615356</v>
      </c>
      <c r="S130" s="32">
        <v>2.4086039620120799E-4</v>
      </c>
      <c r="T130" s="32">
        <v>4.4421513398844314E-4</v>
      </c>
      <c r="U130" s="32">
        <v>1.490284358422422E-4</v>
      </c>
    </row>
    <row r="131" spans="2:21" x14ac:dyDescent="0.2">
      <c r="B131" s="23" t="s">
        <v>572</v>
      </c>
      <c r="C131" s="32" t="s">
        <v>573</v>
      </c>
      <c r="D131" s="32" t="s">
        <v>287</v>
      </c>
      <c r="E131" s="32" t="s">
        <v>176</v>
      </c>
      <c r="F131" s="32" t="s">
        <v>534</v>
      </c>
      <c r="G131" s="32" t="s">
        <v>415</v>
      </c>
      <c r="H131" s="94" t="s">
        <v>446</v>
      </c>
      <c r="I131" s="94" t="s">
        <v>181</v>
      </c>
      <c r="J131" s="94" t="s">
        <v>574</v>
      </c>
      <c r="K131" s="94">
        <v>1.65</v>
      </c>
      <c r="L131" s="94" t="s">
        <v>182</v>
      </c>
      <c r="M131" s="32">
        <v>1.8500000000000003E-2</v>
      </c>
      <c r="N131" s="32">
        <v>2.5000000000000001E-3</v>
      </c>
      <c r="O131" s="105">
        <v>60205.187698935166</v>
      </c>
      <c r="P131" s="94">
        <v>103.46</v>
      </c>
      <c r="Q131" s="125">
        <v>0</v>
      </c>
      <c r="R131" s="125">
        <v>62.288287168452101</v>
      </c>
      <c r="S131" s="32">
        <v>4.0030045012589871E-4</v>
      </c>
      <c r="T131" s="32">
        <v>4.9871460940165071E-4</v>
      </c>
      <c r="U131" s="32">
        <v>1.6731230542167073E-4</v>
      </c>
    </row>
    <row r="132" spans="2:21" x14ac:dyDescent="0.2">
      <c r="B132" s="23" t="s">
        <v>433</v>
      </c>
      <c r="C132" s="32" t="s">
        <v>434</v>
      </c>
      <c r="D132" s="32" t="s">
        <v>287</v>
      </c>
      <c r="E132" s="32" t="s">
        <v>176</v>
      </c>
      <c r="F132" s="32" t="s">
        <v>435</v>
      </c>
      <c r="G132" s="32" t="s">
        <v>415</v>
      </c>
      <c r="H132" s="94" t="s">
        <v>426</v>
      </c>
      <c r="I132" s="94" t="s">
        <v>186</v>
      </c>
      <c r="J132" s="94" t="s">
        <v>436</v>
      </c>
      <c r="K132" s="94">
        <v>0.66</v>
      </c>
      <c r="L132" s="94" t="s">
        <v>182</v>
      </c>
      <c r="M132" s="32">
        <v>4.8499999999999995E-2</v>
      </c>
      <c r="N132" s="32">
        <v>-6.8000000000000005E-3</v>
      </c>
      <c r="O132" s="105">
        <v>36896.983881855856</v>
      </c>
      <c r="P132" s="94">
        <v>127.54</v>
      </c>
      <c r="Q132" s="125">
        <v>0</v>
      </c>
      <c r="R132" s="125">
        <v>47.058413189645819</v>
      </c>
      <c r="S132" s="32">
        <v>2.7127910319660884E-4</v>
      </c>
      <c r="T132" s="32">
        <v>3.7677578273210551E-4</v>
      </c>
      <c r="U132" s="32">
        <v>1.2640340516913365E-4</v>
      </c>
    </row>
    <row r="133" spans="2:21" x14ac:dyDescent="0.2">
      <c r="B133" s="23" t="s">
        <v>503</v>
      </c>
      <c r="C133" s="32" t="s">
        <v>504</v>
      </c>
      <c r="D133" s="32" t="s">
        <v>287</v>
      </c>
      <c r="E133" s="32" t="s">
        <v>176</v>
      </c>
      <c r="F133" s="32" t="s">
        <v>435</v>
      </c>
      <c r="G133" s="32" t="s">
        <v>415</v>
      </c>
      <c r="H133" s="94" t="s">
        <v>426</v>
      </c>
      <c r="I133" s="94" t="s">
        <v>186</v>
      </c>
      <c r="J133" s="94" t="s">
        <v>505</v>
      </c>
      <c r="K133" s="94">
        <v>1.22</v>
      </c>
      <c r="L133" s="94" t="s">
        <v>182</v>
      </c>
      <c r="M133" s="32">
        <v>5.5E-2</v>
      </c>
      <c r="N133" s="32">
        <v>3.7000000000000002E-3</v>
      </c>
      <c r="O133" s="105">
        <v>25544.994123245524</v>
      </c>
      <c r="P133" s="94">
        <v>112.25</v>
      </c>
      <c r="Q133" s="125">
        <v>0</v>
      </c>
      <c r="R133" s="125">
        <v>28.674255890116388</v>
      </c>
      <c r="S133" s="32">
        <v>1.1496396995160001E-3</v>
      </c>
      <c r="T133" s="32">
        <v>2.2958201254513234E-4</v>
      </c>
      <c r="U133" s="32">
        <v>7.7021797794050921E-5</v>
      </c>
    </row>
    <row r="134" spans="2:21" x14ac:dyDescent="0.2">
      <c r="B134" s="23" t="s">
        <v>575</v>
      </c>
      <c r="C134" s="32" t="s">
        <v>576</v>
      </c>
      <c r="D134" s="32" t="s">
        <v>287</v>
      </c>
      <c r="E134" s="32" t="s">
        <v>176</v>
      </c>
      <c r="F134" s="32" t="s">
        <v>577</v>
      </c>
      <c r="G134" s="32" t="s">
        <v>415</v>
      </c>
      <c r="H134" s="94" t="s">
        <v>426</v>
      </c>
      <c r="I134" s="94" t="s">
        <v>186</v>
      </c>
      <c r="J134" s="94" t="s">
        <v>578</v>
      </c>
      <c r="K134" s="94">
        <v>3.23</v>
      </c>
      <c r="L134" s="94" t="s">
        <v>182</v>
      </c>
      <c r="M134" s="32">
        <v>2.4E-2</v>
      </c>
      <c r="N134" s="32">
        <v>1.0200000000000001E-2</v>
      </c>
      <c r="O134" s="105">
        <v>24976.041267632729</v>
      </c>
      <c r="P134" s="94">
        <v>105.66</v>
      </c>
      <c r="Q134" s="125">
        <v>0</v>
      </c>
      <c r="R134" s="125">
        <v>26.38968519416952</v>
      </c>
      <c r="S134" s="32">
        <v>5.3245763442964482E-5</v>
      </c>
      <c r="T134" s="32">
        <v>2.1129047116435316E-4</v>
      </c>
      <c r="U134" s="32">
        <v>7.0885222084336147E-5</v>
      </c>
    </row>
    <row r="135" spans="2:21" x14ac:dyDescent="0.2">
      <c r="B135" s="23" t="s">
        <v>871</v>
      </c>
      <c r="C135" s="32" t="s">
        <v>872</v>
      </c>
      <c r="D135" s="32" t="s">
        <v>287</v>
      </c>
      <c r="E135" s="32" t="s">
        <v>176</v>
      </c>
      <c r="F135" s="32" t="s">
        <v>832</v>
      </c>
      <c r="G135" s="32" t="s">
        <v>409</v>
      </c>
      <c r="H135" s="94" t="s">
        <v>426</v>
      </c>
      <c r="I135" s="94" t="s">
        <v>186</v>
      </c>
      <c r="J135" s="94" t="s">
        <v>873</v>
      </c>
      <c r="K135" s="94">
        <v>2.6</v>
      </c>
      <c r="L135" s="94" t="s">
        <v>182</v>
      </c>
      <c r="M135" s="32">
        <v>5.0999999999999997E-2</v>
      </c>
      <c r="N135" s="32">
        <v>4.0000000000000002E-4</v>
      </c>
      <c r="O135" s="105">
        <v>617003.31457075814</v>
      </c>
      <c r="P135" s="94">
        <v>137.6</v>
      </c>
      <c r="Q135" s="125">
        <v>9.5038386709999987</v>
      </c>
      <c r="R135" s="125">
        <v>858.50039947971982</v>
      </c>
      <c r="S135" s="32">
        <v>5.3781425833521754E-4</v>
      </c>
      <c r="T135" s="32">
        <v>6.8736308359196334E-3</v>
      </c>
      <c r="U135" s="32">
        <v>2.3060143017566729E-3</v>
      </c>
    </row>
    <row r="136" spans="2:21" x14ac:dyDescent="0.2">
      <c r="B136" s="23" t="s">
        <v>456</v>
      </c>
      <c r="C136" s="32" t="s">
        <v>457</v>
      </c>
      <c r="D136" s="32" t="s">
        <v>287</v>
      </c>
      <c r="E136" s="32" t="s">
        <v>176</v>
      </c>
      <c r="F136" s="32" t="s">
        <v>458</v>
      </c>
      <c r="G136" s="32" t="s">
        <v>440</v>
      </c>
      <c r="H136" s="94" t="s">
        <v>426</v>
      </c>
      <c r="I136" s="94" t="s">
        <v>186</v>
      </c>
      <c r="J136" s="94" t="s">
        <v>459</v>
      </c>
      <c r="K136" s="94">
        <v>1.42</v>
      </c>
      <c r="L136" s="94" t="s">
        <v>182</v>
      </c>
      <c r="M136" s="32">
        <v>4.9500000000000002E-2</v>
      </c>
      <c r="N136" s="32">
        <v>-3.7000000000000002E-3</v>
      </c>
      <c r="O136" s="105">
        <v>512237.38758495072</v>
      </c>
      <c r="P136" s="94">
        <v>130.65</v>
      </c>
      <c r="Q136" s="125">
        <v>0</v>
      </c>
      <c r="R136" s="125">
        <v>669.23814685633693</v>
      </c>
      <c r="S136" s="32">
        <v>5.196878271580233E-4</v>
      </c>
      <c r="T136" s="32">
        <v>5.3582921633970621E-3</v>
      </c>
      <c r="U136" s="32">
        <v>1.7976377633220917E-3</v>
      </c>
    </row>
    <row r="137" spans="2:21" x14ac:dyDescent="0.2">
      <c r="B137" s="23" t="s">
        <v>739</v>
      </c>
      <c r="C137" s="32" t="s">
        <v>740</v>
      </c>
      <c r="D137" s="32" t="s">
        <v>287</v>
      </c>
      <c r="E137" s="32" t="s">
        <v>176</v>
      </c>
      <c r="F137" s="32" t="s">
        <v>647</v>
      </c>
      <c r="G137" s="32" t="s">
        <v>415</v>
      </c>
      <c r="H137" s="94" t="s">
        <v>446</v>
      </c>
      <c r="I137" s="94" t="s">
        <v>181</v>
      </c>
      <c r="J137" s="94" t="s">
        <v>738</v>
      </c>
      <c r="K137" s="94">
        <v>6.67</v>
      </c>
      <c r="L137" s="94" t="s">
        <v>182</v>
      </c>
      <c r="M137" s="32">
        <v>2.6000000000000002E-2</v>
      </c>
      <c r="N137" s="32">
        <v>1.7600000000000001E-2</v>
      </c>
      <c r="O137" s="105">
        <v>223148.66646544746</v>
      </c>
      <c r="P137" s="94">
        <v>106.93</v>
      </c>
      <c r="Q137" s="125">
        <v>0</v>
      </c>
      <c r="R137" s="125">
        <v>238.6128690019876</v>
      </c>
      <c r="S137" s="32">
        <v>3.6414005395709513E-4</v>
      </c>
      <c r="T137" s="32">
        <v>1.9104671066120552E-3</v>
      </c>
      <c r="U137" s="32">
        <v>6.4093702092071455E-4</v>
      </c>
    </row>
    <row r="138" spans="2:21" x14ac:dyDescent="0.2">
      <c r="B138" s="23" t="s">
        <v>645</v>
      </c>
      <c r="C138" s="32" t="s">
        <v>646</v>
      </c>
      <c r="D138" s="32" t="s">
        <v>287</v>
      </c>
      <c r="E138" s="32" t="s">
        <v>176</v>
      </c>
      <c r="F138" s="32" t="s">
        <v>647</v>
      </c>
      <c r="G138" s="32" t="s">
        <v>415</v>
      </c>
      <c r="H138" s="94" t="s">
        <v>446</v>
      </c>
      <c r="I138" s="94" t="s">
        <v>181</v>
      </c>
      <c r="J138" s="94" t="s">
        <v>648</v>
      </c>
      <c r="K138" s="94">
        <v>3.47</v>
      </c>
      <c r="L138" s="94" t="s">
        <v>182</v>
      </c>
      <c r="M138" s="32">
        <v>4.4000000000000004E-2</v>
      </c>
      <c r="N138" s="32">
        <v>7.4000000000000003E-3</v>
      </c>
      <c r="O138" s="105">
        <v>31476.53005753754</v>
      </c>
      <c r="P138" s="94">
        <v>114.38</v>
      </c>
      <c r="Q138" s="125">
        <v>0</v>
      </c>
      <c r="R138" s="125">
        <v>36.00285507981144</v>
      </c>
      <c r="S138" s="32">
        <v>2.3059053256708624E-4</v>
      </c>
      <c r="T138" s="32">
        <v>2.8825884648127489E-4</v>
      </c>
      <c r="U138" s="32">
        <v>9.6707117164340127E-5</v>
      </c>
    </row>
    <row r="139" spans="2:21" x14ac:dyDescent="0.2">
      <c r="B139" s="23" t="s">
        <v>735</v>
      </c>
      <c r="C139" s="32" t="s">
        <v>736</v>
      </c>
      <c r="D139" s="32" t="s">
        <v>287</v>
      </c>
      <c r="E139" s="32" t="s">
        <v>176</v>
      </c>
      <c r="F139" s="32" t="s">
        <v>737</v>
      </c>
      <c r="G139" s="32" t="s">
        <v>415</v>
      </c>
      <c r="H139" s="94" t="s">
        <v>426</v>
      </c>
      <c r="I139" s="94" t="s">
        <v>186</v>
      </c>
      <c r="J139" s="94" t="s">
        <v>738</v>
      </c>
      <c r="K139" s="94">
        <v>5.67</v>
      </c>
      <c r="L139" s="94" t="s">
        <v>182</v>
      </c>
      <c r="M139" s="32">
        <v>2.0499999999999997E-2</v>
      </c>
      <c r="N139" s="32">
        <v>1.61E-2</v>
      </c>
      <c r="O139" s="105">
        <v>454354.62734032649</v>
      </c>
      <c r="P139" s="94">
        <v>104.07</v>
      </c>
      <c r="Q139" s="125">
        <v>0</v>
      </c>
      <c r="R139" s="125">
        <v>472.84686067307774</v>
      </c>
      <c r="S139" s="32">
        <v>9.0550557595293153E-4</v>
      </c>
      <c r="T139" s="32">
        <v>3.7858744901691104E-3</v>
      </c>
      <c r="U139" s="32">
        <v>1.2701119579136787E-3</v>
      </c>
    </row>
    <row r="140" spans="2:21" x14ac:dyDescent="0.2">
      <c r="B140" s="23" t="s">
        <v>423</v>
      </c>
      <c r="C140" s="32" t="s">
        <v>424</v>
      </c>
      <c r="D140" s="32" t="s">
        <v>287</v>
      </c>
      <c r="E140" s="32" t="s">
        <v>176</v>
      </c>
      <c r="F140" s="32" t="s">
        <v>425</v>
      </c>
      <c r="G140" s="32" t="s">
        <v>415</v>
      </c>
      <c r="H140" s="94" t="s">
        <v>426</v>
      </c>
      <c r="I140" s="94" t="s">
        <v>186</v>
      </c>
      <c r="J140" s="94" t="s">
        <v>427</v>
      </c>
      <c r="K140" s="94">
        <v>3.91</v>
      </c>
      <c r="L140" s="94" t="s">
        <v>182</v>
      </c>
      <c r="M140" s="32">
        <v>4.9500000000000002E-2</v>
      </c>
      <c r="N140" s="32">
        <v>1.11E-2</v>
      </c>
      <c r="O140" s="105">
        <v>48209.050665686766</v>
      </c>
      <c r="P140" s="94">
        <v>141.46</v>
      </c>
      <c r="Q140" s="125">
        <v>0</v>
      </c>
      <c r="R140" s="125">
        <v>68.196523056758039</v>
      </c>
      <c r="S140" s="32">
        <v>2.9838641140220177E-5</v>
      </c>
      <c r="T140" s="32">
        <v>5.4601922616404064E-4</v>
      </c>
      <c r="U140" s="32">
        <v>1.8318239291940797E-4</v>
      </c>
    </row>
    <row r="141" spans="2:21" x14ac:dyDescent="0.2">
      <c r="B141" s="23" t="s">
        <v>443</v>
      </c>
      <c r="C141" s="32" t="s">
        <v>444</v>
      </c>
      <c r="D141" s="32" t="s">
        <v>287</v>
      </c>
      <c r="E141" s="32" t="s">
        <v>176</v>
      </c>
      <c r="F141" s="32" t="s">
        <v>445</v>
      </c>
      <c r="G141" s="32" t="s">
        <v>440</v>
      </c>
      <c r="H141" s="94" t="s">
        <v>446</v>
      </c>
      <c r="I141" s="94" t="s">
        <v>181</v>
      </c>
      <c r="J141" s="94" t="s">
        <v>442</v>
      </c>
      <c r="K141" s="94">
        <v>1.47</v>
      </c>
      <c r="L141" s="94" t="s">
        <v>182</v>
      </c>
      <c r="M141" s="32">
        <v>4.5999999999999999E-2</v>
      </c>
      <c r="N141" s="32">
        <v>4.7999999999999996E-3</v>
      </c>
      <c r="O141" s="105">
        <v>99627.463746859095</v>
      </c>
      <c r="P141" s="94">
        <v>128.81</v>
      </c>
      <c r="Q141" s="125">
        <v>0</v>
      </c>
      <c r="R141" s="125">
        <v>128.33013604775073</v>
      </c>
      <c r="S141" s="32">
        <v>2.1817995257965674E-4</v>
      </c>
      <c r="T141" s="32">
        <v>1.0274823178302069E-3</v>
      </c>
      <c r="U141" s="32">
        <v>3.4470703712174972E-4</v>
      </c>
    </row>
    <row r="142" spans="2:21" x14ac:dyDescent="0.2">
      <c r="B142" s="23" t="s">
        <v>480</v>
      </c>
      <c r="C142" s="32" t="s">
        <v>481</v>
      </c>
      <c r="D142" s="32" t="s">
        <v>287</v>
      </c>
      <c r="E142" s="32" t="s">
        <v>176</v>
      </c>
      <c r="F142" s="32" t="s">
        <v>445</v>
      </c>
      <c r="G142" s="32" t="s">
        <v>440</v>
      </c>
      <c r="H142" s="94" t="s">
        <v>446</v>
      </c>
      <c r="I142" s="94" t="s">
        <v>181</v>
      </c>
      <c r="J142" s="94" t="s">
        <v>482</v>
      </c>
      <c r="K142" s="94">
        <v>1.98</v>
      </c>
      <c r="L142" s="94" t="s">
        <v>182</v>
      </c>
      <c r="M142" s="32">
        <v>6.0999999999999999E-2</v>
      </c>
      <c r="N142" s="32">
        <v>5.1000000000000004E-3</v>
      </c>
      <c r="O142" s="105">
        <v>7324.8356804768728</v>
      </c>
      <c r="P142" s="94">
        <v>124.18</v>
      </c>
      <c r="Q142" s="125">
        <v>0</v>
      </c>
      <c r="R142" s="125">
        <v>9.0959808994775262</v>
      </c>
      <c r="S142" s="32">
        <v>1.0342295106220546E-5</v>
      </c>
      <c r="T142" s="32">
        <v>7.2827473151410791E-5</v>
      </c>
      <c r="U142" s="32">
        <v>2.4432675925849935E-5</v>
      </c>
    </row>
    <row r="143" spans="2:21" x14ac:dyDescent="0.2">
      <c r="B143" s="23" t="s">
        <v>447</v>
      </c>
      <c r="C143" s="32" t="s">
        <v>448</v>
      </c>
      <c r="D143" s="32" t="s">
        <v>287</v>
      </c>
      <c r="E143" s="32" t="s">
        <v>176</v>
      </c>
      <c r="F143" s="32" t="s">
        <v>445</v>
      </c>
      <c r="G143" s="32" t="s">
        <v>440</v>
      </c>
      <c r="H143" s="94" t="s">
        <v>446</v>
      </c>
      <c r="I143" s="94" t="s">
        <v>181</v>
      </c>
      <c r="J143" s="94" t="s">
        <v>449</v>
      </c>
      <c r="K143" s="94">
        <v>1.47</v>
      </c>
      <c r="L143" s="94" t="s">
        <v>182</v>
      </c>
      <c r="M143" s="32">
        <v>4.4999999999999998E-2</v>
      </c>
      <c r="N143" s="32">
        <v>5.5000000000000005E-3</v>
      </c>
      <c r="O143" s="105">
        <v>424.33703789329326</v>
      </c>
      <c r="P143" s="94">
        <v>128.94</v>
      </c>
      <c r="Q143" s="125">
        <v>0</v>
      </c>
      <c r="R143" s="125">
        <v>0.54714017071776477</v>
      </c>
      <c r="S143" s="32">
        <v>1.1315654343821153E-6</v>
      </c>
      <c r="T143" s="32">
        <v>4.3807079778823126E-6</v>
      </c>
      <c r="U143" s="32">
        <v>1.469670904644184E-6</v>
      </c>
    </row>
    <row r="144" spans="2:21" x14ac:dyDescent="0.2">
      <c r="B144" s="23" t="s">
        <v>622</v>
      </c>
      <c r="C144" s="32" t="s">
        <v>623</v>
      </c>
      <c r="D144" s="32" t="s">
        <v>287</v>
      </c>
      <c r="E144" s="32" t="s">
        <v>176</v>
      </c>
      <c r="F144" s="32" t="s">
        <v>548</v>
      </c>
      <c r="G144" s="32" t="s">
        <v>415</v>
      </c>
      <c r="H144" s="94" t="s">
        <v>446</v>
      </c>
      <c r="I144" s="94" t="s">
        <v>181</v>
      </c>
      <c r="J144" s="94" t="s">
        <v>624</v>
      </c>
      <c r="K144" s="94">
        <v>6.12</v>
      </c>
      <c r="L144" s="94" t="s">
        <v>182</v>
      </c>
      <c r="M144" s="32">
        <v>3.9E-2</v>
      </c>
      <c r="N144" s="32">
        <v>2.8900000000000002E-2</v>
      </c>
      <c r="O144" s="105">
        <v>380073.23843238113</v>
      </c>
      <c r="P144" s="94">
        <v>108.56000000000002</v>
      </c>
      <c r="Q144" s="125">
        <v>0</v>
      </c>
      <c r="R144" s="125">
        <v>412.60750762244106</v>
      </c>
      <c r="S144" s="32">
        <v>2.0912943143550338E-4</v>
      </c>
      <c r="T144" s="32">
        <v>3.3035647848787667E-3</v>
      </c>
      <c r="U144" s="32">
        <v>1.1083032857831549E-3</v>
      </c>
    </row>
    <row r="145" spans="2:22" x14ac:dyDescent="0.2">
      <c r="B145" s="23" t="s">
        <v>546</v>
      </c>
      <c r="C145" s="32" t="s">
        <v>547</v>
      </c>
      <c r="D145" s="32" t="s">
        <v>287</v>
      </c>
      <c r="E145" s="32" t="s">
        <v>176</v>
      </c>
      <c r="F145" s="32" t="s">
        <v>548</v>
      </c>
      <c r="G145" s="32" t="s">
        <v>415</v>
      </c>
      <c r="H145" s="94" t="s">
        <v>446</v>
      </c>
      <c r="I145" s="94" t="s">
        <v>181</v>
      </c>
      <c r="J145" s="94" t="s">
        <v>549</v>
      </c>
      <c r="K145" s="94">
        <v>3.87</v>
      </c>
      <c r="L145" s="94" t="s">
        <v>182</v>
      </c>
      <c r="M145" s="32">
        <v>4.3400000000000001E-2</v>
      </c>
      <c r="N145" s="32">
        <v>1.77E-2</v>
      </c>
      <c r="O145" s="105">
        <v>261036.38578902683</v>
      </c>
      <c r="P145" s="94">
        <v>110.2</v>
      </c>
      <c r="Q145" s="125">
        <v>17.529779730000001</v>
      </c>
      <c r="R145" s="125">
        <v>292.11632710075116</v>
      </c>
      <c r="S145" s="32">
        <v>1.6972466116184408E-4</v>
      </c>
      <c r="T145" s="32">
        <v>2.3388454971624523E-3</v>
      </c>
      <c r="U145" s="32">
        <v>7.8465243403404552E-4</v>
      </c>
    </row>
    <row r="146" spans="2:22" x14ac:dyDescent="0.2">
      <c r="B146" s="23" t="s">
        <v>781</v>
      </c>
      <c r="C146" s="32" t="s">
        <v>782</v>
      </c>
      <c r="D146" s="32" t="s">
        <v>287</v>
      </c>
      <c r="E146" s="32" t="s">
        <v>176</v>
      </c>
      <c r="F146" s="32" t="s">
        <v>757</v>
      </c>
      <c r="G146" s="32" t="s">
        <v>415</v>
      </c>
      <c r="H146" s="94" t="s">
        <v>526</v>
      </c>
      <c r="I146" s="94" t="s">
        <v>181</v>
      </c>
      <c r="J146" s="94" t="s">
        <v>783</v>
      </c>
      <c r="K146" s="94">
        <v>3.9</v>
      </c>
      <c r="L146" s="94" t="s">
        <v>182</v>
      </c>
      <c r="M146" s="32">
        <v>4.6500000000000007E-2</v>
      </c>
      <c r="N146" s="32">
        <v>1.8700000000000001E-2</v>
      </c>
      <c r="O146" s="105">
        <v>18095.537009653799</v>
      </c>
      <c r="P146" s="94">
        <v>113.01</v>
      </c>
      <c r="Q146" s="125">
        <v>0</v>
      </c>
      <c r="R146" s="125">
        <v>20.449766371218292</v>
      </c>
      <c r="S146" s="32">
        <v>2.5251160318346071E-5</v>
      </c>
      <c r="T146" s="32">
        <v>1.637321832368919E-4</v>
      </c>
      <c r="U146" s="32">
        <v>5.493003118949164E-5</v>
      </c>
    </row>
    <row r="147" spans="2:22" x14ac:dyDescent="0.2">
      <c r="B147" s="23" t="s">
        <v>755</v>
      </c>
      <c r="C147" s="32" t="s">
        <v>756</v>
      </c>
      <c r="D147" s="32" t="s">
        <v>287</v>
      </c>
      <c r="E147" s="32" t="s">
        <v>176</v>
      </c>
      <c r="F147" s="32" t="s">
        <v>757</v>
      </c>
      <c r="G147" s="32" t="s">
        <v>415</v>
      </c>
      <c r="H147" s="94" t="s">
        <v>526</v>
      </c>
      <c r="I147" s="94" t="s">
        <v>181</v>
      </c>
      <c r="J147" s="94" t="s">
        <v>758</v>
      </c>
      <c r="K147" s="94">
        <v>5.88</v>
      </c>
      <c r="L147" s="94" t="s">
        <v>182</v>
      </c>
      <c r="M147" s="32">
        <v>2.8500000000000001E-2</v>
      </c>
      <c r="N147" s="32">
        <v>2.9300000000000003E-2</v>
      </c>
      <c r="O147" s="105">
        <v>182643.98074782372</v>
      </c>
      <c r="P147" s="94">
        <v>101.05</v>
      </c>
      <c r="Q147" s="125">
        <v>0</v>
      </c>
      <c r="R147" s="125">
        <v>184.56174254567586</v>
      </c>
      <c r="S147" s="32">
        <v>8.3019991249010778E-4</v>
      </c>
      <c r="T147" s="32">
        <v>1.4777037791267635E-3</v>
      </c>
      <c r="U147" s="32">
        <v>4.9575051814232211E-4</v>
      </c>
    </row>
    <row r="148" spans="2:22" x14ac:dyDescent="0.2">
      <c r="B148" s="23" t="s">
        <v>523</v>
      </c>
      <c r="C148" s="32" t="s">
        <v>524</v>
      </c>
      <c r="D148" s="32" t="s">
        <v>287</v>
      </c>
      <c r="E148" s="32" t="s">
        <v>176</v>
      </c>
      <c r="F148" s="32" t="s">
        <v>525</v>
      </c>
      <c r="G148" s="32" t="s">
        <v>415</v>
      </c>
      <c r="H148" s="94" t="s">
        <v>526</v>
      </c>
      <c r="I148" s="94" t="s">
        <v>181</v>
      </c>
      <c r="J148" s="94" t="s">
        <v>527</v>
      </c>
      <c r="K148" s="94">
        <v>0.28999999999999998</v>
      </c>
      <c r="L148" s="94" t="s">
        <v>182</v>
      </c>
      <c r="M148" s="32">
        <v>5.9000000000000004E-2</v>
      </c>
      <c r="N148" s="32">
        <v>-4.3E-3</v>
      </c>
      <c r="O148" s="105">
        <v>323.1953984337564</v>
      </c>
      <c r="P148" s="94">
        <v>109.16</v>
      </c>
      <c r="Q148" s="125">
        <v>0</v>
      </c>
      <c r="R148" s="125">
        <v>0.35280004304668527</v>
      </c>
      <c r="S148" s="32">
        <v>4.5603720215070378E-6</v>
      </c>
      <c r="T148" s="32">
        <v>2.8247130185019274E-6</v>
      </c>
      <c r="U148" s="32">
        <v>9.476547074632372E-7</v>
      </c>
    </row>
    <row r="149" spans="2:22" x14ac:dyDescent="0.2">
      <c r="B149" s="23" t="s">
        <v>561</v>
      </c>
      <c r="C149" s="32" t="s">
        <v>562</v>
      </c>
      <c r="D149" s="32" t="s">
        <v>287</v>
      </c>
      <c r="E149" s="32" t="s">
        <v>176</v>
      </c>
      <c r="F149" s="32" t="s">
        <v>525</v>
      </c>
      <c r="G149" s="32" t="s">
        <v>415</v>
      </c>
      <c r="H149" s="94" t="s">
        <v>526</v>
      </c>
      <c r="I149" s="94" t="s">
        <v>181</v>
      </c>
      <c r="J149" s="94" t="s">
        <v>563</v>
      </c>
      <c r="K149" s="94">
        <v>1.29</v>
      </c>
      <c r="L149" s="94" t="s">
        <v>182</v>
      </c>
      <c r="M149" s="32">
        <v>4.8000000000000001E-2</v>
      </c>
      <c r="N149" s="32">
        <v>-7.000000000000001E-4</v>
      </c>
      <c r="O149" s="105">
        <v>57.688827431954572</v>
      </c>
      <c r="P149" s="94">
        <v>107.56000000000002</v>
      </c>
      <c r="Q149" s="125">
        <v>0</v>
      </c>
      <c r="R149" s="125">
        <v>6.205004852236301E-2</v>
      </c>
      <c r="S149" s="32">
        <v>4.1171250929176423E-7</v>
      </c>
      <c r="T149" s="32">
        <v>4.9680713853144711E-7</v>
      </c>
      <c r="U149" s="32">
        <v>1.6667237359933783E-7</v>
      </c>
    </row>
    <row r="150" spans="2:22" x14ac:dyDescent="0.2">
      <c r="B150" s="23" t="s">
        <v>636</v>
      </c>
      <c r="C150" s="32" t="s">
        <v>637</v>
      </c>
      <c r="D150" s="32" t="s">
        <v>287</v>
      </c>
      <c r="E150" s="32" t="s">
        <v>176</v>
      </c>
      <c r="F150" s="32" t="s">
        <v>525</v>
      </c>
      <c r="G150" s="32" t="s">
        <v>415</v>
      </c>
      <c r="H150" s="94" t="s">
        <v>526</v>
      </c>
      <c r="I150" s="94" t="s">
        <v>181</v>
      </c>
      <c r="J150" s="94" t="s">
        <v>638</v>
      </c>
      <c r="K150" s="94">
        <v>2.92</v>
      </c>
      <c r="L150" s="94" t="s">
        <v>182</v>
      </c>
      <c r="M150" s="32">
        <v>3.7000000000000005E-2</v>
      </c>
      <c r="N150" s="32">
        <v>1.24E-2</v>
      </c>
      <c r="O150" s="105">
        <v>34244.257536881109</v>
      </c>
      <c r="P150" s="94">
        <v>109.3</v>
      </c>
      <c r="Q150" s="125">
        <v>0</v>
      </c>
      <c r="R150" s="125">
        <v>37.428973426764671</v>
      </c>
      <c r="S150" s="32">
        <v>4.5032517663441022E-5</v>
      </c>
      <c r="T150" s="32">
        <v>2.9967714174500358E-4</v>
      </c>
      <c r="U150" s="32">
        <v>1.0053780764050621E-4</v>
      </c>
    </row>
    <row r="151" spans="2:22" x14ac:dyDescent="0.2">
      <c r="B151" s="23" t="s">
        <v>460</v>
      </c>
      <c r="C151" s="32" t="s">
        <v>461</v>
      </c>
      <c r="D151" s="32" t="s">
        <v>287</v>
      </c>
      <c r="E151" s="32" t="s">
        <v>176</v>
      </c>
      <c r="F151" s="32" t="s">
        <v>462</v>
      </c>
      <c r="G151" s="32" t="s">
        <v>453</v>
      </c>
      <c r="H151" s="94" t="s">
        <v>463</v>
      </c>
      <c r="I151" s="94" t="s">
        <v>186</v>
      </c>
      <c r="J151" s="94" t="s">
        <v>464</v>
      </c>
      <c r="K151" s="94">
        <v>0.74</v>
      </c>
      <c r="L151" s="94" t="s">
        <v>182</v>
      </c>
      <c r="M151" s="32">
        <v>4.8000000000000001E-2</v>
      </c>
      <c r="N151" s="32">
        <v>-6.8000000000000005E-3</v>
      </c>
      <c r="O151" s="105">
        <v>61082.538107409659</v>
      </c>
      <c r="P151" s="94">
        <v>124.29</v>
      </c>
      <c r="Q151" s="125">
        <v>0</v>
      </c>
      <c r="R151" s="125">
        <v>75.919486597902022</v>
      </c>
      <c r="S151" s="32">
        <v>1.9904456098440213E-4</v>
      </c>
      <c r="T151" s="32">
        <v>6.0785356004817341E-4</v>
      </c>
      <c r="U151" s="32">
        <v>2.039270127106351E-4</v>
      </c>
    </row>
    <row r="152" spans="2:22" x14ac:dyDescent="0.2">
      <c r="B152" s="23" t="s">
        <v>655</v>
      </c>
      <c r="C152" s="32" t="s">
        <v>656</v>
      </c>
      <c r="D152" s="32" t="s">
        <v>287</v>
      </c>
      <c r="E152" s="32" t="s">
        <v>176</v>
      </c>
      <c r="F152" s="32" t="s">
        <v>462</v>
      </c>
      <c r="G152" s="32" t="s">
        <v>453</v>
      </c>
      <c r="H152" s="94" t="s">
        <v>463</v>
      </c>
      <c r="I152" s="94" t="s">
        <v>186</v>
      </c>
      <c r="J152" s="94" t="s">
        <v>657</v>
      </c>
      <c r="K152" s="94">
        <v>0.99</v>
      </c>
      <c r="L152" s="94" t="s">
        <v>182</v>
      </c>
      <c r="M152" s="32">
        <v>5.6900000000000006E-2</v>
      </c>
      <c r="N152" s="32">
        <v>-5.8999999999999999E-3</v>
      </c>
      <c r="O152" s="105">
        <v>51182.855320698087</v>
      </c>
      <c r="P152" s="94">
        <v>129</v>
      </c>
      <c r="Q152" s="125">
        <v>0</v>
      </c>
      <c r="R152" s="125">
        <v>66.025883352169544</v>
      </c>
      <c r="S152" s="32">
        <v>4.8172099125362903E-4</v>
      </c>
      <c r="T152" s="32">
        <v>5.2863987955433249E-4</v>
      </c>
      <c r="U152" s="32">
        <v>1.7735184676500261E-4</v>
      </c>
    </row>
    <row r="153" spans="2:22" x14ac:dyDescent="0.2">
      <c r="B153" s="23" t="s">
        <v>813</v>
      </c>
      <c r="C153" s="32" t="s">
        <v>814</v>
      </c>
      <c r="D153" s="32" t="s">
        <v>287</v>
      </c>
      <c r="E153" s="32" t="s">
        <v>176</v>
      </c>
      <c r="F153" s="32" t="s">
        <v>815</v>
      </c>
      <c r="G153" s="32" t="s">
        <v>415</v>
      </c>
      <c r="H153" s="94" t="s">
        <v>463</v>
      </c>
      <c r="I153" s="94" t="s">
        <v>186</v>
      </c>
      <c r="J153" s="94" t="s">
        <v>816</v>
      </c>
      <c r="K153" s="94">
        <v>0</v>
      </c>
      <c r="L153" s="94" t="s">
        <v>182</v>
      </c>
      <c r="M153" s="32">
        <v>1.8000000000000002E-2</v>
      </c>
      <c r="N153" s="32">
        <v>1.7100000000000001E-2</v>
      </c>
      <c r="O153" s="105">
        <v>412877.00479518808</v>
      </c>
      <c r="P153" s="94">
        <v>98.03</v>
      </c>
      <c r="Q153" s="125">
        <v>0</v>
      </c>
      <c r="R153" s="125">
        <v>404.74332780072285</v>
      </c>
      <c r="S153" s="32">
        <v>1.0771309427120802E-3</v>
      </c>
      <c r="T153" s="32">
        <v>3.2405997950493634E-3</v>
      </c>
      <c r="U153" s="32">
        <v>1.0871793455363493E-3</v>
      </c>
      <c r="V153" s="246"/>
    </row>
    <row r="154" spans="2:22" x14ac:dyDescent="0.2">
      <c r="B154" s="23" t="s">
        <v>487</v>
      </c>
      <c r="C154" s="32" t="s">
        <v>488</v>
      </c>
      <c r="D154" s="32" t="s">
        <v>287</v>
      </c>
      <c r="E154" s="32" t="s">
        <v>176</v>
      </c>
      <c r="F154" s="32" t="s">
        <v>489</v>
      </c>
      <c r="G154" s="32" t="s">
        <v>415</v>
      </c>
      <c r="H154" s="94" t="s">
        <v>454</v>
      </c>
      <c r="I154" s="94" t="s">
        <v>176</v>
      </c>
      <c r="J154" s="94" t="s">
        <v>490</v>
      </c>
      <c r="K154" s="94">
        <v>2.2000000000000002</v>
      </c>
      <c r="L154" s="94" t="s">
        <v>182</v>
      </c>
      <c r="M154" s="32">
        <v>7.4999999999999997E-2</v>
      </c>
      <c r="N154" s="32">
        <v>0.45</v>
      </c>
      <c r="O154" s="105">
        <v>129535.21054631367</v>
      </c>
      <c r="P154" s="94">
        <v>44.6</v>
      </c>
      <c r="Q154" s="125">
        <v>0</v>
      </c>
      <c r="R154" s="125">
        <v>57.772703866892407</v>
      </c>
      <c r="S154" s="32">
        <v>1.3560448091029693E-4</v>
      </c>
      <c r="T154" s="32">
        <v>4.6256034244665007E-4</v>
      </c>
      <c r="U154" s="32">
        <v>1.5518301616277127E-4</v>
      </c>
    </row>
    <row r="155" spans="2:22" x14ac:dyDescent="0.2">
      <c r="B155" s="23" t="s">
        <v>536</v>
      </c>
      <c r="C155" s="32" t="s">
        <v>537</v>
      </c>
      <c r="D155" s="32" t="s">
        <v>287</v>
      </c>
      <c r="E155" s="32" t="s">
        <v>176</v>
      </c>
      <c r="F155" s="32" t="s">
        <v>489</v>
      </c>
      <c r="G155" s="32" t="s">
        <v>415</v>
      </c>
      <c r="H155" s="94" t="s">
        <v>454</v>
      </c>
      <c r="I155" s="94" t="s">
        <v>176</v>
      </c>
      <c r="J155" s="94" t="s">
        <v>538</v>
      </c>
      <c r="K155" s="94">
        <v>2.36</v>
      </c>
      <c r="L155" s="94" t="s">
        <v>182</v>
      </c>
      <c r="M155" s="32">
        <v>6.8000000000000005E-2</v>
      </c>
      <c r="N155" s="32">
        <v>0.45</v>
      </c>
      <c r="O155" s="105">
        <v>135727.80541597723</v>
      </c>
      <c r="P155" s="94">
        <v>41.28</v>
      </c>
      <c r="Q155" s="125">
        <v>0</v>
      </c>
      <c r="R155" s="125">
        <v>56.028438046521657</v>
      </c>
      <c r="S155" s="32">
        <v>1.8753356230913264E-4</v>
      </c>
      <c r="T155" s="32">
        <v>4.4859478187590714E-4</v>
      </c>
      <c r="U155" s="32">
        <v>1.5049775110025302E-4</v>
      </c>
    </row>
    <row r="156" spans="2:22" x14ac:dyDescent="0.2">
      <c r="B156" s="23" t="s">
        <v>633</v>
      </c>
      <c r="C156" s="32" t="s">
        <v>634</v>
      </c>
      <c r="D156" s="32" t="s">
        <v>287</v>
      </c>
      <c r="E156" s="32" t="s">
        <v>176</v>
      </c>
      <c r="F156" s="32" t="s">
        <v>489</v>
      </c>
      <c r="G156" s="32" t="s">
        <v>415</v>
      </c>
      <c r="H156" s="94" t="s">
        <v>454</v>
      </c>
      <c r="I156" s="94" t="s">
        <v>176</v>
      </c>
      <c r="J156" s="94" t="s">
        <v>635</v>
      </c>
      <c r="K156" s="94">
        <v>2.36</v>
      </c>
      <c r="L156" s="94" t="s">
        <v>182</v>
      </c>
      <c r="M156" s="32">
        <v>6.7000000000000004E-2</v>
      </c>
      <c r="N156" s="32">
        <v>0.39960000000000001</v>
      </c>
      <c r="O156" s="105">
        <v>117594.69151168887</v>
      </c>
      <c r="P156" s="94">
        <v>51.13000000000001</v>
      </c>
      <c r="Q156" s="125">
        <v>0</v>
      </c>
      <c r="R156" s="125">
        <v>60.126165739823875</v>
      </c>
      <c r="S156" s="32">
        <v>3.5523407206593081E-4</v>
      </c>
      <c r="T156" s="32">
        <v>4.8140346483861008E-4</v>
      </c>
      <c r="U156" s="32">
        <v>1.6150464017239085E-4</v>
      </c>
    </row>
    <row r="157" spans="2:22" x14ac:dyDescent="0.2">
      <c r="B157" s="23" t="s">
        <v>914</v>
      </c>
      <c r="C157" s="32" t="s">
        <v>915</v>
      </c>
      <c r="D157" s="32" t="s">
        <v>287</v>
      </c>
      <c r="E157" s="32" t="s">
        <v>176</v>
      </c>
      <c r="F157" s="32" t="s">
        <v>631</v>
      </c>
      <c r="G157" s="32" t="s">
        <v>409</v>
      </c>
      <c r="H157" s="94" t="s">
        <v>410</v>
      </c>
      <c r="I157" s="94" t="s">
        <v>278</v>
      </c>
      <c r="J157" s="94" t="s">
        <v>916</v>
      </c>
      <c r="K157" s="94">
        <v>4.18</v>
      </c>
      <c r="L157" s="94" t="s">
        <v>182</v>
      </c>
      <c r="M157" s="32">
        <v>1.6399999999999998E-2</v>
      </c>
      <c r="N157" s="32">
        <v>1.23E-2</v>
      </c>
      <c r="O157" s="105">
        <v>7.332348319099693</v>
      </c>
      <c r="P157" s="94">
        <v>5101000</v>
      </c>
      <c r="Q157" s="125">
        <v>0</v>
      </c>
      <c r="R157" s="125">
        <v>374.02308775727533</v>
      </c>
      <c r="S157" s="32">
        <v>5.9729132609153573E-4</v>
      </c>
      <c r="T157" s="32">
        <v>2.9946364974463993E-3</v>
      </c>
      <c r="U157" s="32">
        <v>1.0046618383383092E-3</v>
      </c>
    </row>
    <row r="158" spans="2:22" x14ac:dyDescent="0.2">
      <c r="B158" s="23" t="s">
        <v>926</v>
      </c>
      <c r="C158" s="32" t="s">
        <v>927</v>
      </c>
      <c r="D158" s="32" t="s">
        <v>287</v>
      </c>
      <c r="E158" s="32" t="s">
        <v>176</v>
      </c>
      <c r="F158" s="32" t="s">
        <v>631</v>
      </c>
      <c r="G158" s="32" t="s">
        <v>409</v>
      </c>
      <c r="H158" s="94" t="s">
        <v>410</v>
      </c>
      <c r="I158" s="94" t="s">
        <v>278</v>
      </c>
      <c r="J158" s="94" t="s">
        <v>928</v>
      </c>
      <c r="K158" s="94">
        <v>5.57</v>
      </c>
      <c r="L158" s="94" t="s">
        <v>182</v>
      </c>
      <c r="M158" s="32">
        <v>2.4199999999999999E-2</v>
      </c>
      <c r="N158" s="32">
        <v>1.9799999999999998E-2</v>
      </c>
      <c r="O158" s="105">
        <v>32.944695454086222</v>
      </c>
      <c r="P158" s="94">
        <v>5140000</v>
      </c>
      <c r="Q158" s="125">
        <v>0</v>
      </c>
      <c r="R158" s="125">
        <v>1693.3573463400321</v>
      </c>
      <c r="S158" s="32">
        <v>2.7041850838861966E-3</v>
      </c>
      <c r="T158" s="32">
        <v>1.3557959063371228E-2</v>
      </c>
      <c r="U158" s="32">
        <v>4.54852002516405E-3</v>
      </c>
    </row>
    <row r="159" spans="2:22" x14ac:dyDescent="0.2">
      <c r="B159" s="23" t="s">
        <v>751</v>
      </c>
      <c r="C159" s="32" t="s">
        <v>752</v>
      </c>
      <c r="D159" s="32" t="s">
        <v>287</v>
      </c>
      <c r="E159" s="32" t="s">
        <v>176</v>
      </c>
      <c r="F159" s="32" t="s">
        <v>753</v>
      </c>
      <c r="G159" s="32" t="s">
        <v>415</v>
      </c>
      <c r="H159" s="94" t="s">
        <v>454</v>
      </c>
      <c r="I159" s="94" t="s">
        <v>176</v>
      </c>
      <c r="J159" s="94" t="s">
        <v>754</v>
      </c>
      <c r="K159" s="94">
        <v>3.45</v>
      </c>
      <c r="L159" s="94" t="s">
        <v>182</v>
      </c>
      <c r="M159" s="32">
        <v>2.1000000000000001E-2</v>
      </c>
      <c r="N159" s="32">
        <v>1.1000000000000001E-2</v>
      </c>
      <c r="O159" s="105">
        <v>49792.237613226323</v>
      </c>
      <c r="P159" s="94">
        <v>104.93</v>
      </c>
      <c r="Q159" s="125">
        <v>2.0917627640999998</v>
      </c>
      <c r="R159" s="125">
        <v>52.722871219160268</v>
      </c>
      <c r="S159" s="32">
        <v>1.8967202656167581E-4</v>
      </c>
      <c r="T159" s="32">
        <v>4.2212857861203667E-4</v>
      </c>
      <c r="U159" s="32">
        <v>1.4161868198866331E-4</v>
      </c>
    </row>
    <row r="160" spans="2:22" x14ac:dyDescent="0.2">
      <c r="B160" s="23" t="s">
        <v>793</v>
      </c>
      <c r="C160" s="32" t="s">
        <v>794</v>
      </c>
      <c r="D160" s="32" t="s">
        <v>287</v>
      </c>
      <c r="E160" s="32" t="s">
        <v>176</v>
      </c>
      <c r="F160" s="32" t="s">
        <v>753</v>
      </c>
      <c r="G160" s="32" t="s">
        <v>415</v>
      </c>
      <c r="H160" s="94" t="s">
        <v>454</v>
      </c>
      <c r="I160" s="94" t="s">
        <v>176</v>
      </c>
      <c r="J160" s="94" t="s">
        <v>795</v>
      </c>
      <c r="K160" s="94">
        <v>6.87</v>
      </c>
      <c r="L160" s="94" t="s">
        <v>182</v>
      </c>
      <c r="M160" s="32">
        <v>2.75E-2</v>
      </c>
      <c r="N160" s="32">
        <v>2.6000000000000002E-2</v>
      </c>
      <c r="O160" s="105">
        <v>175277.71777414909</v>
      </c>
      <c r="P160" s="94">
        <v>101.42</v>
      </c>
      <c r="Q160" s="125">
        <v>0</v>
      </c>
      <c r="R160" s="125">
        <v>177.76666136654202</v>
      </c>
      <c r="S160" s="32">
        <v>1.4778647727200982E-3</v>
      </c>
      <c r="T160" s="32">
        <v>1.4232985865912941E-3</v>
      </c>
      <c r="U160" s="32">
        <v>4.7749827924974087E-4</v>
      </c>
    </row>
    <row r="161" spans="2:21" x14ac:dyDescent="0.2">
      <c r="B161" s="23" t="s">
        <v>920</v>
      </c>
      <c r="C161" s="32" t="s">
        <v>921</v>
      </c>
      <c r="D161" s="32" t="s">
        <v>287</v>
      </c>
      <c r="E161" s="32" t="s">
        <v>176</v>
      </c>
      <c r="F161" s="32" t="s">
        <v>513</v>
      </c>
      <c r="G161" s="32" t="s">
        <v>409</v>
      </c>
      <c r="H161" s="94" t="s">
        <v>180</v>
      </c>
      <c r="I161" s="94" t="s">
        <v>258</v>
      </c>
      <c r="J161" s="94" t="s">
        <v>922</v>
      </c>
      <c r="K161" s="94">
        <v>3.95</v>
      </c>
      <c r="L161" s="94" t="s">
        <v>182</v>
      </c>
      <c r="M161" s="32">
        <v>1.4199999999999999E-2</v>
      </c>
      <c r="N161" s="32">
        <v>1.5700000000000002E-2</v>
      </c>
      <c r="O161" s="105">
        <v>8.139517097983008</v>
      </c>
      <c r="P161" s="94">
        <v>5070000</v>
      </c>
      <c r="Q161" s="125">
        <v>0</v>
      </c>
      <c r="R161" s="125">
        <v>412.6735168677385</v>
      </c>
      <c r="S161" s="32">
        <v>3.8406630009828755E-4</v>
      </c>
      <c r="T161" s="32">
        <v>3.3040932915448175E-3</v>
      </c>
      <c r="U161" s="32">
        <v>1.1084805929385112E-3</v>
      </c>
    </row>
    <row r="162" spans="2:21" x14ac:dyDescent="0.2">
      <c r="B162" s="23" t="s">
        <v>450</v>
      </c>
      <c r="C162" s="32" t="s">
        <v>451</v>
      </c>
      <c r="D162" s="32" t="s">
        <v>287</v>
      </c>
      <c r="E162" s="32" t="s">
        <v>176</v>
      </c>
      <c r="F162" s="32" t="s">
        <v>452</v>
      </c>
      <c r="G162" s="32" t="s">
        <v>453</v>
      </c>
      <c r="H162" s="94" t="s">
        <v>454</v>
      </c>
      <c r="I162" s="94" t="s">
        <v>176</v>
      </c>
      <c r="J162" s="94" t="s">
        <v>455</v>
      </c>
      <c r="K162" s="94">
        <v>4.43</v>
      </c>
      <c r="L162" s="94" t="s">
        <v>182</v>
      </c>
      <c r="M162" s="32">
        <v>2.5099999999999997E-2</v>
      </c>
      <c r="N162" s="32">
        <v>0.19079999999999997</v>
      </c>
      <c r="O162" s="105">
        <v>182451.07636313941</v>
      </c>
      <c r="P162" s="94">
        <v>77.47</v>
      </c>
      <c r="Q162" s="125">
        <v>0</v>
      </c>
      <c r="R162" s="125">
        <v>141.34484879134595</v>
      </c>
      <c r="S162" s="32">
        <v>8.6175047445537711E-4</v>
      </c>
      <c r="T162" s="32">
        <v>1.131685333797616E-3</v>
      </c>
      <c r="U162" s="32">
        <v>3.7966580212427483E-4</v>
      </c>
    </row>
    <row r="163" spans="2:21" x14ac:dyDescent="0.2">
      <c r="B163" s="23" t="s">
        <v>437</v>
      </c>
      <c r="C163" s="32" t="s">
        <v>438</v>
      </c>
      <c r="D163" s="32" t="s">
        <v>287</v>
      </c>
      <c r="E163" s="32" t="s">
        <v>176</v>
      </c>
      <c r="F163" s="32" t="s">
        <v>439</v>
      </c>
      <c r="G163" s="32" t="s">
        <v>440</v>
      </c>
      <c r="H163" s="94" t="s">
        <v>441</v>
      </c>
      <c r="I163" s="94" t="s">
        <v>186</v>
      </c>
      <c r="J163" s="94" t="s">
        <v>442</v>
      </c>
      <c r="K163" s="94">
        <v>0.22</v>
      </c>
      <c r="L163" s="94" t="s">
        <v>182</v>
      </c>
      <c r="M163" s="32">
        <v>6.3200000000000006E-2</v>
      </c>
      <c r="N163" s="32">
        <v>0.45</v>
      </c>
      <c r="O163" s="105">
        <v>1173.9854095192727</v>
      </c>
      <c r="P163" s="94">
        <v>19.350000000000001</v>
      </c>
      <c r="Q163" s="125">
        <v>0</v>
      </c>
      <c r="R163" s="125">
        <v>0.22716612183415352</v>
      </c>
      <c r="S163" s="32">
        <v>3.9461694437622609E-6</v>
      </c>
      <c r="T163" s="32">
        <v>1.8188180935755057E-6</v>
      </c>
      <c r="U163" s="32">
        <v>6.1018996163732316E-7</v>
      </c>
    </row>
    <row r="164" spans="2:21" x14ac:dyDescent="0.2">
      <c r="B164" s="23" t="s">
        <v>474</v>
      </c>
      <c r="C164" s="32" t="s">
        <v>475</v>
      </c>
      <c r="D164" s="32" t="s">
        <v>287</v>
      </c>
      <c r="E164" s="32" t="s">
        <v>176</v>
      </c>
      <c r="F164" s="32" t="s">
        <v>439</v>
      </c>
      <c r="G164" s="32" t="s">
        <v>440</v>
      </c>
      <c r="H164" s="94" t="s">
        <v>441</v>
      </c>
      <c r="I164" s="94" t="s">
        <v>186</v>
      </c>
      <c r="J164" s="94" t="s">
        <v>476</v>
      </c>
      <c r="K164" s="94">
        <v>0.84</v>
      </c>
      <c r="L164" s="94" t="s">
        <v>182</v>
      </c>
      <c r="M164" s="32">
        <v>6.7799999999999999E-2</v>
      </c>
      <c r="N164" s="32">
        <v>0.45</v>
      </c>
      <c r="O164" s="105">
        <v>393425.35118484433</v>
      </c>
      <c r="P164" s="94">
        <v>48.03</v>
      </c>
      <c r="Q164" s="125">
        <v>0</v>
      </c>
      <c r="R164" s="125">
        <v>188.96219610849658</v>
      </c>
      <c r="S164" s="32">
        <v>5.161250813431284E-4</v>
      </c>
      <c r="T164" s="32">
        <v>1.5129362534736217E-3</v>
      </c>
      <c r="U164" s="32">
        <v>5.0757055789562959E-4</v>
      </c>
    </row>
    <row r="165" spans="2:21" s="164" customFormat="1" x14ac:dyDescent="0.2">
      <c r="B165" s="133" t="s">
        <v>151</v>
      </c>
      <c r="C165" s="171" t="s">
        <v>176</v>
      </c>
      <c r="D165" s="171" t="s">
        <v>176</v>
      </c>
      <c r="E165" s="171" t="s">
        <v>176</v>
      </c>
      <c r="F165" s="171" t="s">
        <v>176</v>
      </c>
      <c r="G165" s="171" t="s">
        <v>176</v>
      </c>
      <c r="H165" s="172" t="s">
        <v>176</v>
      </c>
      <c r="I165" s="172" t="s">
        <v>176</v>
      </c>
      <c r="J165" s="172" t="s">
        <v>176</v>
      </c>
      <c r="K165" s="172" t="s">
        <v>176</v>
      </c>
      <c r="L165" s="172" t="s">
        <v>176</v>
      </c>
      <c r="M165" s="171" t="s">
        <v>176</v>
      </c>
      <c r="N165" s="171" t="s">
        <v>176</v>
      </c>
      <c r="O165" s="182" t="s">
        <v>176</v>
      </c>
      <c r="P165" s="172" t="s">
        <v>176</v>
      </c>
      <c r="Q165" s="173" t="s">
        <v>176</v>
      </c>
      <c r="R165" s="173">
        <v>29309.999311205378</v>
      </c>
      <c r="S165" s="171" t="s">
        <v>176</v>
      </c>
      <c r="T165" s="171">
        <v>0.23467212733783208</v>
      </c>
      <c r="U165" s="171">
        <v>7.8729465515775213E-2</v>
      </c>
    </row>
    <row r="166" spans="2:21" x14ac:dyDescent="0.2">
      <c r="B166" s="23" t="s">
        <v>981</v>
      </c>
      <c r="C166" s="32" t="s">
        <v>982</v>
      </c>
      <c r="D166" s="32" t="s">
        <v>287</v>
      </c>
      <c r="E166" s="32" t="s">
        <v>176</v>
      </c>
      <c r="F166" s="32" t="s">
        <v>631</v>
      </c>
      <c r="G166" s="32" t="s">
        <v>409</v>
      </c>
      <c r="H166" s="94" t="s">
        <v>514</v>
      </c>
      <c r="I166" s="94" t="s">
        <v>181</v>
      </c>
      <c r="J166" s="94" t="s">
        <v>983</v>
      </c>
      <c r="K166" s="94">
        <v>4.6900000000000004</v>
      </c>
      <c r="L166" s="94" t="s">
        <v>182</v>
      </c>
      <c r="M166" s="32">
        <v>3.0099999999999998E-2</v>
      </c>
      <c r="N166" s="32">
        <v>1.61E-2</v>
      </c>
      <c r="O166" s="105">
        <v>354.8693796102292</v>
      </c>
      <c r="P166" s="94">
        <v>106.75000000000001</v>
      </c>
      <c r="Q166" s="125">
        <v>0</v>
      </c>
      <c r="R166" s="125">
        <v>0.37882302881926505</v>
      </c>
      <c r="S166" s="32">
        <v>3.0858206922628624E-7</v>
      </c>
      <c r="T166" s="32">
        <v>3.0330674905062562E-6</v>
      </c>
      <c r="U166" s="32">
        <v>1.0175549397780353E-6</v>
      </c>
    </row>
    <row r="167" spans="2:21" x14ac:dyDescent="0.2">
      <c r="B167" s="23" t="s">
        <v>1154</v>
      </c>
      <c r="C167" s="32" t="s">
        <v>1155</v>
      </c>
      <c r="D167" s="32" t="s">
        <v>287</v>
      </c>
      <c r="E167" s="32" t="s">
        <v>176</v>
      </c>
      <c r="F167" s="32" t="s">
        <v>631</v>
      </c>
      <c r="G167" s="32" t="s">
        <v>409</v>
      </c>
      <c r="H167" s="94" t="s">
        <v>185</v>
      </c>
      <c r="I167" s="94" t="s">
        <v>186</v>
      </c>
      <c r="J167" s="94" t="s">
        <v>928</v>
      </c>
      <c r="K167" s="94">
        <v>4.71</v>
      </c>
      <c r="L167" s="94" t="s">
        <v>182</v>
      </c>
      <c r="M167" s="32">
        <v>2.0199999999999999E-2</v>
      </c>
      <c r="N167" s="32">
        <v>1.7000000000000001E-2</v>
      </c>
      <c r="O167" s="105">
        <v>1505237.8378281549</v>
      </c>
      <c r="P167" s="94">
        <v>101.81</v>
      </c>
      <c r="Q167" s="125">
        <v>0</v>
      </c>
      <c r="R167" s="125">
        <v>1532.4826426460424</v>
      </c>
      <c r="S167" s="32">
        <v>8.9084353863380693E-4</v>
      </c>
      <c r="T167" s="32">
        <v>1.2269906868287113E-2</v>
      </c>
      <c r="U167" s="32">
        <v>4.1163951621656942E-3</v>
      </c>
    </row>
    <row r="168" spans="2:21" x14ac:dyDescent="0.2">
      <c r="B168" s="23" t="s">
        <v>1163</v>
      </c>
      <c r="C168" s="32" t="s">
        <v>1164</v>
      </c>
      <c r="D168" s="32" t="s">
        <v>287</v>
      </c>
      <c r="E168" s="32" t="s">
        <v>176</v>
      </c>
      <c r="F168" s="32" t="s">
        <v>597</v>
      </c>
      <c r="G168" s="32" t="s">
        <v>409</v>
      </c>
      <c r="H168" s="94" t="s">
        <v>514</v>
      </c>
      <c r="I168" s="94" t="s">
        <v>181</v>
      </c>
      <c r="J168" s="94" t="s">
        <v>574</v>
      </c>
      <c r="K168" s="94">
        <v>1.1399999999999999</v>
      </c>
      <c r="L168" s="94" t="s">
        <v>182</v>
      </c>
      <c r="M168" s="32">
        <v>2.7400000000000001E-2</v>
      </c>
      <c r="N168" s="32">
        <v>6.1999999999999998E-3</v>
      </c>
      <c r="O168" s="105">
        <v>1664297.6559626749</v>
      </c>
      <c r="P168" s="94">
        <v>104.74</v>
      </c>
      <c r="Q168" s="125">
        <v>0</v>
      </c>
      <c r="R168" s="125">
        <v>1743.1853647956159</v>
      </c>
      <c r="S168" s="32">
        <v>8.0692202472243976E-4</v>
      </c>
      <c r="T168" s="32">
        <v>1.3956909843541672E-2</v>
      </c>
      <c r="U168" s="32">
        <v>4.6823628553554018E-3</v>
      </c>
    </row>
    <row r="169" spans="2:21" x14ac:dyDescent="0.2">
      <c r="B169" s="23" t="s">
        <v>967</v>
      </c>
      <c r="C169" s="32" t="s">
        <v>968</v>
      </c>
      <c r="D169" s="32" t="s">
        <v>287</v>
      </c>
      <c r="E169" s="32" t="s">
        <v>176</v>
      </c>
      <c r="F169" s="32" t="s">
        <v>597</v>
      </c>
      <c r="G169" s="32" t="s">
        <v>409</v>
      </c>
      <c r="H169" s="94" t="s">
        <v>514</v>
      </c>
      <c r="I169" s="94" t="s">
        <v>181</v>
      </c>
      <c r="J169" s="94" t="s">
        <v>864</v>
      </c>
      <c r="K169" s="94">
        <v>5.63</v>
      </c>
      <c r="L169" s="94" t="s">
        <v>182</v>
      </c>
      <c r="M169" s="32">
        <v>2.98E-2</v>
      </c>
      <c r="N169" s="32">
        <v>2.0099999999999996E-2</v>
      </c>
      <c r="O169" s="105">
        <v>1854681.7002239672</v>
      </c>
      <c r="P169" s="94">
        <v>107.99000000000001</v>
      </c>
      <c r="Q169" s="125">
        <v>0</v>
      </c>
      <c r="R169" s="125">
        <v>2002.8707680521918</v>
      </c>
      <c r="S169" s="32">
        <v>7.2958328736391414E-4</v>
      </c>
      <c r="T169" s="32">
        <v>1.6036095358824349E-2</v>
      </c>
      <c r="U169" s="32">
        <v>5.3799027216501977E-3</v>
      </c>
    </row>
    <row r="170" spans="2:21" x14ac:dyDescent="0.2">
      <c r="B170" s="23" t="s">
        <v>969</v>
      </c>
      <c r="C170" s="32" t="s">
        <v>970</v>
      </c>
      <c r="D170" s="32" t="s">
        <v>287</v>
      </c>
      <c r="E170" s="32" t="s">
        <v>176</v>
      </c>
      <c r="F170" s="32" t="s">
        <v>597</v>
      </c>
      <c r="G170" s="32" t="s">
        <v>409</v>
      </c>
      <c r="H170" s="94" t="s">
        <v>514</v>
      </c>
      <c r="I170" s="94" t="s">
        <v>181</v>
      </c>
      <c r="J170" s="94" t="s">
        <v>864</v>
      </c>
      <c r="K170" s="94">
        <v>3.05</v>
      </c>
      <c r="L170" s="94" t="s">
        <v>182</v>
      </c>
      <c r="M170" s="32">
        <v>2.4700000000000003E-2</v>
      </c>
      <c r="N170" s="32">
        <v>1.26E-2</v>
      </c>
      <c r="O170" s="105">
        <v>1962263.4002236682</v>
      </c>
      <c r="P170" s="94">
        <v>105.75000000000001</v>
      </c>
      <c r="Q170" s="125">
        <v>0</v>
      </c>
      <c r="R170" s="125">
        <v>2075.0935457026144</v>
      </c>
      <c r="S170" s="32">
        <v>5.89050711065783E-4</v>
      </c>
      <c r="T170" s="32">
        <v>1.6614351014633672E-2</v>
      </c>
      <c r="U170" s="32">
        <v>5.573900020050291E-3</v>
      </c>
    </row>
    <row r="171" spans="2:21" x14ac:dyDescent="0.2">
      <c r="B171" s="23" t="s">
        <v>1124</v>
      </c>
      <c r="C171" s="32" t="s">
        <v>1125</v>
      </c>
      <c r="D171" s="32" t="s">
        <v>287</v>
      </c>
      <c r="E171" s="32" t="s">
        <v>176</v>
      </c>
      <c r="F171" s="32" t="s">
        <v>1126</v>
      </c>
      <c r="G171" s="32" t="s">
        <v>415</v>
      </c>
      <c r="H171" s="94" t="s">
        <v>514</v>
      </c>
      <c r="I171" s="94" t="s">
        <v>181</v>
      </c>
      <c r="J171" s="94" t="s">
        <v>1127</v>
      </c>
      <c r="K171" s="94">
        <v>4.5599999999999996</v>
      </c>
      <c r="L171" s="94" t="s">
        <v>182</v>
      </c>
      <c r="M171" s="32">
        <v>1.44E-2</v>
      </c>
      <c r="N171" s="32">
        <v>1.5300000000000001E-2</v>
      </c>
      <c r="O171" s="105">
        <v>763415.18660211784</v>
      </c>
      <c r="P171" s="94">
        <v>99.61</v>
      </c>
      <c r="Q171" s="125">
        <v>0</v>
      </c>
      <c r="R171" s="125">
        <v>760.43786737145285</v>
      </c>
      <c r="S171" s="32">
        <v>8.4823909622457538E-4</v>
      </c>
      <c r="T171" s="32">
        <v>6.0884877597414079E-3</v>
      </c>
      <c r="U171" s="32">
        <v>2.0426089479033947E-3</v>
      </c>
    </row>
    <row r="172" spans="2:21" x14ac:dyDescent="0.2">
      <c r="B172" s="23" t="s">
        <v>937</v>
      </c>
      <c r="C172" s="32" t="s">
        <v>938</v>
      </c>
      <c r="D172" s="32" t="s">
        <v>287</v>
      </c>
      <c r="E172" s="32" t="s">
        <v>176</v>
      </c>
      <c r="F172" s="32" t="s">
        <v>513</v>
      </c>
      <c r="G172" s="32" t="s">
        <v>409</v>
      </c>
      <c r="H172" s="94" t="s">
        <v>514</v>
      </c>
      <c r="I172" s="94" t="s">
        <v>181</v>
      </c>
      <c r="J172" s="94" t="s">
        <v>939</v>
      </c>
      <c r="K172" s="94">
        <v>0.16</v>
      </c>
      <c r="L172" s="94" t="s">
        <v>182</v>
      </c>
      <c r="M172" s="32">
        <v>5.9000000000000004E-2</v>
      </c>
      <c r="N172" s="32">
        <v>5.9999999999999995E-4</v>
      </c>
      <c r="O172" s="105">
        <v>4185.804593867776</v>
      </c>
      <c r="P172" s="94">
        <v>102.94000000000001</v>
      </c>
      <c r="Q172" s="125">
        <v>0</v>
      </c>
      <c r="R172" s="125">
        <v>4.3088672416290548</v>
      </c>
      <c r="S172" s="32">
        <v>7.759712783843006E-6</v>
      </c>
      <c r="T172" s="32">
        <v>3.4499183410857685E-5</v>
      </c>
      <c r="U172" s="32">
        <v>1.1574030122279692E-5</v>
      </c>
    </row>
    <row r="173" spans="2:21" x14ac:dyDescent="0.2">
      <c r="B173" s="23" t="s">
        <v>932</v>
      </c>
      <c r="C173" s="32" t="s">
        <v>933</v>
      </c>
      <c r="D173" s="32" t="s">
        <v>287</v>
      </c>
      <c r="E173" s="32" t="s">
        <v>176</v>
      </c>
      <c r="F173" s="32" t="s">
        <v>934</v>
      </c>
      <c r="G173" s="32" t="s">
        <v>935</v>
      </c>
      <c r="H173" s="94" t="s">
        <v>682</v>
      </c>
      <c r="I173" s="94" t="s">
        <v>181</v>
      </c>
      <c r="J173" s="94" t="s">
        <v>936</v>
      </c>
      <c r="K173" s="94">
        <v>0.74</v>
      </c>
      <c r="L173" s="94" t="s">
        <v>182</v>
      </c>
      <c r="M173" s="32">
        <v>4.8399999999999999E-2</v>
      </c>
      <c r="N173" s="32">
        <v>3.9000000000000003E-3</v>
      </c>
      <c r="O173" s="105">
        <v>60066.706296105869</v>
      </c>
      <c r="P173" s="94">
        <v>104.54</v>
      </c>
      <c r="Q173" s="125">
        <v>0</v>
      </c>
      <c r="R173" s="125">
        <v>62.793734697714726</v>
      </c>
      <c r="S173" s="32">
        <v>1.4301596737168064E-4</v>
      </c>
      <c r="T173" s="32">
        <v>5.02761502944373E-4</v>
      </c>
      <c r="U173" s="32">
        <v>1.686699858979682E-4</v>
      </c>
    </row>
    <row r="174" spans="2:21" x14ac:dyDescent="0.2">
      <c r="B174" s="23" t="s">
        <v>964</v>
      </c>
      <c r="C174" s="32" t="s">
        <v>965</v>
      </c>
      <c r="D174" s="32" t="s">
        <v>287</v>
      </c>
      <c r="E174" s="32" t="s">
        <v>176</v>
      </c>
      <c r="F174" s="32" t="s">
        <v>610</v>
      </c>
      <c r="G174" s="32" t="s">
        <v>409</v>
      </c>
      <c r="H174" s="94" t="s">
        <v>682</v>
      </c>
      <c r="I174" s="94" t="s">
        <v>181</v>
      </c>
      <c r="J174" s="94" t="s">
        <v>966</v>
      </c>
      <c r="K174" s="94">
        <v>1.28</v>
      </c>
      <c r="L174" s="94" t="s">
        <v>182</v>
      </c>
      <c r="M174" s="32">
        <v>1.95E-2</v>
      </c>
      <c r="N174" s="32">
        <v>6.0000000000000001E-3</v>
      </c>
      <c r="O174" s="105">
        <v>86961.739785258731</v>
      </c>
      <c r="P174" s="94">
        <v>102.14000000000001</v>
      </c>
      <c r="Q174" s="125">
        <v>0</v>
      </c>
      <c r="R174" s="125">
        <v>88.822720990128431</v>
      </c>
      <c r="S174" s="32">
        <v>1.9042707219943923E-4</v>
      </c>
      <c r="T174" s="32">
        <v>7.1116401844196857E-4</v>
      </c>
      <c r="U174" s="32">
        <v>2.3858633618378111E-4</v>
      </c>
    </row>
    <row r="175" spans="2:21" x14ac:dyDescent="0.2">
      <c r="B175" s="23" t="s">
        <v>1144</v>
      </c>
      <c r="C175" s="32" t="s">
        <v>1145</v>
      </c>
      <c r="D175" s="32" t="s">
        <v>287</v>
      </c>
      <c r="E175" s="32" t="s">
        <v>176</v>
      </c>
      <c r="F175" s="32" t="s">
        <v>819</v>
      </c>
      <c r="G175" s="32" t="s">
        <v>409</v>
      </c>
      <c r="H175" s="94" t="s">
        <v>682</v>
      </c>
      <c r="I175" s="94" t="s">
        <v>181</v>
      </c>
      <c r="J175" s="94" t="s">
        <v>1143</v>
      </c>
      <c r="K175" s="94">
        <v>3.1</v>
      </c>
      <c r="L175" s="94" t="s">
        <v>182</v>
      </c>
      <c r="M175" s="32">
        <v>1.8700000000000001E-2</v>
      </c>
      <c r="N175" s="32">
        <v>1.3000000000000001E-2</v>
      </c>
      <c r="O175" s="105">
        <v>909224.75743019197</v>
      </c>
      <c r="P175" s="94">
        <v>102.26000000000002</v>
      </c>
      <c r="Q175" s="125">
        <v>0</v>
      </c>
      <c r="R175" s="125">
        <v>929.77323694811423</v>
      </c>
      <c r="S175" s="32">
        <v>1.2542761172992026E-3</v>
      </c>
      <c r="T175" s="32">
        <v>7.4442807432267728E-3</v>
      </c>
      <c r="U175" s="32">
        <v>2.4974599698408136E-3</v>
      </c>
    </row>
    <row r="176" spans="2:21" x14ac:dyDescent="0.2">
      <c r="B176" s="23" t="s">
        <v>1146</v>
      </c>
      <c r="C176" s="32" t="s">
        <v>1147</v>
      </c>
      <c r="D176" s="32" t="s">
        <v>287</v>
      </c>
      <c r="E176" s="32" t="s">
        <v>176</v>
      </c>
      <c r="F176" s="32" t="s">
        <v>819</v>
      </c>
      <c r="G176" s="32" t="s">
        <v>409</v>
      </c>
      <c r="H176" s="94" t="s">
        <v>682</v>
      </c>
      <c r="I176" s="94" t="s">
        <v>181</v>
      </c>
      <c r="J176" s="94" t="s">
        <v>1143</v>
      </c>
      <c r="K176" s="94">
        <v>5.69</v>
      </c>
      <c r="L176" s="94" t="s">
        <v>182</v>
      </c>
      <c r="M176" s="32">
        <v>2.6800000000000001E-2</v>
      </c>
      <c r="N176" s="32">
        <v>1.9400000000000001E-2</v>
      </c>
      <c r="O176" s="105">
        <v>961616.11581754254</v>
      </c>
      <c r="P176" s="94">
        <v>104.92000000000002</v>
      </c>
      <c r="Q176" s="125">
        <v>0</v>
      </c>
      <c r="R176" s="125">
        <v>1008.9276287157656</v>
      </c>
      <c r="S176" s="32">
        <v>1.2512473433788089E-3</v>
      </c>
      <c r="T176" s="32">
        <v>8.0780347500767659E-3</v>
      </c>
      <c r="U176" s="32">
        <v>2.7100762476825885E-3</v>
      </c>
    </row>
    <row r="177" spans="2:21" x14ac:dyDescent="0.2">
      <c r="B177" s="23" t="s">
        <v>1131</v>
      </c>
      <c r="C177" s="32" t="s">
        <v>1132</v>
      </c>
      <c r="D177" s="32" t="s">
        <v>287</v>
      </c>
      <c r="E177" s="32" t="s">
        <v>176</v>
      </c>
      <c r="F177" s="32" t="s">
        <v>761</v>
      </c>
      <c r="G177" s="32" t="s">
        <v>415</v>
      </c>
      <c r="H177" s="94" t="s">
        <v>682</v>
      </c>
      <c r="I177" s="94" t="s">
        <v>181</v>
      </c>
      <c r="J177" s="94" t="s">
        <v>1133</v>
      </c>
      <c r="K177" s="94">
        <v>4.1100000000000003</v>
      </c>
      <c r="L177" s="94" t="s">
        <v>182</v>
      </c>
      <c r="M177" s="32">
        <v>1.6299999999999999E-2</v>
      </c>
      <c r="N177" s="32">
        <v>1.3600000000000001E-2</v>
      </c>
      <c r="O177" s="105">
        <v>562411.1664187311</v>
      </c>
      <c r="P177" s="94">
        <v>101.53000000000002</v>
      </c>
      <c r="Q177" s="125">
        <v>0</v>
      </c>
      <c r="R177" s="125">
        <v>571.01605721881378</v>
      </c>
      <c r="S177" s="32">
        <v>1.0318429634050346E-3</v>
      </c>
      <c r="T177" s="32">
        <v>4.5718715810535932E-3</v>
      </c>
      <c r="U177" s="32">
        <v>1.533803822662516E-3</v>
      </c>
    </row>
    <row r="178" spans="2:21" x14ac:dyDescent="0.2">
      <c r="B178" s="23" t="s">
        <v>1161</v>
      </c>
      <c r="C178" s="32" t="s">
        <v>1162</v>
      </c>
      <c r="D178" s="32" t="s">
        <v>287</v>
      </c>
      <c r="E178" s="32" t="s">
        <v>176</v>
      </c>
      <c r="F178" s="32" t="s">
        <v>513</v>
      </c>
      <c r="G178" s="32" t="s">
        <v>409</v>
      </c>
      <c r="H178" s="94" t="s">
        <v>193</v>
      </c>
      <c r="I178" s="94" t="s">
        <v>186</v>
      </c>
      <c r="J178" s="94" t="s">
        <v>826</v>
      </c>
      <c r="K178" s="94">
        <v>1.48</v>
      </c>
      <c r="L178" s="94" t="s">
        <v>182</v>
      </c>
      <c r="M178" s="32">
        <v>6.0999999999999999E-2</v>
      </c>
      <c r="N178" s="32">
        <v>9.0000000000000011E-3</v>
      </c>
      <c r="O178" s="105">
        <v>67862.086985211979</v>
      </c>
      <c r="P178" s="94">
        <v>107.71</v>
      </c>
      <c r="Q178" s="125">
        <v>0</v>
      </c>
      <c r="R178" s="125">
        <v>73.094253837237062</v>
      </c>
      <c r="S178" s="32">
        <v>9.9039262569867499E-5</v>
      </c>
      <c r="T178" s="32">
        <v>5.8523317800277658E-4</v>
      </c>
      <c r="U178" s="32">
        <v>1.9633816690947623E-4</v>
      </c>
    </row>
    <row r="179" spans="2:21" x14ac:dyDescent="0.2">
      <c r="B179" s="23" t="s">
        <v>999</v>
      </c>
      <c r="C179" s="32" t="s">
        <v>1000</v>
      </c>
      <c r="D179" s="32" t="s">
        <v>287</v>
      </c>
      <c r="E179" s="32" t="s">
        <v>176</v>
      </c>
      <c r="F179" s="32" t="s">
        <v>530</v>
      </c>
      <c r="G179" s="32" t="s">
        <v>415</v>
      </c>
      <c r="H179" s="94" t="s">
        <v>431</v>
      </c>
      <c r="I179" s="94" t="s">
        <v>181</v>
      </c>
      <c r="J179" s="94" t="s">
        <v>1001</v>
      </c>
      <c r="K179" s="94">
        <v>4.3600000000000003</v>
      </c>
      <c r="L179" s="94" t="s">
        <v>182</v>
      </c>
      <c r="M179" s="32">
        <v>3.39E-2</v>
      </c>
      <c r="N179" s="32">
        <v>2.12E-2</v>
      </c>
      <c r="O179" s="105">
        <v>331688.97774257074</v>
      </c>
      <c r="P179" s="94">
        <v>106.34000000000002</v>
      </c>
      <c r="Q179" s="125">
        <v>0</v>
      </c>
      <c r="R179" s="125">
        <v>352.71805891381416</v>
      </c>
      <c r="S179" s="32">
        <v>3.0564415308974925E-4</v>
      </c>
      <c r="T179" s="32">
        <v>2.8240566080167365E-3</v>
      </c>
      <c r="U179" s="32">
        <v>9.4743449022975375E-4</v>
      </c>
    </row>
    <row r="180" spans="2:21" x14ac:dyDescent="0.2">
      <c r="B180" s="23" t="s">
        <v>1185</v>
      </c>
      <c r="C180" s="32" t="s">
        <v>1186</v>
      </c>
      <c r="D180" s="32" t="s">
        <v>287</v>
      </c>
      <c r="E180" s="32" t="s">
        <v>176</v>
      </c>
      <c r="F180" s="32" t="s">
        <v>508</v>
      </c>
      <c r="G180" s="32" t="s">
        <v>509</v>
      </c>
      <c r="H180" s="94" t="s">
        <v>410</v>
      </c>
      <c r="I180" s="94" t="s">
        <v>186</v>
      </c>
      <c r="J180" s="94" t="s">
        <v>510</v>
      </c>
      <c r="K180" s="94">
        <v>2.13</v>
      </c>
      <c r="L180" s="94" t="s">
        <v>182</v>
      </c>
      <c r="M180" s="32">
        <v>1.52E-2</v>
      </c>
      <c r="N180" s="32">
        <v>1.1399999999999999E-2</v>
      </c>
      <c r="O180" s="105">
        <v>172706.94354661161</v>
      </c>
      <c r="P180" s="94">
        <v>101.32</v>
      </c>
      <c r="Q180" s="125">
        <v>0</v>
      </c>
      <c r="R180" s="125">
        <v>174.9866751639851</v>
      </c>
      <c r="S180" s="32">
        <v>2.9421605654344888E-4</v>
      </c>
      <c r="T180" s="32">
        <v>1.4010404736109078E-3</v>
      </c>
      <c r="U180" s="32">
        <v>4.7003097003745913E-4</v>
      </c>
    </row>
    <row r="181" spans="2:21" x14ac:dyDescent="0.2">
      <c r="B181" s="23" t="s">
        <v>1011</v>
      </c>
      <c r="C181" s="32" t="s">
        <v>1012</v>
      </c>
      <c r="D181" s="32" t="s">
        <v>287</v>
      </c>
      <c r="E181" s="32" t="s">
        <v>176</v>
      </c>
      <c r="F181" s="32" t="s">
        <v>508</v>
      </c>
      <c r="G181" s="32" t="s">
        <v>509</v>
      </c>
      <c r="H181" s="94" t="s">
        <v>431</v>
      </c>
      <c r="I181" s="94" t="s">
        <v>181</v>
      </c>
      <c r="J181" s="94" t="s">
        <v>1013</v>
      </c>
      <c r="K181" s="94">
        <v>4.96</v>
      </c>
      <c r="L181" s="94" t="s">
        <v>182</v>
      </c>
      <c r="M181" s="32">
        <v>3.6499999999999998E-2</v>
      </c>
      <c r="N181" s="32">
        <v>2.7200000000000002E-2</v>
      </c>
      <c r="O181" s="105">
        <v>1041520.2832724332</v>
      </c>
      <c r="P181" s="94">
        <v>105.98</v>
      </c>
      <c r="Q181" s="125">
        <v>0</v>
      </c>
      <c r="R181" s="125">
        <v>1103.8031961890626</v>
      </c>
      <c r="S181" s="32">
        <v>4.8556448547131388E-4</v>
      </c>
      <c r="T181" s="32">
        <v>8.8376612179911045E-3</v>
      </c>
      <c r="U181" s="32">
        <v>2.9649211092729775E-3</v>
      </c>
    </row>
    <row r="182" spans="2:21" x14ac:dyDescent="0.2">
      <c r="B182" s="23" t="s">
        <v>1128</v>
      </c>
      <c r="C182" s="32" t="s">
        <v>1129</v>
      </c>
      <c r="D182" s="32" t="s">
        <v>287</v>
      </c>
      <c r="E182" s="32" t="s">
        <v>176</v>
      </c>
      <c r="F182" s="32" t="s">
        <v>430</v>
      </c>
      <c r="G182" s="32" t="s">
        <v>415</v>
      </c>
      <c r="H182" s="94" t="s">
        <v>410</v>
      </c>
      <c r="I182" s="94" t="s">
        <v>186</v>
      </c>
      <c r="J182" s="94" t="s">
        <v>1130</v>
      </c>
      <c r="K182" s="94">
        <v>5.7</v>
      </c>
      <c r="L182" s="94" t="s">
        <v>182</v>
      </c>
      <c r="M182" s="32">
        <v>2.5499999999999998E-2</v>
      </c>
      <c r="N182" s="32">
        <v>2.53E-2</v>
      </c>
      <c r="O182" s="105">
        <v>344784.32122083171</v>
      </c>
      <c r="P182" s="94">
        <v>100.86</v>
      </c>
      <c r="Q182" s="125">
        <v>0</v>
      </c>
      <c r="R182" s="125">
        <v>347.74946637926109</v>
      </c>
      <c r="S182" s="32">
        <v>3.3031266283663316E-4</v>
      </c>
      <c r="T182" s="32">
        <v>2.7842752976325815E-3</v>
      </c>
      <c r="U182" s="32">
        <v>9.3408837478097288E-4</v>
      </c>
    </row>
    <row r="183" spans="2:21" x14ac:dyDescent="0.2">
      <c r="B183" s="23" t="s">
        <v>1159</v>
      </c>
      <c r="C183" s="32" t="s">
        <v>1160</v>
      </c>
      <c r="D183" s="32" t="s">
        <v>287</v>
      </c>
      <c r="E183" s="32" t="s">
        <v>176</v>
      </c>
      <c r="F183" s="32" t="s">
        <v>832</v>
      </c>
      <c r="G183" s="32" t="s">
        <v>409</v>
      </c>
      <c r="H183" s="94" t="s">
        <v>431</v>
      </c>
      <c r="I183" s="94" t="s">
        <v>181</v>
      </c>
      <c r="J183" s="94" t="s">
        <v>833</v>
      </c>
      <c r="K183" s="94">
        <v>1.64</v>
      </c>
      <c r="L183" s="94" t="s">
        <v>182</v>
      </c>
      <c r="M183" s="32">
        <v>6.4000000000000001E-2</v>
      </c>
      <c r="N183" s="32">
        <v>7.0999999999999995E-3</v>
      </c>
      <c r="O183" s="105">
        <v>58424.972141227066</v>
      </c>
      <c r="P183" s="94">
        <v>111.5</v>
      </c>
      <c r="Q183" s="125">
        <v>0</v>
      </c>
      <c r="R183" s="125">
        <v>65.143843903553531</v>
      </c>
      <c r="S183" s="32">
        <v>1.795393347015115E-4</v>
      </c>
      <c r="T183" s="32">
        <v>5.2157778202219522E-4</v>
      </c>
      <c r="U183" s="32">
        <v>1.7498260432265224E-4</v>
      </c>
    </row>
    <row r="184" spans="2:21" x14ac:dyDescent="0.2">
      <c r="B184" s="23" t="s">
        <v>1190</v>
      </c>
      <c r="C184" s="32" t="s">
        <v>1191</v>
      </c>
      <c r="D184" s="32" t="s">
        <v>287</v>
      </c>
      <c r="E184" s="32" t="s">
        <v>176</v>
      </c>
      <c r="F184" s="32" t="s">
        <v>408</v>
      </c>
      <c r="G184" s="32" t="s">
        <v>409</v>
      </c>
      <c r="H184" s="94" t="s">
        <v>410</v>
      </c>
      <c r="I184" s="94" t="s">
        <v>186</v>
      </c>
      <c r="J184" s="94" t="s">
        <v>1192</v>
      </c>
      <c r="K184" s="94">
        <v>1</v>
      </c>
      <c r="L184" s="94" t="s">
        <v>182</v>
      </c>
      <c r="M184" s="32">
        <v>1.0500000000000001E-2</v>
      </c>
      <c r="N184" s="32">
        <v>7.0999999999999995E-3</v>
      </c>
      <c r="O184" s="105">
        <v>2117.3664973528948</v>
      </c>
      <c r="P184" s="94">
        <v>100.49</v>
      </c>
      <c r="Q184" s="125">
        <v>6.2650541400000002E-3</v>
      </c>
      <c r="R184" s="125">
        <v>2.1340065869614655</v>
      </c>
      <c r="S184" s="32">
        <v>7.0578883245096498E-6</v>
      </c>
      <c r="T184" s="32">
        <v>1.7086041531353357E-5</v>
      </c>
      <c r="U184" s="32">
        <v>5.7321460916714855E-6</v>
      </c>
    </row>
    <row r="185" spans="2:21" x14ac:dyDescent="0.2">
      <c r="B185" s="23" t="s">
        <v>1067</v>
      </c>
      <c r="C185" s="32" t="s">
        <v>1068</v>
      </c>
      <c r="D185" s="32" t="s">
        <v>287</v>
      </c>
      <c r="E185" s="32" t="s">
        <v>176</v>
      </c>
      <c r="F185" s="32" t="s">
        <v>663</v>
      </c>
      <c r="G185" s="32" t="s">
        <v>453</v>
      </c>
      <c r="H185" s="94" t="s">
        <v>431</v>
      </c>
      <c r="I185" s="94" t="s">
        <v>181</v>
      </c>
      <c r="J185" s="94" t="s">
        <v>1069</v>
      </c>
      <c r="K185" s="94">
        <v>3.23</v>
      </c>
      <c r="L185" s="94" t="s">
        <v>182</v>
      </c>
      <c r="M185" s="32">
        <v>4.8000000000000001E-2</v>
      </c>
      <c r="N185" s="32">
        <v>1.41E-2</v>
      </c>
      <c r="O185" s="105">
        <v>158295.99472603842</v>
      </c>
      <c r="P185" s="94">
        <v>111.13</v>
      </c>
      <c r="Q185" s="125">
        <v>3.7991038690000001</v>
      </c>
      <c r="R185" s="125">
        <v>179.71344278121569</v>
      </c>
      <c r="S185" s="32">
        <v>7.6990261331328735E-5</v>
      </c>
      <c r="T185" s="32">
        <v>1.4388855994462745E-3</v>
      </c>
      <c r="U185" s="32">
        <v>4.8272752059587448E-4</v>
      </c>
    </row>
    <row r="186" spans="2:21" x14ac:dyDescent="0.2">
      <c r="B186" s="23" t="s">
        <v>1079</v>
      </c>
      <c r="C186" s="32" t="s">
        <v>1080</v>
      </c>
      <c r="D186" s="32" t="s">
        <v>287</v>
      </c>
      <c r="E186" s="32" t="s">
        <v>176</v>
      </c>
      <c r="F186" s="32" t="s">
        <v>663</v>
      </c>
      <c r="G186" s="32" t="s">
        <v>453</v>
      </c>
      <c r="H186" s="94" t="s">
        <v>431</v>
      </c>
      <c r="I186" s="94" t="s">
        <v>181</v>
      </c>
      <c r="J186" s="94" t="s">
        <v>1081</v>
      </c>
      <c r="K186" s="94">
        <v>1.85</v>
      </c>
      <c r="L186" s="94" t="s">
        <v>182</v>
      </c>
      <c r="M186" s="32">
        <v>4.4999999999999998E-2</v>
      </c>
      <c r="N186" s="32">
        <v>8.1000000000000013E-3</v>
      </c>
      <c r="O186" s="105">
        <v>20348.792744957522</v>
      </c>
      <c r="P186" s="94">
        <v>107.39000000000001</v>
      </c>
      <c r="Q186" s="125">
        <v>0</v>
      </c>
      <c r="R186" s="125">
        <v>21.852568528809879</v>
      </c>
      <c r="S186" s="32">
        <v>3.388596445835446E-5</v>
      </c>
      <c r="T186" s="32">
        <v>1.7496379614349012E-4</v>
      </c>
      <c r="U186" s="32">
        <v>5.8698092147764658E-5</v>
      </c>
    </row>
    <row r="187" spans="2:21" x14ac:dyDescent="0.2">
      <c r="B187" s="23" t="s">
        <v>1014</v>
      </c>
      <c r="C187" s="32" t="s">
        <v>1015</v>
      </c>
      <c r="D187" s="32" t="s">
        <v>287</v>
      </c>
      <c r="E187" s="32" t="s">
        <v>176</v>
      </c>
      <c r="F187" s="32" t="s">
        <v>1016</v>
      </c>
      <c r="G187" s="32" t="s">
        <v>472</v>
      </c>
      <c r="H187" s="94" t="s">
        <v>410</v>
      </c>
      <c r="I187" s="94" t="s">
        <v>186</v>
      </c>
      <c r="J187" s="94" t="s">
        <v>1017</v>
      </c>
      <c r="K187" s="94">
        <v>3.37</v>
      </c>
      <c r="L187" s="94" t="s">
        <v>182</v>
      </c>
      <c r="M187" s="32">
        <v>2.4500000000000001E-2</v>
      </c>
      <c r="N187" s="32">
        <v>1.52E-2</v>
      </c>
      <c r="O187" s="105">
        <v>287067.39888902724</v>
      </c>
      <c r="P187" s="94">
        <v>103.17</v>
      </c>
      <c r="Q187" s="125">
        <v>0</v>
      </c>
      <c r="R187" s="125">
        <v>296.16743537072813</v>
      </c>
      <c r="S187" s="32">
        <v>1.830014361851229E-4</v>
      </c>
      <c r="T187" s="32">
        <v>2.371280919139004E-3</v>
      </c>
      <c r="U187" s="32">
        <v>7.9553409886983732E-4</v>
      </c>
    </row>
    <row r="188" spans="2:21" x14ac:dyDescent="0.2">
      <c r="B188" s="23" t="s">
        <v>1195</v>
      </c>
      <c r="C188" s="32" t="s">
        <v>1196</v>
      </c>
      <c r="D188" s="32" t="s">
        <v>287</v>
      </c>
      <c r="E188" s="32" t="s">
        <v>176</v>
      </c>
      <c r="F188" s="32" t="s">
        <v>631</v>
      </c>
      <c r="G188" s="32" t="s">
        <v>409</v>
      </c>
      <c r="H188" s="94" t="s">
        <v>410</v>
      </c>
      <c r="I188" s="94" t="s">
        <v>186</v>
      </c>
      <c r="J188" s="94" t="s">
        <v>298</v>
      </c>
      <c r="K188" s="94">
        <v>1.34</v>
      </c>
      <c r="L188" s="94" t="s">
        <v>182</v>
      </c>
      <c r="M188" s="32">
        <v>2.18E-2</v>
      </c>
      <c r="N188" s="32">
        <v>8.5000000000000006E-3</v>
      </c>
      <c r="O188" s="105">
        <v>11221.09079076297</v>
      </c>
      <c r="P188" s="94">
        <v>102.27999999999999</v>
      </c>
      <c r="Q188" s="125">
        <v>0</v>
      </c>
      <c r="R188" s="125">
        <v>11.476931617381608</v>
      </c>
      <c r="S188" s="32">
        <v>1.1221102011864982E-5</v>
      </c>
      <c r="T188" s="32">
        <v>9.1890686497972648E-5</v>
      </c>
      <c r="U188" s="32">
        <v>3.0828137605998323E-5</v>
      </c>
    </row>
    <row r="189" spans="2:21" x14ac:dyDescent="0.2">
      <c r="B189" s="23" t="s">
        <v>1171</v>
      </c>
      <c r="C189" s="32" t="s">
        <v>1172</v>
      </c>
      <c r="D189" s="32" t="s">
        <v>287</v>
      </c>
      <c r="E189" s="32" t="s">
        <v>176</v>
      </c>
      <c r="F189" s="32" t="s">
        <v>631</v>
      </c>
      <c r="G189" s="32" t="s">
        <v>409</v>
      </c>
      <c r="H189" s="94" t="s">
        <v>410</v>
      </c>
      <c r="I189" s="94" t="s">
        <v>186</v>
      </c>
      <c r="J189" s="94" t="s">
        <v>888</v>
      </c>
      <c r="K189" s="94">
        <v>1.82</v>
      </c>
      <c r="L189" s="94" t="s">
        <v>182</v>
      </c>
      <c r="M189" s="32">
        <v>1.5600000000000001E-2</v>
      </c>
      <c r="N189" s="32">
        <v>9.7999999999999997E-3</v>
      </c>
      <c r="O189" s="105">
        <v>19335.721315218896</v>
      </c>
      <c r="P189" s="94">
        <v>101.58</v>
      </c>
      <c r="Q189" s="125">
        <v>0</v>
      </c>
      <c r="R189" s="125">
        <v>19.641225676728116</v>
      </c>
      <c r="S189" s="32">
        <v>2.0353390858125155E-5</v>
      </c>
      <c r="T189" s="32">
        <v>1.5725855753664569E-4</v>
      </c>
      <c r="U189" s="32">
        <v>5.2758213440569715E-5</v>
      </c>
    </row>
    <row r="190" spans="2:21" x14ac:dyDescent="0.2">
      <c r="B190" s="23" t="s">
        <v>1021</v>
      </c>
      <c r="C190" s="32" t="s">
        <v>1022</v>
      </c>
      <c r="D190" s="32" t="s">
        <v>287</v>
      </c>
      <c r="E190" s="32" t="s">
        <v>176</v>
      </c>
      <c r="F190" s="32" t="s">
        <v>467</v>
      </c>
      <c r="G190" s="32" t="s">
        <v>421</v>
      </c>
      <c r="H190" s="94" t="s">
        <v>431</v>
      </c>
      <c r="I190" s="94" t="s">
        <v>181</v>
      </c>
      <c r="J190" s="94" t="s">
        <v>1023</v>
      </c>
      <c r="K190" s="94">
        <v>4.22</v>
      </c>
      <c r="L190" s="94" t="s">
        <v>182</v>
      </c>
      <c r="M190" s="32">
        <v>2.9399999999999999E-2</v>
      </c>
      <c r="N190" s="32">
        <v>1.9599999999999999E-2</v>
      </c>
      <c r="O190" s="105">
        <v>97467.990510118703</v>
      </c>
      <c r="P190" s="94">
        <v>105.63</v>
      </c>
      <c r="Q190" s="125">
        <v>0</v>
      </c>
      <c r="R190" s="125">
        <v>102.95543832564469</v>
      </c>
      <c r="S190" s="32">
        <v>4.2335971553966208E-4</v>
      </c>
      <c r="T190" s="32">
        <v>8.2431839988618514E-4</v>
      </c>
      <c r="U190" s="32">
        <v>2.7654816860475114E-4</v>
      </c>
    </row>
    <row r="191" spans="2:21" x14ac:dyDescent="0.2">
      <c r="B191" s="23" t="s">
        <v>961</v>
      </c>
      <c r="C191" s="32" t="s">
        <v>962</v>
      </c>
      <c r="D191" s="32" t="s">
        <v>287</v>
      </c>
      <c r="E191" s="32" t="s">
        <v>176</v>
      </c>
      <c r="F191" s="32" t="s">
        <v>620</v>
      </c>
      <c r="G191" s="32" t="s">
        <v>421</v>
      </c>
      <c r="H191" s="94" t="s">
        <v>431</v>
      </c>
      <c r="I191" s="94" t="s">
        <v>181</v>
      </c>
      <c r="J191" s="94" t="s">
        <v>963</v>
      </c>
      <c r="K191" s="94">
        <v>4.45</v>
      </c>
      <c r="L191" s="94" t="s">
        <v>182</v>
      </c>
      <c r="M191" s="32">
        <v>3.85E-2</v>
      </c>
      <c r="N191" s="32">
        <v>2.0299999999999999E-2</v>
      </c>
      <c r="O191" s="105">
        <v>342069.72443934518</v>
      </c>
      <c r="P191" s="94">
        <v>109.00000000000001</v>
      </c>
      <c r="Q191" s="125">
        <v>0</v>
      </c>
      <c r="R191" s="125">
        <v>372.85599963888632</v>
      </c>
      <c r="S191" s="32">
        <v>8.5768088348033423E-4</v>
      </c>
      <c r="T191" s="32">
        <v>2.9852921420056144E-3</v>
      </c>
      <c r="U191" s="32">
        <v>1.0015269278664605E-3</v>
      </c>
    </row>
    <row r="192" spans="2:21" x14ac:dyDescent="0.2">
      <c r="B192" s="23" t="s">
        <v>1034</v>
      </c>
      <c r="C192" s="32" t="s">
        <v>1035</v>
      </c>
      <c r="D192" s="32" t="s">
        <v>287</v>
      </c>
      <c r="E192" s="32" t="s">
        <v>176</v>
      </c>
      <c r="F192" s="32" t="s">
        <v>552</v>
      </c>
      <c r="G192" s="32" t="s">
        <v>553</v>
      </c>
      <c r="H192" s="94" t="s">
        <v>410</v>
      </c>
      <c r="I192" s="94" t="s">
        <v>186</v>
      </c>
      <c r="J192" s="94" t="s">
        <v>1036</v>
      </c>
      <c r="K192" s="94">
        <v>4.92</v>
      </c>
      <c r="L192" s="94" t="s">
        <v>182</v>
      </c>
      <c r="M192" s="32">
        <v>5.0900000000000001E-2</v>
      </c>
      <c r="N192" s="32">
        <v>2.2400000000000003E-2</v>
      </c>
      <c r="O192" s="105">
        <v>685518.29107894725</v>
      </c>
      <c r="P192" s="94">
        <v>116.8</v>
      </c>
      <c r="Q192" s="125">
        <v>0</v>
      </c>
      <c r="R192" s="125">
        <v>800.68536395145065</v>
      </c>
      <c r="S192" s="32">
        <v>6.0362225509955926E-4</v>
      </c>
      <c r="T192" s="32">
        <v>6.410731562689548E-3</v>
      </c>
      <c r="U192" s="32">
        <v>2.1507175786968391E-3</v>
      </c>
    </row>
    <row r="193" spans="2:21" x14ac:dyDescent="0.2">
      <c r="B193" s="23" t="s">
        <v>945</v>
      </c>
      <c r="C193" s="32" t="s">
        <v>946</v>
      </c>
      <c r="D193" s="32" t="s">
        <v>287</v>
      </c>
      <c r="E193" s="32" t="s">
        <v>176</v>
      </c>
      <c r="F193" s="32" t="s">
        <v>947</v>
      </c>
      <c r="G193" s="32" t="s">
        <v>935</v>
      </c>
      <c r="H193" s="94" t="s">
        <v>410</v>
      </c>
      <c r="I193" s="94" t="s">
        <v>186</v>
      </c>
      <c r="J193" s="94" t="s">
        <v>948</v>
      </c>
      <c r="K193" s="94">
        <v>1.23</v>
      </c>
      <c r="L193" s="94" t="s">
        <v>182</v>
      </c>
      <c r="M193" s="32">
        <v>4.0999999999999995E-2</v>
      </c>
      <c r="N193" s="32">
        <v>6.0000000000000001E-3</v>
      </c>
      <c r="O193" s="105">
        <v>2906.6758191370523</v>
      </c>
      <c r="P193" s="94">
        <v>105.37</v>
      </c>
      <c r="Q193" s="125">
        <v>0</v>
      </c>
      <c r="R193" s="125">
        <v>3.0627642862061601</v>
      </c>
      <c r="S193" s="32">
        <v>4.844459698561754E-6</v>
      </c>
      <c r="T193" s="32">
        <v>2.4522191315902075E-5</v>
      </c>
      <c r="U193" s="32">
        <v>8.2268782299708366E-6</v>
      </c>
    </row>
    <row r="194" spans="2:21" x14ac:dyDescent="0.2">
      <c r="B194" s="23" t="s">
        <v>1103</v>
      </c>
      <c r="C194" s="32" t="s">
        <v>1104</v>
      </c>
      <c r="D194" s="32" t="s">
        <v>287</v>
      </c>
      <c r="E194" s="32" t="s">
        <v>176</v>
      </c>
      <c r="F194" s="32" t="s">
        <v>541</v>
      </c>
      <c r="G194" s="32" t="s">
        <v>421</v>
      </c>
      <c r="H194" s="94" t="s">
        <v>180</v>
      </c>
      <c r="I194" s="94" t="s">
        <v>181</v>
      </c>
      <c r="J194" s="94" t="s">
        <v>1105</v>
      </c>
      <c r="K194" s="94">
        <v>5.45</v>
      </c>
      <c r="L194" s="94" t="s">
        <v>182</v>
      </c>
      <c r="M194" s="32">
        <v>2.2200000000000001E-2</v>
      </c>
      <c r="N194" s="32">
        <v>2.4199999999999999E-2</v>
      </c>
      <c r="O194" s="105">
        <v>163526.28996393611</v>
      </c>
      <c r="P194" s="94">
        <v>99.35</v>
      </c>
      <c r="Q194" s="125">
        <v>0</v>
      </c>
      <c r="R194" s="125">
        <v>162.46336907917055</v>
      </c>
      <c r="S194" s="32">
        <v>6.007777258026023E-4</v>
      </c>
      <c r="T194" s="32">
        <v>1.3007719321816795E-3</v>
      </c>
      <c r="U194" s="32">
        <v>4.3639217038825647E-4</v>
      </c>
    </row>
    <row r="195" spans="2:21" x14ac:dyDescent="0.2">
      <c r="B195" s="23" t="s">
        <v>1193</v>
      </c>
      <c r="C195" s="32" t="s">
        <v>1194</v>
      </c>
      <c r="D195" s="32" t="s">
        <v>287</v>
      </c>
      <c r="E195" s="32" t="s">
        <v>176</v>
      </c>
      <c r="F195" s="32" t="s">
        <v>867</v>
      </c>
      <c r="G195" s="32" t="s">
        <v>421</v>
      </c>
      <c r="H195" s="94" t="s">
        <v>416</v>
      </c>
      <c r="I195" s="94" t="s">
        <v>186</v>
      </c>
      <c r="J195" s="94" t="s">
        <v>896</v>
      </c>
      <c r="K195" s="94">
        <v>0.16</v>
      </c>
      <c r="L195" s="94" t="s">
        <v>182</v>
      </c>
      <c r="M195" s="32">
        <v>1.9400000000000001E-2</v>
      </c>
      <c r="N195" s="32">
        <v>1.4499999999999999E-2</v>
      </c>
      <c r="O195" s="105">
        <v>274.70870205692654</v>
      </c>
      <c r="P195" s="94">
        <v>100.29</v>
      </c>
      <c r="Q195" s="125">
        <v>0</v>
      </c>
      <c r="R195" s="125">
        <v>0.27550535729289161</v>
      </c>
      <c r="S195" s="32">
        <v>1.7733796075224453E-5</v>
      </c>
      <c r="T195" s="32">
        <v>2.2058488505038966E-6</v>
      </c>
      <c r="U195" s="32">
        <v>7.4003377810076159E-7</v>
      </c>
    </row>
    <row r="196" spans="2:21" x14ac:dyDescent="0.2">
      <c r="B196" s="23" t="s">
        <v>1109</v>
      </c>
      <c r="C196" s="32" t="s">
        <v>1110</v>
      </c>
      <c r="D196" s="32" t="s">
        <v>287</v>
      </c>
      <c r="E196" s="32" t="s">
        <v>176</v>
      </c>
      <c r="F196" s="32" t="s">
        <v>867</v>
      </c>
      <c r="G196" s="32" t="s">
        <v>421</v>
      </c>
      <c r="H196" s="94" t="s">
        <v>416</v>
      </c>
      <c r="I196" s="94" t="s">
        <v>186</v>
      </c>
      <c r="J196" s="94" t="s">
        <v>1108</v>
      </c>
      <c r="K196" s="94">
        <v>10.5</v>
      </c>
      <c r="L196" s="94" t="s">
        <v>182</v>
      </c>
      <c r="M196" s="32">
        <v>3.0499999999999999E-2</v>
      </c>
      <c r="N196" s="32">
        <v>3.6799999999999999E-2</v>
      </c>
      <c r="O196" s="105">
        <v>104194.21612265526</v>
      </c>
      <c r="P196" s="94">
        <v>94.67</v>
      </c>
      <c r="Q196" s="125">
        <v>0</v>
      </c>
      <c r="R196" s="125">
        <v>98.640664372116248</v>
      </c>
      <c r="S196" s="32">
        <v>3.296998398008251E-4</v>
      </c>
      <c r="T196" s="32">
        <v>7.8977192406046648E-4</v>
      </c>
      <c r="U196" s="32">
        <v>2.6495827248855389E-4</v>
      </c>
    </row>
    <row r="197" spans="2:21" x14ac:dyDescent="0.2">
      <c r="B197" s="23" t="s">
        <v>987</v>
      </c>
      <c r="C197" s="32" t="s">
        <v>988</v>
      </c>
      <c r="D197" s="32" t="s">
        <v>287</v>
      </c>
      <c r="E197" s="32" t="s">
        <v>176</v>
      </c>
      <c r="F197" s="32" t="s">
        <v>867</v>
      </c>
      <c r="G197" s="32" t="s">
        <v>421</v>
      </c>
      <c r="H197" s="94" t="s">
        <v>416</v>
      </c>
      <c r="I197" s="94" t="s">
        <v>186</v>
      </c>
      <c r="J197" s="94" t="s">
        <v>989</v>
      </c>
      <c r="K197" s="94">
        <v>7.39</v>
      </c>
      <c r="L197" s="94" t="s">
        <v>182</v>
      </c>
      <c r="M197" s="32">
        <v>4.36E-2</v>
      </c>
      <c r="N197" s="32">
        <v>2.87E-2</v>
      </c>
      <c r="O197" s="105">
        <v>336437.52453701763</v>
      </c>
      <c r="P197" s="94">
        <v>112.72999999999999</v>
      </c>
      <c r="Q197" s="125">
        <v>0</v>
      </c>
      <c r="R197" s="125">
        <v>379.26602135902971</v>
      </c>
      <c r="S197" s="32">
        <v>1.1214584151233921E-3</v>
      </c>
      <c r="T197" s="32">
        <v>3.0366143347281735E-3</v>
      </c>
      <c r="U197" s="32">
        <v>1.018744860170487E-3</v>
      </c>
    </row>
    <row r="198" spans="2:21" x14ac:dyDescent="0.2">
      <c r="B198" s="23" t="s">
        <v>1002</v>
      </c>
      <c r="C198" s="32" t="s">
        <v>1003</v>
      </c>
      <c r="D198" s="32" t="s">
        <v>287</v>
      </c>
      <c r="E198" s="32" t="s">
        <v>176</v>
      </c>
      <c r="F198" s="32" t="s">
        <v>867</v>
      </c>
      <c r="G198" s="32" t="s">
        <v>421</v>
      </c>
      <c r="H198" s="94" t="s">
        <v>416</v>
      </c>
      <c r="I198" s="94" t="s">
        <v>186</v>
      </c>
      <c r="J198" s="94" t="s">
        <v>1004</v>
      </c>
      <c r="K198" s="94">
        <v>8.18</v>
      </c>
      <c r="L198" s="94" t="s">
        <v>182</v>
      </c>
      <c r="M198" s="32">
        <v>3.95E-2</v>
      </c>
      <c r="N198" s="32">
        <v>3.2099999999999997E-2</v>
      </c>
      <c r="O198" s="105">
        <v>204089.05791898491</v>
      </c>
      <c r="P198" s="94">
        <v>107.3</v>
      </c>
      <c r="Q198" s="125">
        <v>0</v>
      </c>
      <c r="R198" s="125">
        <v>218.98755913350496</v>
      </c>
      <c r="S198" s="32">
        <v>8.5033573966938826E-4</v>
      </c>
      <c r="T198" s="32">
        <v>1.7533359798726474E-3</v>
      </c>
      <c r="U198" s="32">
        <v>5.8822155886553761E-4</v>
      </c>
    </row>
    <row r="199" spans="2:21" x14ac:dyDescent="0.2">
      <c r="B199" s="23" t="s">
        <v>1005</v>
      </c>
      <c r="C199" s="32" t="s">
        <v>1006</v>
      </c>
      <c r="D199" s="32" t="s">
        <v>287</v>
      </c>
      <c r="E199" s="32" t="s">
        <v>176</v>
      </c>
      <c r="F199" s="32" t="s">
        <v>867</v>
      </c>
      <c r="G199" s="32" t="s">
        <v>421</v>
      </c>
      <c r="H199" s="94" t="s">
        <v>416</v>
      </c>
      <c r="I199" s="94" t="s">
        <v>186</v>
      </c>
      <c r="J199" s="94" t="s">
        <v>1004</v>
      </c>
      <c r="K199" s="94">
        <v>8.85</v>
      </c>
      <c r="L199" s="94" t="s">
        <v>182</v>
      </c>
      <c r="M199" s="32">
        <v>3.95E-2</v>
      </c>
      <c r="N199" s="32">
        <v>3.3799999999999997E-2</v>
      </c>
      <c r="O199" s="105">
        <v>26157.430246245709</v>
      </c>
      <c r="P199" s="94">
        <v>106.35</v>
      </c>
      <c r="Q199" s="125">
        <v>0</v>
      </c>
      <c r="R199" s="125">
        <v>27.818427043142052</v>
      </c>
      <c r="S199" s="32">
        <v>1.0898476392164633E-4</v>
      </c>
      <c r="T199" s="32">
        <v>2.2272977164181136E-4</v>
      </c>
      <c r="U199" s="32">
        <v>7.4722959538209936E-5</v>
      </c>
    </row>
    <row r="200" spans="2:21" x14ac:dyDescent="0.2">
      <c r="B200" s="23" t="s">
        <v>1106</v>
      </c>
      <c r="C200" s="32" t="s">
        <v>1107</v>
      </c>
      <c r="D200" s="32" t="s">
        <v>287</v>
      </c>
      <c r="E200" s="32" t="s">
        <v>176</v>
      </c>
      <c r="F200" s="32" t="s">
        <v>867</v>
      </c>
      <c r="G200" s="32" t="s">
        <v>421</v>
      </c>
      <c r="H200" s="94" t="s">
        <v>416</v>
      </c>
      <c r="I200" s="94" t="s">
        <v>186</v>
      </c>
      <c r="J200" s="94" t="s">
        <v>1108</v>
      </c>
      <c r="K200" s="94">
        <v>9.84</v>
      </c>
      <c r="L200" s="94" t="s">
        <v>182</v>
      </c>
      <c r="M200" s="32">
        <v>3.0499999999999999E-2</v>
      </c>
      <c r="N200" s="32">
        <v>3.5499999999999997E-2</v>
      </c>
      <c r="O200" s="105">
        <v>83522.610129591732</v>
      </c>
      <c r="P200" s="94">
        <v>96.29</v>
      </c>
      <c r="Q200" s="125">
        <v>0</v>
      </c>
      <c r="R200" s="125">
        <v>80.423921270721905</v>
      </c>
      <c r="S200" s="32">
        <v>2.6428905753325812E-4</v>
      </c>
      <c r="T200" s="32">
        <v>6.4391856489178704E-4</v>
      </c>
      <c r="U200" s="32">
        <v>2.1602635568490318E-4</v>
      </c>
    </row>
    <row r="201" spans="2:21" x14ac:dyDescent="0.2">
      <c r="B201" s="23" t="s">
        <v>971</v>
      </c>
      <c r="C201" s="32" t="s">
        <v>972</v>
      </c>
      <c r="D201" s="32" t="s">
        <v>287</v>
      </c>
      <c r="E201" s="32" t="s">
        <v>176</v>
      </c>
      <c r="F201" s="32" t="s">
        <v>973</v>
      </c>
      <c r="G201" s="32" t="s">
        <v>421</v>
      </c>
      <c r="H201" s="94" t="s">
        <v>180</v>
      </c>
      <c r="I201" s="94" t="s">
        <v>181</v>
      </c>
      <c r="J201" s="94" t="s">
        <v>974</v>
      </c>
      <c r="K201" s="94">
        <v>3.8</v>
      </c>
      <c r="L201" s="94" t="s">
        <v>182</v>
      </c>
      <c r="M201" s="32">
        <v>3.5799999999999998E-2</v>
      </c>
      <c r="N201" s="32">
        <v>1.9E-2</v>
      </c>
      <c r="O201" s="105">
        <v>303025.70219667815</v>
      </c>
      <c r="P201" s="94">
        <v>106.4</v>
      </c>
      <c r="Q201" s="125">
        <v>0</v>
      </c>
      <c r="R201" s="125">
        <v>322.41934709656795</v>
      </c>
      <c r="S201" s="32">
        <v>2.5430280967903343E-4</v>
      </c>
      <c r="T201" s="32">
        <v>2.5814682994243585E-3</v>
      </c>
      <c r="U201" s="32">
        <v>8.6604924822204256E-4</v>
      </c>
    </row>
    <row r="202" spans="2:21" x14ac:dyDescent="0.2">
      <c r="B202" s="23" t="s">
        <v>1027</v>
      </c>
      <c r="C202" s="32" t="s">
        <v>1028</v>
      </c>
      <c r="D202" s="32" t="s">
        <v>287</v>
      </c>
      <c r="E202" s="32" t="s">
        <v>176</v>
      </c>
      <c r="F202" s="32" t="s">
        <v>521</v>
      </c>
      <c r="G202" s="32" t="s">
        <v>415</v>
      </c>
      <c r="H202" s="94" t="s">
        <v>416</v>
      </c>
      <c r="I202" s="94" t="s">
        <v>186</v>
      </c>
      <c r="J202" s="94" t="s">
        <v>1029</v>
      </c>
      <c r="K202" s="94">
        <v>4.76</v>
      </c>
      <c r="L202" s="94" t="s">
        <v>182</v>
      </c>
      <c r="M202" s="32">
        <v>3.5000000000000003E-2</v>
      </c>
      <c r="N202" s="32">
        <v>2.6800000000000001E-2</v>
      </c>
      <c r="O202" s="105">
        <v>873315.4230956398</v>
      </c>
      <c r="P202" s="94">
        <v>104.86999999999999</v>
      </c>
      <c r="Q202" s="125">
        <v>0</v>
      </c>
      <c r="R202" s="125">
        <v>915.84588417354382</v>
      </c>
      <c r="S202" s="32">
        <v>8.5967111685823739E-4</v>
      </c>
      <c r="T202" s="32">
        <v>7.3327706244754771E-3</v>
      </c>
      <c r="U202" s="32">
        <v>2.4600497663007409E-3</v>
      </c>
    </row>
    <row r="203" spans="2:21" x14ac:dyDescent="0.2">
      <c r="B203" s="23" t="s">
        <v>975</v>
      </c>
      <c r="C203" s="32" t="s">
        <v>976</v>
      </c>
      <c r="D203" s="32" t="s">
        <v>287</v>
      </c>
      <c r="E203" s="32" t="s">
        <v>176</v>
      </c>
      <c r="F203" s="32" t="s">
        <v>420</v>
      </c>
      <c r="G203" s="32" t="s">
        <v>421</v>
      </c>
      <c r="H203" s="94" t="s">
        <v>180</v>
      </c>
      <c r="I203" s="94" t="s">
        <v>181</v>
      </c>
      <c r="J203" s="94" t="s">
        <v>977</v>
      </c>
      <c r="K203" s="94">
        <v>4.7699999999999996</v>
      </c>
      <c r="L203" s="94" t="s">
        <v>182</v>
      </c>
      <c r="M203" s="32">
        <v>4.0999999999999995E-2</v>
      </c>
      <c r="N203" s="32">
        <v>1.9099999999999999E-2</v>
      </c>
      <c r="O203" s="105">
        <v>316276.16452203394</v>
      </c>
      <c r="P203" s="94">
        <v>111.94</v>
      </c>
      <c r="Q203" s="125">
        <v>0</v>
      </c>
      <c r="R203" s="125">
        <v>354.03953854561598</v>
      </c>
      <c r="S203" s="32">
        <v>1.0542538817401132E-3</v>
      </c>
      <c r="T203" s="32">
        <v>2.8346371076317599E-3</v>
      </c>
      <c r="U203" s="32">
        <v>9.5098411109453362E-4</v>
      </c>
    </row>
    <row r="204" spans="2:21" x14ac:dyDescent="0.2">
      <c r="B204" s="23" t="s">
        <v>1064</v>
      </c>
      <c r="C204" s="32" t="s">
        <v>1065</v>
      </c>
      <c r="D204" s="32" t="s">
        <v>287</v>
      </c>
      <c r="E204" s="32" t="s">
        <v>176</v>
      </c>
      <c r="F204" s="32" t="s">
        <v>696</v>
      </c>
      <c r="G204" s="32" t="s">
        <v>453</v>
      </c>
      <c r="H204" s="94" t="s">
        <v>416</v>
      </c>
      <c r="I204" s="94" t="s">
        <v>186</v>
      </c>
      <c r="J204" s="94" t="s">
        <v>1066</v>
      </c>
      <c r="K204" s="94">
        <v>3.48</v>
      </c>
      <c r="L204" s="94" t="s">
        <v>182</v>
      </c>
      <c r="M204" s="32">
        <v>2.9600000000000001E-2</v>
      </c>
      <c r="N204" s="32">
        <v>1.5900000000000001E-2</v>
      </c>
      <c r="O204" s="105">
        <v>121209.8155696105</v>
      </c>
      <c r="P204" s="94">
        <v>105.86</v>
      </c>
      <c r="Q204" s="125">
        <v>0</v>
      </c>
      <c r="R204" s="125">
        <v>128.31271069823012</v>
      </c>
      <c r="S204" s="32">
        <v>2.9679626921455874E-4</v>
      </c>
      <c r="T204" s="32">
        <v>1.0273428008074261E-3</v>
      </c>
      <c r="U204" s="32">
        <v>3.4466023096390522E-4</v>
      </c>
    </row>
    <row r="205" spans="2:21" x14ac:dyDescent="0.2">
      <c r="B205" s="23" t="s">
        <v>1179</v>
      </c>
      <c r="C205" s="32" t="s">
        <v>1180</v>
      </c>
      <c r="D205" s="32" t="s">
        <v>287</v>
      </c>
      <c r="E205" s="32" t="s">
        <v>176</v>
      </c>
      <c r="F205" s="32" t="s">
        <v>696</v>
      </c>
      <c r="G205" s="32" t="s">
        <v>453</v>
      </c>
      <c r="H205" s="94" t="s">
        <v>416</v>
      </c>
      <c r="I205" s="94" t="s">
        <v>186</v>
      </c>
      <c r="J205" s="94" t="s">
        <v>1181</v>
      </c>
      <c r="K205" s="94">
        <v>0.15</v>
      </c>
      <c r="L205" s="94" t="s">
        <v>182</v>
      </c>
      <c r="M205" s="32">
        <v>2.3E-2</v>
      </c>
      <c r="N205" s="32">
        <v>1.0800000000000001E-2</v>
      </c>
      <c r="O205" s="105">
        <v>967343.84651887673</v>
      </c>
      <c r="P205" s="94">
        <v>100.2</v>
      </c>
      <c r="Q205" s="125">
        <v>0</v>
      </c>
      <c r="R205" s="125">
        <v>969.27853417121685</v>
      </c>
      <c r="S205" s="32">
        <v>3.2505959595522277E-4</v>
      </c>
      <c r="T205" s="32">
        <v>7.7605820860560289E-3</v>
      </c>
      <c r="U205" s="32">
        <v>2.6035749820724121E-3</v>
      </c>
    </row>
    <row r="206" spans="2:21" x14ac:dyDescent="0.2">
      <c r="B206" s="23" t="s">
        <v>1187</v>
      </c>
      <c r="C206" s="32" t="s">
        <v>1188</v>
      </c>
      <c r="D206" s="32" t="s">
        <v>287</v>
      </c>
      <c r="E206" s="32" t="s">
        <v>176</v>
      </c>
      <c r="F206" s="32" t="s">
        <v>696</v>
      </c>
      <c r="G206" s="32" t="s">
        <v>453</v>
      </c>
      <c r="H206" s="94" t="s">
        <v>416</v>
      </c>
      <c r="I206" s="94" t="s">
        <v>186</v>
      </c>
      <c r="J206" s="94" t="s">
        <v>1189</v>
      </c>
      <c r="K206" s="94">
        <v>4.93</v>
      </c>
      <c r="L206" s="94" t="s">
        <v>182</v>
      </c>
      <c r="M206" s="32">
        <v>1.899999976158142E-2</v>
      </c>
      <c r="N206" s="32">
        <v>1.5700000000000002E-2</v>
      </c>
      <c r="O206" s="105">
        <v>630324.12945556408</v>
      </c>
      <c r="P206" s="94">
        <v>101.83</v>
      </c>
      <c r="Q206" s="125">
        <v>0</v>
      </c>
      <c r="R206" s="125">
        <v>641.85906096558938</v>
      </c>
      <c r="S206" s="32">
        <v>4.3633185803632849E-4</v>
      </c>
      <c r="T206" s="32">
        <v>5.1390800009426391E-3</v>
      </c>
      <c r="U206" s="32">
        <v>1.7240949162001203E-3</v>
      </c>
    </row>
    <row r="207" spans="2:21" x14ac:dyDescent="0.2">
      <c r="B207" s="23" t="s">
        <v>996</v>
      </c>
      <c r="C207" s="32" t="s">
        <v>997</v>
      </c>
      <c r="D207" s="32" t="s">
        <v>287</v>
      </c>
      <c r="E207" s="32" t="s">
        <v>176</v>
      </c>
      <c r="F207" s="32" t="s">
        <v>620</v>
      </c>
      <c r="G207" s="32" t="s">
        <v>421</v>
      </c>
      <c r="H207" s="94" t="s">
        <v>180</v>
      </c>
      <c r="I207" s="94" t="s">
        <v>181</v>
      </c>
      <c r="J207" s="94" t="s">
        <v>998</v>
      </c>
      <c r="K207" s="94">
        <v>3.64</v>
      </c>
      <c r="L207" s="94" t="s">
        <v>182</v>
      </c>
      <c r="M207" s="32">
        <v>3.0499999999999999E-2</v>
      </c>
      <c r="N207" s="32">
        <v>1.61E-2</v>
      </c>
      <c r="O207" s="105">
        <v>509999.91369500686</v>
      </c>
      <c r="P207" s="94">
        <v>105.87</v>
      </c>
      <c r="Q207" s="125">
        <v>0</v>
      </c>
      <c r="R207" s="125">
        <v>539.93690862822541</v>
      </c>
      <c r="S207" s="32">
        <v>1.2418655962070917E-3</v>
      </c>
      <c r="T207" s="32">
        <v>4.3230346623569201E-3</v>
      </c>
      <c r="U207" s="32">
        <v>1.450322252729932E-3</v>
      </c>
    </row>
    <row r="208" spans="2:21" x14ac:dyDescent="0.2">
      <c r="B208" s="23" t="s">
        <v>1044</v>
      </c>
      <c r="C208" s="32" t="s">
        <v>1045</v>
      </c>
      <c r="D208" s="32" t="s">
        <v>287</v>
      </c>
      <c r="E208" s="32" t="s">
        <v>176</v>
      </c>
      <c r="F208" s="32" t="s">
        <v>620</v>
      </c>
      <c r="G208" s="32" t="s">
        <v>421</v>
      </c>
      <c r="H208" s="94" t="s">
        <v>180</v>
      </c>
      <c r="I208" s="94" t="s">
        <v>181</v>
      </c>
      <c r="J208" s="94" t="s">
        <v>1046</v>
      </c>
      <c r="K208" s="94">
        <v>5.71</v>
      </c>
      <c r="L208" s="94" t="s">
        <v>182</v>
      </c>
      <c r="M208" s="32">
        <v>3.61E-2</v>
      </c>
      <c r="N208" s="32">
        <v>2.4799999999999999E-2</v>
      </c>
      <c r="O208" s="105">
        <v>162332.13462756012</v>
      </c>
      <c r="P208" s="94">
        <v>107.26</v>
      </c>
      <c r="Q208" s="125">
        <v>0</v>
      </c>
      <c r="R208" s="125">
        <v>174.11744758659853</v>
      </c>
      <c r="S208" s="32">
        <v>2.115076672671793E-4</v>
      </c>
      <c r="T208" s="32">
        <v>1.3940809550329585E-3</v>
      </c>
      <c r="U208" s="32">
        <v>4.6769614150837574E-4</v>
      </c>
    </row>
    <row r="209" spans="2:21" x14ac:dyDescent="0.2">
      <c r="B209" s="23" t="s">
        <v>1137</v>
      </c>
      <c r="C209" s="32" t="s">
        <v>1138</v>
      </c>
      <c r="D209" s="32" t="s">
        <v>287</v>
      </c>
      <c r="E209" s="32" t="s">
        <v>176</v>
      </c>
      <c r="F209" s="32" t="s">
        <v>620</v>
      </c>
      <c r="G209" s="32" t="s">
        <v>421</v>
      </c>
      <c r="H209" s="94" t="s">
        <v>180</v>
      </c>
      <c r="I209" s="94" t="s">
        <v>181</v>
      </c>
      <c r="J209" s="94" t="s">
        <v>1139</v>
      </c>
      <c r="K209" s="94">
        <v>6.64</v>
      </c>
      <c r="L209" s="94" t="s">
        <v>182</v>
      </c>
      <c r="M209" s="32">
        <v>3.3000000000000002E-2</v>
      </c>
      <c r="N209" s="32">
        <v>2.8999999999999998E-2</v>
      </c>
      <c r="O209" s="105">
        <v>312828.77379914693</v>
      </c>
      <c r="P209" s="94">
        <v>103.02</v>
      </c>
      <c r="Q209" s="125">
        <v>0</v>
      </c>
      <c r="R209" s="125">
        <v>322.27620276788116</v>
      </c>
      <c r="S209" s="32">
        <v>1.0145414188624654E-3</v>
      </c>
      <c r="T209" s="32">
        <v>2.5803222064554503E-3</v>
      </c>
      <c r="U209" s="32">
        <v>8.6566474884456159E-4</v>
      </c>
    </row>
    <row r="210" spans="2:21" x14ac:dyDescent="0.2">
      <c r="B210" s="23" t="s">
        <v>1140</v>
      </c>
      <c r="C210" s="32" t="s">
        <v>1141</v>
      </c>
      <c r="D210" s="32" t="s">
        <v>287</v>
      </c>
      <c r="E210" s="32" t="s">
        <v>176</v>
      </c>
      <c r="F210" s="32" t="s">
        <v>1142</v>
      </c>
      <c r="G210" s="32" t="s">
        <v>553</v>
      </c>
      <c r="H210" s="94" t="s">
        <v>180</v>
      </c>
      <c r="I210" s="94" t="s">
        <v>181</v>
      </c>
      <c r="J210" s="94" t="s">
        <v>1143</v>
      </c>
      <c r="K210" s="94">
        <v>4.76</v>
      </c>
      <c r="L210" s="94" t="s">
        <v>182</v>
      </c>
      <c r="M210" s="32">
        <v>2.3E-2</v>
      </c>
      <c r="N210" s="32">
        <v>2.6000000000000002E-2</v>
      </c>
      <c r="O210" s="105">
        <v>7531.7800538621068</v>
      </c>
      <c r="P210" s="94">
        <v>98.83</v>
      </c>
      <c r="Q210" s="125">
        <v>0</v>
      </c>
      <c r="R210" s="125">
        <v>7.443658182464576</v>
      </c>
      <c r="S210" s="32">
        <v>2.3906678873846076E-5</v>
      </c>
      <c r="T210" s="32">
        <v>5.9598060112775361E-5</v>
      </c>
      <c r="U210" s="32">
        <v>1.9994378845431028E-5</v>
      </c>
    </row>
    <row r="211" spans="2:21" x14ac:dyDescent="0.2">
      <c r="B211" s="23" t="s">
        <v>1085</v>
      </c>
      <c r="C211" s="32" t="s">
        <v>1086</v>
      </c>
      <c r="D211" s="32" t="s">
        <v>287</v>
      </c>
      <c r="E211" s="32" t="s">
        <v>176</v>
      </c>
      <c r="F211" s="32" t="s">
        <v>700</v>
      </c>
      <c r="G211" s="32" t="s">
        <v>701</v>
      </c>
      <c r="H211" s="94" t="s">
        <v>416</v>
      </c>
      <c r="I211" s="94" t="s">
        <v>186</v>
      </c>
      <c r="J211" s="94" t="s">
        <v>366</v>
      </c>
      <c r="K211" s="94">
        <v>3.52</v>
      </c>
      <c r="L211" s="94" t="s">
        <v>182</v>
      </c>
      <c r="M211" s="32">
        <v>2.7000000000000003E-2</v>
      </c>
      <c r="N211" s="32">
        <v>2.2599999999999999E-2</v>
      </c>
      <c r="O211" s="105">
        <v>178100.87875639537</v>
      </c>
      <c r="P211" s="94">
        <v>101.69</v>
      </c>
      <c r="Q211" s="125">
        <v>0</v>
      </c>
      <c r="R211" s="125">
        <v>181.11078359415177</v>
      </c>
      <c r="S211" s="32">
        <v>8.6637675419215488E-4</v>
      </c>
      <c r="T211" s="32">
        <v>1.450073485795433E-3</v>
      </c>
      <c r="U211" s="32">
        <v>4.8648091185930515E-4</v>
      </c>
    </row>
    <row r="212" spans="2:21" x14ac:dyDescent="0.2">
      <c r="B212" s="23" t="s">
        <v>1054</v>
      </c>
      <c r="C212" s="32" t="s">
        <v>1055</v>
      </c>
      <c r="D212" s="32" t="s">
        <v>287</v>
      </c>
      <c r="E212" s="32" t="s">
        <v>176</v>
      </c>
      <c r="F212" s="32" t="s">
        <v>714</v>
      </c>
      <c r="G212" s="32" t="s">
        <v>701</v>
      </c>
      <c r="H212" s="94" t="s">
        <v>214</v>
      </c>
      <c r="I212" s="94" t="s">
        <v>186</v>
      </c>
      <c r="J212" s="94" t="s">
        <v>1056</v>
      </c>
      <c r="K212" s="94">
        <v>1.1399999999999999</v>
      </c>
      <c r="L212" s="94" t="s">
        <v>182</v>
      </c>
      <c r="M212" s="32">
        <v>4.2999999999999997E-2</v>
      </c>
      <c r="N212" s="32">
        <v>2.0099999999999996E-2</v>
      </c>
      <c r="O212" s="105">
        <v>258770.89676650069</v>
      </c>
      <c r="P212" s="94">
        <v>103</v>
      </c>
      <c r="Q212" s="125">
        <v>0</v>
      </c>
      <c r="R212" s="125">
        <v>266.5340236694957</v>
      </c>
      <c r="S212" s="32">
        <v>8.9620718849773055E-4</v>
      </c>
      <c r="T212" s="32">
        <v>2.1340193726487105E-3</v>
      </c>
      <c r="U212" s="32">
        <v>7.159359166974133E-4</v>
      </c>
    </row>
    <row r="213" spans="2:21" x14ac:dyDescent="0.2">
      <c r="B213" s="23" t="s">
        <v>1024</v>
      </c>
      <c r="C213" s="32" t="s">
        <v>1025</v>
      </c>
      <c r="D213" s="32" t="s">
        <v>287</v>
      </c>
      <c r="E213" s="32" t="s">
        <v>176</v>
      </c>
      <c r="F213" s="32" t="s">
        <v>714</v>
      </c>
      <c r="G213" s="32" t="s">
        <v>701</v>
      </c>
      <c r="H213" s="94" t="s">
        <v>214</v>
      </c>
      <c r="I213" s="94" t="s">
        <v>186</v>
      </c>
      <c r="J213" s="94" t="s">
        <v>1026</v>
      </c>
      <c r="K213" s="94">
        <v>1.61</v>
      </c>
      <c r="L213" s="94" t="s">
        <v>182</v>
      </c>
      <c r="M213" s="32">
        <v>4.2500000000000003E-2</v>
      </c>
      <c r="N213" s="32">
        <v>2.5899999999999999E-2</v>
      </c>
      <c r="O213" s="105">
        <v>698372.01448439935</v>
      </c>
      <c r="P213" s="94">
        <v>104.44</v>
      </c>
      <c r="Q213" s="125">
        <v>0</v>
      </c>
      <c r="R213" s="125">
        <v>729.37973189386332</v>
      </c>
      <c r="S213" s="32">
        <v>1.4215859592902032E-3</v>
      </c>
      <c r="T213" s="32">
        <v>5.8398190836938405E-3</v>
      </c>
      <c r="U213" s="32">
        <v>1.959183821205E-3</v>
      </c>
    </row>
    <row r="214" spans="2:21" x14ac:dyDescent="0.2">
      <c r="B214" s="23" t="s">
        <v>1151</v>
      </c>
      <c r="C214" s="32" t="s">
        <v>1152</v>
      </c>
      <c r="D214" s="32" t="s">
        <v>287</v>
      </c>
      <c r="E214" s="32" t="s">
        <v>176</v>
      </c>
      <c r="F214" s="32" t="s">
        <v>714</v>
      </c>
      <c r="G214" s="32" t="s">
        <v>701</v>
      </c>
      <c r="H214" s="94" t="s">
        <v>214</v>
      </c>
      <c r="I214" s="94" t="s">
        <v>186</v>
      </c>
      <c r="J214" s="94" t="s">
        <v>1153</v>
      </c>
      <c r="K214" s="94">
        <v>1.99</v>
      </c>
      <c r="L214" s="94" t="s">
        <v>182</v>
      </c>
      <c r="M214" s="32">
        <v>3.7000000000000005E-2</v>
      </c>
      <c r="N214" s="32">
        <v>2.7699999999999999E-2</v>
      </c>
      <c r="O214" s="105">
        <v>20855.036793797488</v>
      </c>
      <c r="P214" s="94">
        <v>103.42</v>
      </c>
      <c r="Q214" s="125">
        <v>0</v>
      </c>
      <c r="R214" s="125">
        <v>21.568279004664845</v>
      </c>
      <c r="S214" s="32">
        <v>7.906387923214679E-5</v>
      </c>
      <c r="T214" s="32">
        <v>1.726876163762163E-4</v>
      </c>
      <c r="U214" s="32">
        <v>5.7934463256135314E-5</v>
      </c>
    </row>
    <row r="215" spans="2:21" x14ac:dyDescent="0.2">
      <c r="B215" s="23" t="s">
        <v>949</v>
      </c>
      <c r="C215" s="32" t="s">
        <v>950</v>
      </c>
      <c r="D215" s="32" t="s">
        <v>287</v>
      </c>
      <c r="E215" s="32" t="s">
        <v>176</v>
      </c>
      <c r="F215" s="32" t="s">
        <v>570</v>
      </c>
      <c r="G215" s="32" t="s">
        <v>440</v>
      </c>
      <c r="H215" s="94" t="s">
        <v>497</v>
      </c>
      <c r="I215" s="94" t="s">
        <v>181</v>
      </c>
      <c r="J215" s="94" t="s">
        <v>951</v>
      </c>
      <c r="K215" s="94">
        <v>3.51</v>
      </c>
      <c r="L215" s="94" t="s">
        <v>182</v>
      </c>
      <c r="M215" s="32">
        <v>3.7499999999999999E-2</v>
      </c>
      <c r="N215" s="32">
        <v>1.8600000000000002E-2</v>
      </c>
      <c r="O215" s="105">
        <v>1170.7673836052761</v>
      </c>
      <c r="P215" s="94">
        <v>107.71</v>
      </c>
      <c r="Q215" s="125">
        <v>0</v>
      </c>
      <c r="R215" s="125">
        <v>1.2610335429529611</v>
      </c>
      <c r="S215" s="32">
        <v>2.2214431843480162E-6</v>
      </c>
      <c r="T215" s="32">
        <v>1.0096534668153313E-5</v>
      </c>
      <c r="U215" s="32">
        <v>3.3872568804938694E-6</v>
      </c>
    </row>
    <row r="216" spans="2:21" x14ac:dyDescent="0.2">
      <c r="B216" s="23" t="s">
        <v>1197</v>
      </c>
      <c r="C216" s="32" t="s">
        <v>1198</v>
      </c>
      <c r="D216" s="32" t="s">
        <v>287</v>
      </c>
      <c r="E216" s="32" t="s">
        <v>176</v>
      </c>
      <c r="F216" s="32" t="s">
        <v>832</v>
      </c>
      <c r="G216" s="32" t="s">
        <v>409</v>
      </c>
      <c r="H216" s="94" t="s">
        <v>497</v>
      </c>
      <c r="I216" s="94" t="s">
        <v>181</v>
      </c>
      <c r="J216" s="94" t="s">
        <v>1053</v>
      </c>
      <c r="K216" s="94">
        <v>2.68</v>
      </c>
      <c r="L216" s="94" t="s">
        <v>182</v>
      </c>
      <c r="M216" s="32">
        <v>3.6000000000000004E-2</v>
      </c>
      <c r="N216" s="32">
        <v>2.3199999999999998E-2</v>
      </c>
      <c r="O216" s="105">
        <v>3.6220851086024384</v>
      </c>
      <c r="P216" s="94">
        <v>5209000</v>
      </c>
      <c r="Q216" s="125">
        <v>0</v>
      </c>
      <c r="R216" s="125">
        <v>188.67441330710102</v>
      </c>
      <c r="S216" s="32">
        <v>2.3098559457958282E-4</v>
      </c>
      <c r="T216" s="32">
        <v>1.5106321045892199E-3</v>
      </c>
      <c r="U216" s="32">
        <v>5.0679754572671275E-4</v>
      </c>
    </row>
    <row r="217" spans="2:21" x14ac:dyDescent="0.2">
      <c r="B217" s="23" t="s">
        <v>940</v>
      </c>
      <c r="C217" s="32" t="s">
        <v>941</v>
      </c>
      <c r="D217" s="32" t="s">
        <v>287</v>
      </c>
      <c r="E217" s="32" t="s">
        <v>176</v>
      </c>
      <c r="F217" s="32" t="s">
        <v>942</v>
      </c>
      <c r="G217" s="32" t="s">
        <v>943</v>
      </c>
      <c r="H217" s="94" t="s">
        <v>497</v>
      </c>
      <c r="I217" s="94" t="s">
        <v>181</v>
      </c>
      <c r="J217" s="94" t="s">
        <v>944</v>
      </c>
      <c r="K217" s="94">
        <v>1.66</v>
      </c>
      <c r="L217" s="94" t="s">
        <v>182</v>
      </c>
      <c r="M217" s="32">
        <v>7.5999999999999998E-2</v>
      </c>
      <c r="N217" s="32">
        <v>1.54E-2</v>
      </c>
      <c r="O217" s="105">
        <v>17943.43161527659</v>
      </c>
      <c r="P217" s="94">
        <v>112.3</v>
      </c>
      <c r="Q217" s="125">
        <v>0</v>
      </c>
      <c r="R217" s="125">
        <v>20.150473682182401</v>
      </c>
      <c r="S217" s="32">
        <v>2.4804001355079806E-4</v>
      </c>
      <c r="T217" s="32">
        <v>1.6133587980177511E-4</v>
      </c>
      <c r="U217" s="32">
        <v>5.4126102359934612E-5</v>
      </c>
    </row>
    <row r="218" spans="2:21" x14ac:dyDescent="0.2">
      <c r="B218" s="23" t="s">
        <v>1182</v>
      </c>
      <c r="C218" s="32" t="s">
        <v>1183</v>
      </c>
      <c r="D218" s="32" t="s">
        <v>287</v>
      </c>
      <c r="E218" s="32" t="s">
        <v>176</v>
      </c>
      <c r="F218" s="32" t="s">
        <v>851</v>
      </c>
      <c r="G218" s="32" t="s">
        <v>409</v>
      </c>
      <c r="H218" s="94" t="s">
        <v>214</v>
      </c>
      <c r="I218" s="94" t="s">
        <v>186</v>
      </c>
      <c r="J218" s="94" t="s">
        <v>1184</v>
      </c>
      <c r="K218" s="94">
        <v>0.42</v>
      </c>
      <c r="L218" s="94" t="s">
        <v>182</v>
      </c>
      <c r="M218" s="32">
        <v>1.3300000000000001E-2</v>
      </c>
      <c r="N218" s="32">
        <v>1.18E-2</v>
      </c>
      <c r="O218" s="105">
        <v>16678.730473748587</v>
      </c>
      <c r="P218" s="94">
        <v>100.25</v>
      </c>
      <c r="Q218" s="125">
        <v>0</v>
      </c>
      <c r="R218" s="125">
        <v>16.720427252791584</v>
      </c>
      <c r="S218" s="32">
        <v>2.3164903435761927E-4</v>
      </c>
      <c r="T218" s="32">
        <v>1.3387302373323381E-4</v>
      </c>
      <c r="U218" s="32">
        <v>4.4912669114407639E-5</v>
      </c>
    </row>
    <row r="219" spans="2:21" x14ac:dyDescent="0.2">
      <c r="B219" s="23" t="s">
        <v>957</v>
      </c>
      <c r="C219" s="32" t="s">
        <v>958</v>
      </c>
      <c r="D219" s="32" t="s">
        <v>287</v>
      </c>
      <c r="E219" s="32" t="s">
        <v>176</v>
      </c>
      <c r="F219" s="32" t="s">
        <v>959</v>
      </c>
      <c r="G219" s="32" t="s">
        <v>955</v>
      </c>
      <c r="H219" s="94" t="s">
        <v>214</v>
      </c>
      <c r="I219" s="94" t="s">
        <v>186</v>
      </c>
      <c r="J219" s="94" t="s">
        <v>960</v>
      </c>
      <c r="K219" s="94">
        <v>3.43</v>
      </c>
      <c r="L219" s="94" t="s">
        <v>182</v>
      </c>
      <c r="M219" s="32">
        <v>5.8899999999999994E-2</v>
      </c>
      <c r="N219" s="32">
        <v>1.9199999999999998E-2</v>
      </c>
      <c r="O219" s="105">
        <v>81703.619540332264</v>
      </c>
      <c r="P219" s="94">
        <v>115.68</v>
      </c>
      <c r="Q219" s="125">
        <v>0</v>
      </c>
      <c r="R219" s="125">
        <v>94.514747021419282</v>
      </c>
      <c r="S219" s="32">
        <v>1.77690576205942E-4</v>
      </c>
      <c r="T219" s="32">
        <v>7.5673753904982046E-4</v>
      </c>
      <c r="U219" s="32">
        <v>2.5387566329659634E-4</v>
      </c>
    </row>
    <row r="220" spans="2:21" x14ac:dyDescent="0.2">
      <c r="B220" s="23" t="s">
        <v>993</v>
      </c>
      <c r="C220" s="32" t="s">
        <v>994</v>
      </c>
      <c r="D220" s="32" t="s">
        <v>287</v>
      </c>
      <c r="E220" s="32" t="s">
        <v>176</v>
      </c>
      <c r="F220" s="32" t="s">
        <v>425</v>
      </c>
      <c r="G220" s="32" t="s">
        <v>415</v>
      </c>
      <c r="H220" s="94" t="s">
        <v>497</v>
      </c>
      <c r="I220" s="94" t="s">
        <v>181</v>
      </c>
      <c r="J220" s="94" t="s">
        <v>995</v>
      </c>
      <c r="K220" s="94">
        <v>3.37</v>
      </c>
      <c r="L220" s="94" t="s">
        <v>182</v>
      </c>
      <c r="M220" s="32">
        <v>7.0499999999999993E-2</v>
      </c>
      <c r="N220" s="32">
        <v>2.6000000000000002E-2</v>
      </c>
      <c r="O220" s="105">
        <v>3139.3799327460547</v>
      </c>
      <c r="P220" s="94">
        <v>117.39</v>
      </c>
      <c r="Q220" s="125">
        <v>0</v>
      </c>
      <c r="R220" s="125">
        <v>3.6853181002763749</v>
      </c>
      <c r="S220" s="32">
        <v>6.7892929271399059E-6</v>
      </c>
      <c r="T220" s="32">
        <v>2.9506702791966324E-5</v>
      </c>
      <c r="U220" s="32">
        <v>9.8991174039177707E-6</v>
      </c>
    </row>
    <row r="221" spans="2:21" x14ac:dyDescent="0.2">
      <c r="B221" s="23" t="s">
        <v>1030</v>
      </c>
      <c r="C221" s="32" t="s">
        <v>1031</v>
      </c>
      <c r="D221" s="32" t="s">
        <v>287</v>
      </c>
      <c r="E221" s="32" t="s">
        <v>176</v>
      </c>
      <c r="F221" s="32" t="s">
        <v>1032</v>
      </c>
      <c r="G221" s="32" t="s">
        <v>415</v>
      </c>
      <c r="H221" s="94" t="s">
        <v>214</v>
      </c>
      <c r="I221" s="94" t="s">
        <v>186</v>
      </c>
      <c r="J221" s="94" t="s">
        <v>1033</v>
      </c>
      <c r="K221" s="94">
        <v>3.03</v>
      </c>
      <c r="L221" s="94" t="s">
        <v>182</v>
      </c>
      <c r="M221" s="32">
        <v>5.7999999999999996E-2</v>
      </c>
      <c r="N221" s="32">
        <v>4.7400000000000005E-2</v>
      </c>
      <c r="O221" s="105">
        <v>235514.29959053118</v>
      </c>
      <c r="P221" s="94">
        <v>105.3</v>
      </c>
      <c r="Q221" s="125">
        <v>0</v>
      </c>
      <c r="R221" s="125">
        <v>247.99655741232752</v>
      </c>
      <c r="S221" s="32">
        <v>6.3428009449119946E-4</v>
      </c>
      <c r="T221" s="32">
        <v>1.9855981258300585E-3</v>
      </c>
      <c r="U221" s="32">
        <v>6.6614250677789774E-4</v>
      </c>
    </row>
    <row r="222" spans="2:21" x14ac:dyDescent="0.2">
      <c r="B222" s="23" t="s">
        <v>1121</v>
      </c>
      <c r="C222" s="32" t="s">
        <v>1122</v>
      </c>
      <c r="D222" s="32" t="s">
        <v>287</v>
      </c>
      <c r="E222" s="32" t="s">
        <v>176</v>
      </c>
      <c r="F222" s="32" t="s">
        <v>1049</v>
      </c>
      <c r="G222" s="32" t="s">
        <v>415</v>
      </c>
      <c r="H222" s="94" t="s">
        <v>214</v>
      </c>
      <c r="I222" s="94" t="s">
        <v>186</v>
      </c>
      <c r="J222" s="94" t="s">
        <v>1123</v>
      </c>
      <c r="K222" s="94">
        <v>4.93</v>
      </c>
      <c r="L222" s="94" t="s">
        <v>182</v>
      </c>
      <c r="M222" s="32">
        <v>3.9E-2</v>
      </c>
      <c r="N222" s="32">
        <v>4.7800000000000002E-2</v>
      </c>
      <c r="O222" s="105">
        <v>294901.48739083938</v>
      </c>
      <c r="P222" s="94">
        <v>97.3</v>
      </c>
      <c r="Q222" s="125">
        <v>0</v>
      </c>
      <c r="R222" s="125">
        <v>286.93914723128671</v>
      </c>
      <c r="S222" s="32">
        <v>7.0066166312062383E-4</v>
      </c>
      <c r="T222" s="32">
        <v>2.2973941207677299E-3</v>
      </c>
      <c r="U222" s="32">
        <v>7.7074603302481248E-4</v>
      </c>
    </row>
    <row r="223" spans="2:21" x14ac:dyDescent="0.2">
      <c r="B223" s="23" t="s">
        <v>1176</v>
      </c>
      <c r="C223" s="32" t="s">
        <v>1177</v>
      </c>
      <c r="D223" s="32" t="s">
        <v>287</v>
      </c>
      <c r="E223" s="32" t="s">
        <v>176</v>
      </c>
      <c r="F223" s="32" t="s">
        <v>1101</v>
      </c>
      <c r="G223" s="32" t="s">
        <v>509</v>
      </c>
      <c r="H223" s="94" t="s">
        <v>214</v>
      </c>
      <c r="I223" s="94" t="s">
        <v>186</v>
      </c>
      <c r="J223" s="94" t="s">
        <v>1178</v>
      </c>
      <c r="K223" s="94">
        <v>1.73</v>
      </c>
      <c r="L223" s="94" t="s">
        <v>182</v>
      </c>
      <c r="M223" s="32">
        <v>1.3300000000000001E-2</v>
      </c>
      <c r="N223" s="32">
        <v>1.38E-2</v>
      </c>
      <c r="O223" s="105">
        <v>22630.865083960467</v>
      </c>
      <c r="P223" s="94">
        <v>100.2</v>
      </c>
      <c r="Q223" s="125">
        <v>0</v>
      </c>
      <c r="R223" s="125">
        <v>22.676126768004458</v>
      </c>
      <c r="S223" s="32">
        <v>6.9062823355954024E-5</v>
      </c>
      <c r="T223" s="32">
        <v>1.815576606443502E-4</v>
      </c>
      <c r="U223" s="32">
        <v>6.0910248460170784E-5</v>
      </c>
    </row>
    <row r="224" spans="2:21" x14ac:dyDescent="0.2">
      <c r="B224" s="23" t="s">
        <v>1099</v>
      </c>
      <c r="C224" s="32" t="s">
        <v>1100</v>
      </c>
      <c r="D224" s="32" t="s">
        <v>287</v>
      </c>
      <c r="E224" s="32" t="s">
        <v>176</v>
      </c>
      <c r="F224" s="32" t="s">
        <v>1101</v>
      </c>
      <c r="G224" s="32" t="s">
        <v>509</v>
      </c>
      <c r="H224" s="94" t="s">
        <v>214</v>
      </c>
      <c r="I224" s="94" t="s">
        <v>186</v>
      </c>
      <c r="J224" s="94" t="s">
        <v>1102</v>
      </c>
      <c r="K224" s="94">
        <v>3.1</v>
      </c>
      <c r="L224" s="94" t="s">
        <v>182</v>
      </c>
      <c r="M224" s="32">
        <v>2.1600000000000001E-2</v>
      </c>
      <c r="N224" s="32">
        <v>2.4399999999999998E-2</v>
      </c>
      <c r="O224" s="105">
        <v>651900.27998372645</v>
      </c>
      <c r="P224" s="94">
        <v>99.75</v>
      </c>
      <c r="Q224" s="125">
        <v>0</v>
      </c>
      <c r="R224" s="125">
        <v>650.27052923289511</v>
      </c>
      <c r="S224" s="32">
        <v>8.2099897609258868E-4</v>
      </c>
      <c r="T224" s="32">
        <v>5.2064268859208541E-3</v>
      </c>
      <c r="U224" s="32">
        <v>1.7466889256320727E-3</v>
      </c>
    </row>
    <row r="225" spans="2:21" x14ac:dyDescent="0.2">
      <c r="B225" s="23" t="s">
        <v>1148</v>
      </c>
      <c r="C225" s="32" t="s">
        <v>1149</v>
      </c>
      <c r="D225" s="32" t="s">
        <v>287</v>
      </c>
      <c r="E225" s="32" t="s">
        <v>176</v>
      </c>
      <c r="F225" s="32" t="s">
        <v>1101</v>
      </c>
      <c r="G225" s="32" t="s">
        <v>509</v>
      </c>
      <c r="H225" s="94" t="s">
        <v>214</v>
      </c>
      <c r="I225" s="94" t="s">
        <v>186</v>
      </c>
      <c r="J225" s="94" t="s">
        <v>1150</v>
      </c>
      <c r="K225" s="94">
        <v>5.87</v>
      </c>
      <c r="L225" s="94" t="s">
        <v>182</v>
      </c>
      <c r="M225" s="32">
        <v>0.04</v>
      </c>
      <c r="N225" s="32">
        <v>3.7100000000000001E-2</v>
      </c>
      <c r="O225" s="105">
        <v>303963.48309326044</v>
      </c>
      <c r="P225" s="94">
        <v>102.59</v>
      </c>
      <c r="Q225" s="125">
        <v>0</v>
      </c>
      <c r="R225" s="125">
        <v>311.83613730537587</v>
      </c>
      <c r="S225" s="32">
        <v>1.3509488137478242E-3</v>
      </c>
      <c r="T225" s="32">
        <v>2.4967332460594091E-3</v>
      </c>
      <c r="U225" s="32">
        <v>8.3762173304351682E-4</v>
      </c>
    </row>
    <row r="226" spans="2:21" x14ac:dyDescent="0.2">
      <c r="B226" s="23" t="s">
        <v>1060</v>
      </c>
      <c r="C226" s="32" t="s">
        <v>1061</v>
      </c>
      <c r="D226" s="32" t="s">
        <v>287</v>
      </c>
      <c r="E226" s="32" t="s">
        <v>176</v>
      </c>
      <c r="F226" s="32" t="s">
        <v>1062</v>
      </c>
      <c r="G226" s="32" t="s">
        <v>1063</v>
      </c>
      <c r="H226" s="94" t="s">
        <v>214</v>
      </c>
      <c r="I226" s="94" t="s">
        <v>186</v>
      </c>
      <c r="J226" s="94" t="s">
        <v>708</v>
      </c>
      <c r="K226" s="94">
        <v>3.33</v>
      </c>
      <c r="L226" s="94" t="s">
        <v>182</v>
      </c>
      <c r="M226" s="32">
        <v>3.3500000000000002E-2</v>
      </c>
      <c r="N226" s="32">
        <v>1.8799999999999997E-2</v>
      </c>
      <c r="O226" s="105">
        <v>446237.2269382021</v>
      </c>
      <c r="P226" s="94">
        <v>104.92000000000002</v>
      </c>
      <c r="Q226" s="125">
        <v>7.4744735799999997</v>
      </c>
      <c r="R226" s="125">
        <v>475.66657206014867</v>
      </c>
      <c r="S226" s="32">
        <v>9.2768877772793443E-4</v>
      </c>
      <c r="T226" s="32">
        <v>3.8084506650320573E-3</v>
      </c>
      <c r="U226" s="32">
        <v>1.2776859727765166E-3</v>
      </c>
    </row>
    <row r="227" spans="2:21" x14ac:dyDescent="0.2">
      <c r="B227" s="23" t="s">
        <v>1134</v>
      </c>
      <c r="C227" s="32" t="s">
        <v>1135</v>
      </c>
      <c r="D227" s="32" t="s">
        <v>287</v>
      </c>
      <c r="E227" s="32" t="s">
        <v>176</v>
      </c>
      <c r="F227" s="32" t="s">
        <v>1062</v>
      </c>
      <c r="G227" s="32" t="s">
        <v>1063</v>
      </c>
      <c r="H227" s="94" t="s">
        <v>214</v>
      </c>
      <c r="I227" s="94" t="s">
        <v>186</v>
      </c>
      <c r="J227" s="94" t="s">
        <v>1136</v>
      </c>
      <c r="K227" s="94">
        <v>5.21</v>
      </c>
      <c r="L227" s="94" t="s">
        <v>182</v>
      </c>
      <c r="M227" s="32">
        <v>2.6200000000000001E-2</v>
      </c>
      <c r="N227" s="32">
        <v>2.87E-2</v>
      </c>
      <c r="O227" s="105">
        <v>118354.50010336172</v>
      </c>
      <c r="P227" s="94">
        <v>99.43</v>
      </c>
      <c r="Q227" s="125">
        <v>0</v>
      </c>
      <c r="R227" s="125">
        <v>117.67987942631912</v>
      </c>
      <c r="S227" s="32">
        <v>4.6762321355112136E-4</v>
      </c>
      <c r="T227" s="32">
        <v>9.4221045031809539E-4</v>
      </c>
      <c r="U227" s="32">
        <v>3.1609942773533134E-4</v>
      </c>
    </row>
    <row r="228" spans="2:21" x14ac:dyDescent="0.2">
      <c r="B228" s="23" t="s">
        <v>952</v>
      </c>
      <c r="C228" s="32" t="s">
        <v>953</v>
      </c>
      <c r="D228" s="32" t="s">
        <v>287</v>
      </c>
      <c r="E228" s="32" t="s">
        <v>176</v>
      </c>
      <c r="F228" s="32" t="s">
        <v>954</v>
      </c>
      <c r="G228" s="32" t="s">
        <v>955</v>
      </c>
      <c r="H228" s="94" t="s">
        <v>426</v>
      </c>
      <c r="I228" s="94" t="s">
        <v>186</v>
      </c>
      <c r="J228" s="94" t="s">
        <v>956</v>
      </c>
      <c r="K228" s="94">
        <v>3.04</v>
      </c>
      <c r="L228" s="94" t="s">
        <v>182</v>
      </c>
      <c r="M228" s="32">
        <v>4.7500000000000001E-2</v>
      </c>
      <c r="N228" s="32">
        <v>1.9599999999999999E-2</v>
      </c>
      <c r="O228" s="105">
        <v>529827.55350897333</v>
      </c>
      <c r="P228" s="94">
        <v>109.87</v>
      </c>
      <c r="Q228" s="125">
        <v>0</v>
      </c>
      <c r="R228" s="125">
        <v>582.12153301996011</v>
      </c>
      <c r="S228" s="32">
        <v>1.0554754243375698E-3</v>
      </c>
      <c r="T228" s="32">
        <v>4.6607881860552692E-3</v>
      </c>
      <c r="U228" s="32">
        <v>1.5636341943673822E-3</v>
      </c>
    </row>
    <row r="229" spans="2:21" x14ac:dyDescent="0.2">
      <c r="B229" s="23" t="s">
        <v>1165</v>
      </c>
      <c r="C229" s="32" t="s">
        <v>1166</v>
      </c>
      <c r="D229" s="32" t="s">
        <v>287</v>
      </c>
      <c r="E229" s="32" t="s">
        <v>176</v>
      </c>
      <c r="F229" s="32" t="s">
        <v>901</v>
      </c>
      <c r="G229" s="32" t="s">
        <v>421</v>
      </c>
      <c r="H229" s="94" t="s">
        <v>446</v>
      </c>
      <c r="I229" s="94" t="s">
        <v>181</v>
      </c>
      <c r="J229" s="94" t="s">
        <v>1167</v>
      </c>
      <c r="K229" s="94">
        <v>3.09</v>
      </c>
      <c r="L229" s="94" t="s">
        <v>182</v>
      </c>
      <c r="M229" s="32">
        <v>4.3499999999999997E-2</v>
      </c>
      <c r="N229" s="32">
        <v>1.01E-2</v>
      </c>
      <c r="O229" s="105">
        <v>157357.21429675652</v>
      </c>
      <c r="P229" s="94">
        <v>111.7</v>
      </c>
      <c r="Q229" s="125">
        <v>0</v>
      </c>
      <c r="R229" s="125">
        <v>175.768008369477</v>
      </c>
      <c r="S229" s="32">
        <v>9.1076379277532345E-4</v>
      </c>
      <c r="T229" s="32">
        <v>1.4072962610486911E-3</v>
      </c>
      <c r="U229" s="32">
        <v>4.7212970586494815E-4</v>
      </c>
    </row>
    <row r="230" spans="2:21" x14ac:dyDescent="0.2">
      <c r="B230" s="23" t="s">
        <v>1168</v>
      </c>
      <c r="C230" s="32" t="s">
        <v>1169</v>
      </c>
      <c r="D230" s="32" t="s">
        <v>287</v>
      </c>
      <c r="E230" s="32" t="s">
        <v>176</v>
      </c>
      <c r="F230" s="32" t="s">
        <v>901</v>
      </c>
      <c r="G230" s="32" t="s">
        <v>421</v>
      </c>
      <c r="H230" s="94" t="s">
        <v>446</v>
      </c>
      <c r="I230" s="94" t="s">
        <v>181</v>
      </c>
      <c r="J230" s="94" t="s">
        <v>1170</v>
      </c>
      <c r="K230" s="94">
        <v>5.97</v>
      </c>
      <c r="L230" s="94" t="s">
        <v>182</v>
      </c>
      <c r="M230" s="32">
        <v>3.27E-2</v>
      </c>
      <c r="N230" s="32">
        <v>2.7000000000000003E-2</v>
      </c>
      <c r="O230" s="105">
        <v>181626.54111057584</v>
      </c>
      <c r="P230" s="94">
        <v>104.62</v>
      </c>
      <c r="Q230" s="125">
        <v>0</v>
      </c>
      <c r="R230" s="125">
        <v>190.01768730988445</v>
      </c>
      <c r="S230" s="32">
        <v>8.1446879421782892E-4</v>
      </c>
      <c r="T230" s="32">
        <v>1.5213871020385128E-3</v>
      </c>
      <c r="U230" s="32">
        <v>5.1040570835945444E-4</v>
      </c>
    </row>
    <row r="231" spans="2:21" x14ac:dyDescent="0.2">
      <c r="B231" s="23" t="s">
        <v>1007</v>
      </c>
      <c r="C231" s="32" t="s">
        <v>1008</v>
      </c>
      <c r="D231" s="32" t="s">
        <v>287</v>
      </c>
      <c r="E231" s="32" t="s">
        <v>176</v>
      </c>
      <c r="F231" s="32" t="s">
        <v>1009</v>
      </c>
      <c r="G231" s="32" t="s">
        <v>415</v>
      </c>
      <c r="H231" s="94" t="s">
        <v>446</v>
      </c>
      <c r="I231" s="94" t="s">
        <v>181</v>
      </c>
      <c r="J231" s="94" t="s">
        <v>1010</v>
      </c>
      <c r="K231" s="94">
        <v>2.1</v>
      </c>
      <c r="L231" s="94" t="s">
        <v>182</v>
      </c>
      <c r="M231" s="32">
        <v>3.9E-2</v>
      </c>
      <c r="N231" s="32">
        <v>1.8000000000000002E-2</v>
      </c>
      <c r="O231" s="105">
        <v>55740.124005976839</v>
      </c>
      <c r="P231" s="94">
        <v>104.45</v>
      </c>
      <c r="Q231" s="125">
        <v>0</v>
      </c>
      <c r="R231" s="125">
        <v>58.220559496805848</v>
      </c>
      <c r="S231" s="32">
        <v>1.8305619715533155E-4</v>
      </c>
      <c r="T231" s="32">
        <v>4.6614612326827679E-4</v>
      </c>
      <c r="U231" s="32">
        <v>1.563859992811583E-4</v>
      </c>
    </row>
    <row r="232" spans="2:21" x14ac:dyDescent="0.2">
      <c r="B232" s="23" t="s">
        <v>990</v>
      </c>
      <c r="C232" s="32" t="s">
        <v>991</v>
      </c>
      <c r="D232" s="32" t="s">
        <v>287</v>
      </c>
      <c r="E232" s="32" t="s">
        <v>176</v>
      </c>
      <c r="F232" s="32" t="s">
        <v>647</v>
      </c>
      <c r="G232" s="32" t="s">
        <v>415</v>
      </c>
      <c r="H232" s="94" t="s">
        <v>446</v>
      </c>
      <c r="I232" s="94" t="s">
        <v>181</v>
      </c>
      <c r="J232" s="94" t="s">
        <v>992</v>
      </c>
      <c r="K232" s="94">
        <v>1.93</v>
      </c>
      <c r="L232" s="94" t="s">
        <v>182</v>
      </c>
      <c r="M232" s="32">
        <v>0.05</v>
      </c>
      <c r="N232" s="32">
        <v>1.61E-2</v>
      </c>
      <c r="O232" s="105">
        <v>136717.98859146563</v>
      </c>
      <c r="P232" s="94">
        <v>107.56000000000002</v>
      </c>
      <c r="Q232" s="125">
        <v>0</v>
      </c>
      <c r="R232" s="125">
        <v>147.05386850643396</v>
      </c>
      <c r="S232" s="32">
        <v>4.8208089865075176E-4</v>
      </c>
      <c r="T232" s="32">
        <v>1.1773949152728068E-3</v>
      </c>
      <c r="U232" s="32">
        <v>3.9500077589945559E-4</v>
      </c>
    </row>
    <row r="233" spans="2:21" x14ac:dyDescent="0.2">
      <c r="B233" s="23" t="s">
        <v>1051</v>
      </c>
      <c r="C233" s="32" t="s">
        <v>1052</v>
      </c>
      <c r="D233" s="32" t="s">
        <v>287</v>
      </c>
      <c r="E233" s="32" t="s">
        <v>176</v>
      </c>
      <c r="F233" s="32" t="s">
        <v>1049</v>
      </c>
      <c r="G233" s="32" t="s">
        <v>415</v>
      </c>
      <c r="H233" s="94" t="s">
        <v>446</v>
      </c>
      <c r="I233" s="94" t="s">
        <v>181</v>
      </c>
      <c r="J233" s="94" t="s">
        <v>1053</v>
      </c>
      <c r="K233" s="94">
        <v>2.33</v>
      </c>
      <c r="L233" s="94" t="s">
        <v>182</v>
      </c>
      <c r="M233" s="32">
        <v>6.9000000000000006E-2</v>
      </c>
      <c r="N233" s="32">
        <v>8.6500000000000007E-2</v>
      </c>
      <c r="O233" s="105">
        <v>288442.80689136178</v>
      </c>
      <c r="P233" s="94">
        <v>100</v>
      </c>
      <c r="Q233" s="125">
        <v>0</v>
      </c>
      <c r="R233" s="125">
        <v>288.44280689136178</v>
      </c>
      <c r="S233" s="32">
        <v>6.7006847443893628E-4</v>
      </c>
      <c r="T233" s="32">
        <v>2.3094332548350923E-3</v>
      </c>
      <c r="U233" s="32">
        <v>7.7478500689507409E-4</v>
      </c>
    </row>
    <row r="234" spans="2:21" x14ac:dyDescent="0.2">
      <c r="B234" s="23" t="s">
        <v>1047</v>
      </c>
      <c r="C234" s="32" t="s">
        <v>1048</v>
      </c>
      <c r="D234" s="32" t="s">
        <v>287</v>
      </c>
      <c r="E234" s="32" t="s">
        <v>176</v>
      </c>
      <c r="F234" s="32" t="s">
        <v>1049</v>
      </c>
      <c r="G234" s="32" t="s">
        <v>415</v>
      </c>
      <c r="H234" s="94" t="s">
        <v>446</v>
      </c>
      <c r="I234" s="94" t="s">
        <v>181</v>
      </c>
      <c r="J234" s="94" t="s">
        <v>1050</v>
      </c>
      <c r="K234" s="94">
        <v>4.04</v>
      </c>
      <c r="L234" s="94" t="s">
        <v>182</v>
      </c>
      <c r="M234" s="32">
        <v>5.1500000000000004E-2</v>
      </c>
      <c r="N234" s="32">
        <v>0.1013</v>
      </c>
      <c r="O234" s="105">
        <v>107231.71310942207</v>
      </c>
      <c r="P234" s="94">
        <v>82.6</v>
      </c>
      <c r="Q234" s="125">
        <v>0</v>
      </c>
      <c r="R234" s="125">
        <v>88.573394965165718</v>
      </c>
      <c r="S234" s="32">
        <v>2.9073635216061424E-4</v>
      </c>
      <c r="T234" s="32">
        <v>7.0916777586081247E-4</v>
      </c>
      <c r="U234" s="32">
        <v>2.3791662259982401E-4</v>
      </c>
    </row>
    <row r="235" spans="2:21" x14ac:dyDescent="0.2">
      <c r="B235" s="23" t="s">
        <v>1082</v>
      </c>
      <c r="C235" s="32" t="s">
        <v>1083</v>
      </c>
      <c r="D235" s="32" t="s">
        <v>287</v>
      </c>
      <c r="E235" s="32" t="s">
        <v>176</v>
      </c>
      <c r="F235" s="32" t="s">
        <v>1049</v>
      </c>
      <c r="G235" s="32" t="s">
        <v>415</v>
      </c>
      <c r="H235" s="94" t="s">
        <v>446</v>
      </c>
      <c r="I235" s="94" t="s">
        <v>181</v>
      </c>
      <c r="J235" s="94" t="s">
        <v>1084</v>
      </c>
      <c r="K235" s="94">
        <v>0</v>
      </c>
      <c r="L235" s="94" t="s">
        <v>182</v>
      </c>
      <c r="M235" s="32">
        <v>5.1500000000000004E-2</v>
      </c>
      <c r="N235" s="32">
        <v>0.10099999999999999</v>
      </c>
      <c r="O235" s="105">
        <v>347949.65441082051</v>
      </c>
      <c r="P235" s="94">
        <v>82.19</v>
      </c>
      <c r="Q235" s="125">
        <v>0</v>
      </c>
      <c r="R235" s="125">
        <v>285.97982089728748</v>
      </c>
      <c r="S235" s="32">
        <v>1.0348622197164439E-3</v>
      </c>
      <c r="T235" s="32">
        <v>2.2897132215216921E-3</v>
      </c>
      <c r="U235" s="32">
        <v>7.6816919060564213E-4</v>
      </c>
    </row>
    <row r="236" spans="2:21" x14ac:dyDescent="0.2">
      <c r="B236" s="23" t="s">
        <v>1090</v>
      </c>
      <c r="C236" s="32" t="s">
        <v>1091</v>
      </c>
      <c r="D236" s="32" t="s">
        <v>287</v>
      </c>
      <c r="E236" s="32" t="s">
        <v>176</v>
      </c>
      <c r="F236" s="32" t="s">
        <v>1092</v>
      </c>
      <c r="G236" s="32" t="s">
        <v>453</v>
      </c>
      <c r="H236" s="94" t="s">
        <v>526</v>
      </c>
      <c r="I236" s="94" t="s">
        <v>181</v>
      </c>
      <c r="J236" s="94" t="s">
        <v>1093</v>
      </c>
      <c r="K236" s="94">
        <v>5.65</v>
      </c>
      <c r="L236" s="94" t="s">
        <v>182</v>
      </c>
      <c r="M236" s="32">
        <v>4.4500000000000005E-2</v>
      </c>
      <c r="N236" s="32">
        <v>3.2599999999999997E-2</v>
      </c>
      <c r="O236" s="105">
        <v>408040.66632242058</v>
      </c>
      <c r="P236" s="94">
        <v>108.06</v>
      </c>
      <c r="Q236" s="125">
        <v>0</v>
      </c>
      <c r="R236" s="125">
        <v>440.92874397386635</v>
      </c>
      <c r="S236" s="32">
        <v>1.3711043895242626E-3</v>
      </c>
      <c r="T236" s="32">
        <v>3.5303203270014047E-3</v>
      </c>
      <c r="U236" s="32">
        <v>1.1843768392834179E-3</v>
      </c>
    </row>
    <row r="237" spans="2:21" x14ac:dyDescent="0.2">
      <c r="B237" s="23" t="s">
        <v>1041</v>
      </c>
      <c r="C237" s="32" t="s">
        <v>1042</v>
      </c>
      <c r="D237" s="32" t="s">
        <v>287</v>
      </c>
      <c r="E237" s="32" t="s">
        <v>176</v>
      </c>
      <c r="F237" s="32" t="s">
        <v>1043</v>
      </c>
      <c r="G237" s="32" t="s">
        <v>415</v>
      </c>
      <c r="H237" s="94" t="s">
        <v>526</v>
      </c>
      <c r="I237" s="94" t="s">
        <v>181</v>
      </c>
      <c r="J237" s="94" t="s">
        <v>363</v>
      </c>
      <c r="K237" s="94">
        <v>2.11</v>
      </c>
      <c r="L237" s="94" t="s">
        <v>182</v>
      </c>
      <c r="M237" s="32">
        <v>6.8499999999999991E-2</v>
      </c>
      <c r="N237" s="32">
        <v>0.22550000000000001</v>
      </c>
      <c r="O237" s="105">
        <v>613313.1820817769</v>
      </c>
      <c r="P237" s="94">
        <v>75.42</v>
      </c>
      <c r="Q237" s="125">
        <v>0</v>
      </c>
      <c r="R237" s="125">
        <v>462.56080186048518</v>
      </c>
      <c r="S237" s="32">
        <v>1.2867387235111984E-3</v>
      </c>
      <c r="T237" s="32">
        <v>3.7035185925164507E-3</v>
      </c>
      <c r="U237" s="32">
        <v>1.242482618725341E-3</v>
      </c>
    </row>
    <row r="238" spans="2:21" x14ac:dyDescent="0.2">
      <c r="B238" s="23" t="s">
        <v>1057</v>
      </c>
      <c r="C238" s="32" t="s">
        <v>1058</v>
      </c>
      <c r="D238" s="32" t="s">
        <v>287</v>
      </c>
      <c r="E238" s="32" t="s">
        <v>176</v>
      </c>
      <c r="F238" s="32" t="s">
        <v>1043</v>
      </c>
      <c r="G238" s="32" t="s">
        <v>415</v>
      </c>
      <c r="H238" s="94" t="s">
        <v>526</v>
      </c>
      <c r="I238" s="94" t="s">
        <v>181</v>
      </c>
      <c r="J238" s="94" t="s">
        <v>1059</v>
      </c>
      <c r="K238" s="94">
        <v>4.1500000000000004</v>
      </c>
      <c r="L238" s="94" t="s">
        <v>182</v>
      </c>
      <c r="M238" s="32">
        <v>4.2000000000000003E-2</v>
      </c>
      <c r="N238" s="32">
        <v>8.5299999999999987E-2</v>
      </c>
      <c r="O238" s="105">
        <v>458788.89001531713</v>
      </c>
      <c r="P238" s="94">
        <v>84.76</v>
      </c>
      <c r="Q238" s="125">
        <v>0</v>
      </c>
      <c r="R238" s="125">
        <v>388.86946316515332</v>
      </c>
      <c r="S238" s="32">
        <v>7.6144911194397393E-4</v>
      </c>
      <c r="T238" s="32">
        <v>3.1135048216394622E-3</v>
      </c>
      <c r="U238" s="32">
        <v>1.0445406246971313E-3</v>
      </c>
    </row>
    <row r="239" spans="2:21" x14ac:dyDescent="0.2">
      <c r="B239" s="23" t="s">
        <v>1087</v>
      </c>
      <c r="C239" s="32" t="s">
        <v>1088</v>
      </c>
      <c r="D239" s="32" t="s">
        <v>287</v>
      </c>
      <c r="E239" s="32" t="s">
        <v>176</v>
      </c>
      <c r="F239" s="32" t="s">
        <v>1043</v>
      </c>
      <c r="G239" s="32" t="s">
        <v>415</v>
      </c>
      <c r="H239" s="94" t="s">
        <v>526</v>
      </c>
      <c r="I239" s="94" t="s">
        <v>181</v>
      </c>
      <c r="J239" s="94" t="s">
        <v>1089</v>
      </c>
      <c r="K239" s="94">
        <v>4</v>
      </c>
      <c r="L239" s="94" t="s">
        <v>182</v>
      </c>
      <c r="M239" s="32">
        <v>6.3500000000000001E-2</v>
      </c>
      <c r="N239" s="32">
        <v>0.18590000000000001</v>
      </c>
      <c r="O239" s="105">
        <v>257452.89528601343</v>
      </c>
      <c r="P239" s="94">
        <v>63.45</v>
      </c>
      <c r="Q239" s="125">
        <v>0</v>
      </c>
      <c r="R239" s="125">
        <v>163.35386202675659</v>
      </c>
      <c r="S239" s="32">
        <v>5.0255694228893929E-4</v>
      </c>
      <c r="T239" s="32">
        <v>1.3079017131199366E-3</v>
      </c>
      <c r="U239" s="32">
        <v>4.3878411973853208E-4</v>
      </c>
    </row>
    <row r="240" spans="2:21" x14ac:dyDescent="0.2">
      <c r="B240" s="23" t="s">
        <v>1111</v>
      </c>
      <c r="C240" s="32" t="s">
        <v>1112</v>
      </c>
      <c r="D240" s="32" t="s">
        <v>287</v>
      </c>
      <c r="E240" s="32" t="s">
        <v>176</v>
      </c>
      <c r="F240" s="32" t="s">
        <v>1043</v>
      </c>
      <c r="G240" s="32" t="s">
        <v>415</v>
      </c>
      <c r="H240" s="94" t="s">
        <v>526</v>
      </c>
      <c r="I240" s="94" t="s">
        <v>181</v>
      </c>
      <c r="J240" s="94" t="s">
        <v>1113</v>
      </c>
      <c r="K240" s="94">
        <v>4.75</v>
      </c>
      <c r="L240" s="94" t="s">
        <v>182</v>
      </c>
      <c r="M240" s="32">
        <v>0.03</v>
      </c>
      <c r="N240" s="32">
        <v>5.1399999999999994E-2</v>
      </c>
      <c r="O240" s="105">
        <v>626597.417637598</v>
      </c>
      <c r="P240" s="94">
        <v>92.31</v>
      </c>
      <c r="Q240" s="125">
        <v>0</v>
      </c>
      <c r="R240" s="125">
        <v>578.41207616429006</v>
      </c>
      <c r="S240" s="32">
        <v>8.3519707404920034E-4</v>
      </c>
      <c r="T240" s="32">
        <v>4.6310882149858323E-3</v>
      </c>
      <c r="U240" s="32">
        <v>1.5536702379544223E-3</v>
      </c>
    </row>
    <row r="241" spans="2:21" x14ac:dyDescent="0.2">
      <c r="B241" s="23" t="s">
        <v>1018</v>
      </c>
      <c r="C241" s="32" t="s">
        <v>1019</v>
      </c>
      <c r="D241" s="32" t="s">
        <v>287</v>
      </c>
      <c r="E241" s="32" t="s">
        <v>176</v>
      </c>
      <c r="F241" s="32" t="s">
        <v>462</v>
      </c>
      <c r="G241" s="32" t="s">
        <v>453</v>
      </c>
      <c r="H241" s="94" t="s">
        <v>463</v>
      </c>
      <c r="I241" s="94" t="s">
        <v>186</v>
      </c>
      <c r="J241" s="94" t="s">
        <v>1020</v>
      </c>
      <c r="K241" s="94">
        <v>1.68</v>
      </c>
      <c r="L241" s="94" t="s">
        <v>182</v>
      </c>
      <c r="M241" s="32">
        <v>0.06</v>
      </c>
      <c r="N241" s="32">
        <v>1.6299999999999999E-2</v>
      </c>
      <c r="O241" s="105">
        <v>88028.507066658276</v>
      </c>
      <c r="P241" s="94">
        <v>109.00000000000001</v>
      </c>
      <c r="Q241" s="125">
        <v>0</v>
      </c>
      <c r="R241" s="125">
        <v>95.951072661959927</v>
      </c>
      <c r="S241" s="32">
        <v>2.1453437152538419E-4</v>
      </c>
      <c r="T241" s="32">
        <v>7.6823755957307869E-4</v>
      </c>
      <c r="U241" s="32">
        <v>2.5773377154101164E-4</v>
      </c>
    </row>
    <row r="242" spans="2:21" x14ac:dyDescent="0.2">
      <c r="B242" s="23" t="s">
        <v>984</v>
      </c>
      <c r="C242" s="32" t="s">
        <v>985</v>
      </c>
      <c r="D242" s="32" t="s">
        <v>287</v>
      </c>
      <c r="E242" s="32" t="s">
        <v>176</v>
      </c>
      <c r="F242" s="32" t="s">
        <v>462</v>
      </c>
      <c r="G242" s="32" t="s">
        <v>453</v>
      </c>
      <c r="H242" s="94" t="s">
        <v>463</v>
      </c>
      <c r="I242" s="94" t="s">
        <v>186</v>
      </c>
      <c r="J242" s="94" t="s">
        <v>986</v>
      </c>
      <c r="K242" s="94">
        <v>3.24</v>
      </c>
      <c r="L242" s="94" t="s">
        <v>182</v>
      </c>
      <c r="M242" s="32">
        <v>5.9000000000000004E-2</v>
      </c>
      <c r="N242" s="32">
        <v>2.4399999999999998E-2</v>
      </c>
      <c r="O242" s="105">
        <v>279437.20529051963</v>
      </c>
      <c r="P242" s="94">
        <v>113.13</v>
      </c>
      <c r="Q242" s="125">
        <v>0</v>
      </c>
      <c r="R242" s="125">
        <v>316.12731032210286</v>
      </c>
      <c r="S242" s="32">
        <v>3.1420421599453042E-4</v>
      </c>
      <c r="T242" s="32">
        <v>2.5310907596819031E-3</v>
      </c>
      <c r="U242" s="32">
        <v>8.4914823478292399E-4</v>
      </c>
    </row>
    <row r="243" spans="2:21" x14ac:dyDescent="0.2">
      <c r="B243" s="23" t="s">
        <v>1075</v>
      </c>
      <c r="C243" s="32" t="s">
        <v>1076</v>
      </c>
      <c r="D243" s="32" t="s">
        <v>287</v>
      </c>
      <c r="E243" s="32" t="s">
        <v>176</v>
      </c>
      <c r="F243" s="32" t="s">
        <v>1077</v>
      </c>
      <c r="G243" s="32" t="s">
        <v>453</v>
      </c>
      <c r="H243" s="94" t="s">
        <v>526</v>
      </c>
      <c r="I243" s="94" t="s">
        <v>181</v>
      </c>
      <c r="J243" s="94" t="s">
        <v>1078</v>
      </c>
      <c r="K243" s="94">
        <v>2.98</v>
      </c>
      <c r="L243" s="94" t="s">
        <v>182</v>
      </c>
      <c r="M243" s="32">
        <v>2.9500000000000002E-2</v>
      </c>
      <c r="N243" s="32">
        <v>2.5499999999999998E-2</v>
      </c>
      <c r="O243" s="105">
        <v>197518.94824438766</v>
      </c>
      <c r="P243" s="94">
        <v>102.21000000000001</v>
      </c>
      <c r="Q243" s="125">
        <v>0</v>
      </c>
      <c r="R243" s="125">
        <v>201.88411700058862</v>
      </c>
      <c r="S243" s="32">
        <v>6.1376551200033455E-4</v>
      </c>
      <c r="T243" s="32">
        <v>1.6163963263600483E-3</v>
      </c>
      <c r="U243" s="32">
        <v>5.4228007509724214E-4</v>
      </c>
    </row>
    <row r="244" spans="2:21" x14ac:dyDescent="0.2">
      <c r="B244" s="23" t="s">
        <v>1156</v>
      </c>
      <c r="C244" s="32" t="s">
        <v>1157</v>
      </c>
      <c r="D244" s="32" t="s">
        <v>287</v>
      </c>
      <c r="E244" s="32" t="s">
        <v>176</v>
      </c>
      <c r="F244" s="32" t="s">
        <v>1077</v>
      </c>
      <c r="G244" s="32" t="s">
        <v>453</v>
      </c>
      <c r="H244" s="94" t="s">
        <v>526</v>
      </c>
      <c r="I244" s="94" t="s">
        <v>181</v>
      </c>
      <c r="J244" s="94" t="s">
        <v>1158</v>
      </c>
      <c r="K244" s="94">
        <v>0</v>
      </c>
      <c r="L244" s="94" t="s">
        <v>182</v>
      </c>
      <c r="M244" s="32">
        <v>2.9500000000000002E-2</v>
      </c>
      <c r="N244" s="32">
        <v>2.4799999999999999E-2</v>
      </c>
      <c r="O244" s="105">
        <v>252562.43261949776</v>
      </c>
      <c r="P244" s="94">
        <v>100.55000000000001</v>
      </c>
      <c r="Q244" s="125">
        <v>0</v>
      </c>
      <c r="R244" s="125">
        <v>253.95152599890497</v>
      </c>
      <c r="S244" s="32">
        <v>7.7206018330570165E-4</v>
      </c>
      <c r="T244" s="32">
        <v>2.0332769105207097E-3</v>
      </c>
      <c r="U244" s="32">
        <v>6.8213812277933639E-4</v>
      </c>
    </row>
    <row r="245" spans="2:21" x14ac:dyDescent="0.2">
      <c r="B245" s="23" t="s">
        <v>1173</v>
      </c>
      <c r="C245" s="32" t="s">
        <v>1174</v>
      </c>
      <c r="D245" s="32" t="s">
        <v>287</v>
      </c>
      <c r="E245" s="32" t="s">
        <v>176</v>
      </c>
      <c r="F245" s="32" t="s">
        <v>851</v>
      </c>
      <c r="G245" s="32" t="s">
        <v>409</v>
      </c>
      <c r="H245" s="94" t="s">
        <v>463</v>
      </c>
      <c r="I245" s="94" t="s">
        <v>186</v>
      </c>
      <c r="J245" s="94" t="s">
        <v>1175</v>
      </c>
      <c r="K245" s="94">
        <v>0.91</v>
      </c>
      <c r="L245" s="94" t="s">
        <v>182</v>
      </c>
      <c r="M245" s="32">
        <v>1.5800000000000002E-2</v>
      </c>
      <c r="N245" s="32">
        <v>1.0700000000000001E-2</v>
      </c>
      <c r="O245" s="105">
        <v>9155.8941212737427</v>
      </c>
      <c r="P245" s="94">
        <v>100.75</v>
      </c>
      <c r="Q245" s="125">
        <v>0</v>
      </c>
      <c r="R245" s="125">
        <v>9.2245632929294938</v>
      </c>
      <c r="S245" s="32">
        <v>1.3733834314993455E-4</v>
      </c>
      <c r="T245" s="32">
        <v>7.385697518207194E-5</v>
      </c>
      <c r="U245" s="32">
        <v>2.4778060550521092E-5</v>
      </c>
    </row>
    <row r="246" spans="2:21" x14ac:dyDescent="0.2">
      <c r="B246" s="23" t="s">
        <v>1070</v>
      </c>
      <c r="C246" s="32" t="s">
        <v>1071</v>
      </c>
      <c r="D246" s="32" t="s">
        <v>287</v>
      </c>
      <c r="E246" s="32" t="s">
        <v>176</v>
      </c>
      <c r="F246" s="32" t="s">
        <v>1072</v>
      </c>
      <c r="G246" s="32" t="s">
        <v>415</v>
      </c>
      <c r="H246" s="94" t="s">
        <v>1073</v>
      </c>
      <c r="I246" s="94" t="s">
        <v>181</v>
      </c>
      <c r="J246" s="94" t="s">
        <v>1074</v>
      </c>
      <c r="K246" s="94">
        <v>1.95</v>
      </c>
      <c r="L246" s="94" t="s">
        <v>182</v>
      </c>
      <c r="M246" s="32">
        <v>3.7499999999999999E-2</v>
      </c>
      <c r="N246" s="32">
        <v>6.4299999999999996E-2</v>
      </c>
      <c r="O246" s="105">
        <v>278647.17019512755</v>
      </c>
      <c r="P246" s="94">
        <v>97.19</v>
      </c>
      <c r="Q246" s="125">
        <v>0</v>
      </c>
      <c r="R246" s="125">
        <v>270.81718468822589</v>
      </c>
      <c r="S246" s="32">
        <v>9.8874164429468294E-4</v>
      </c>
      <c r="T246" s="32">
        <v>2.1683127377669972E-3</v>
      </c>
      <c r="U246" s="32">
        <v>7.2744089744279715E-4</v>
      </c>
    </row>
    <row r="247" spans="2:21" x14ac:dyDescent="0.2">
      <c r="B247" s="23" t="s">
        <v>1094</v>
      </c>
      <c r="C247" s="32" t="s">
        <v>1095</v>
      </c>
      <c r="D247" s="32" t="s">
        <v>287</v>
      </c>
      <c r="E247" s="32" t="s">
        <v>176</v>
      </c>
      <c r="F247" s="32" t="s">
        <v>1096</v>
      </c>
      <c r="G247" s="32" t="s">
        <v>415</v>
      </c>
      <c r="H247" s="94" t="s">
        <v>1097</v>
      </c>
      <c r="I247" s="94" t="s">
        <v>186</v>
      </c>
      <c r="J247" s="94" t="s">
        <v>1098</v>
      </c>
      <c r="K247" s="94">
        <v>3.5</v>
      </c>
      <c r="L247" s="94" t="s">
        <v>182</v>
      </c>
      <c r="M247" s="32">
        <v>4.07E-2</v>
      </c>
      <c r="N247" s="32">
        <v>0.13550000000000001</v>
      </c>
      <c r="O247" s="105">
        <v>412986.53556360328</v>
      </c>
      <c r="P247" s="94">
        <v>82.68</v>
      </c>
      <c r="Q247" s="125">
        <v>0</v>
      </c>
      <c r="R247" s="125">
        <v>341.45726756057644</v>
      </c>
      <c r="S247" s="32">
        <v>1.1471848210100092E-3</v>
      </c>
      <c r="T247" s="32">
        <v>2.7338964604741371E-3</v>
      </c>
      <c r="U247" s="32">
        <v>9.1718692607555962E-4</v>
      </c>
    </row>
    <row r="248" spans="2:21" x14ac:dyDescent="0.2">
      <c r="B248" s="23" t="s">
        <v>1118</v>
      </c>
      <c r="C248" s="32" t="s">
        <v>1119</v>
      </c>
      <c r="D248" s="32" t="s">
        <v>287</v>
      </c>
      <c r="E248" s="32" t="s">
        <v>176</v>
      </c>
      <c r="F248" s="32" t="s">
        <v>1116</v>
      </c>
      <c r="G248" s="32" t="s">
        <v>415</v>
      </c>
      <c r="H248" s="94" t="s">
        <v>1097</v>
      </c>
      <c r="I248" s="94" t="s">
        <v>186</v>
      </c>
      <c r="J248" s="94" t="s">
        <v>1120</v>
      </c>
      <c r="K248" s="94">
        <v>2.1</v>
      </c>
      <c r="L248" s="94" t="s">
        <v>182</v>
      </c>
      <c r="M248" s="32">
        <v>7.2999999999999995E-2</v>
      </c>
      <c r="N248" s="32">
        <v>8.4499999999999992E-2</v>
      </c>
      <c r="O248" s="105">
        <v>44502.748686843865</v>
      </c>
      <c r="P248" s="94">
        <v>99.19</v>
      </c>
      <c r="Q248" s="125">
        <v>0</v>
      </c>
      <c r="R248" s="125">
        <v>44.142276402809927</v>
      </c>
      <c r="S248" s="32">
        <v>1.2361874635234406E-4</v>
      </c>
      <c r="T248" s="32">
        <v>3.5342757258345278E-4</v>
      </c>
      <c r="U248" s="32">
        <v>1.1857038244672411E-4</v>
      </c>
    </row>
    <row r="249" spans="2:21" x14ac:dyDescent="0.2">
      <c r="B249" s="23" t="s">
        <v>1114</v>
      </c>
      <c r="C249" s="32" t="s">
        <v>1115</v>
      </c>
      <c r="D249" s="32" t="s">
        <v>287</v>
      </c>
      <c r="E249" s="32" t="s">
        <v>176</v>
      </c>
      <c r="F249" s="32" t="s">
        <v>1116</v>
      </c>
      <c r="G249" s="32" t="s">
        <v>415</v>
      </c>
      <c r="H249" s="94" t="s">
        <v>1097</v>
      </c>
      <c r="I249" s="94" t="s">
        <v>186</v>
      </c>
      <c r="J249" s="94" t="s">
        <v>1117</v>
      </c>
      <c r="K249" s="94">
        <v>3.44</v>
      </c>
      <c r="L249" s="94" t="s">
        <v>182</v>
      </c>
      <c r="M249" s="32">
        <v>6.8000000000000005E-2</v>
      </c>
      <c r="N249" s="32">
        <v>0.11380000000000001</v>
      </c>
      <c r="O249" s="105">
        <v>180358.13302947348</v>
      </c>
      <c r="P249" s="94">
        <v>87.63</v>
      </c>
      <c r="Q249" s="125">
        <v>0</v>
      </c>
      <c r="R249" s="125">
        <v>158.04783197372763</v>
      </c>
      <c r="S249" s="32">
        <v>8.5884825252130232E-4</v>
      </c>
      <c r="T249" s="32">
        <v>1.2654186906182355E-3</v>
      </c>
      <c r="U249" s="32">
        <v>4.2453161479473613E-4</v>
      </c>
    </row>
    <row r="250" spans="2:21" x14ac:dyDescent="0.2">
      <c r="B250" s="23" t="s">
        <v>1037</v>
      </c>
      <c r="C250" s="32" t="s">
        <v>1038</v>
      </c>
      <c r="D250" s="32" t="s">
        <v>287</v>
      </c>
      <c r="E250" s="32" t="s">
        <v>176</v>
      </c>
      <c r="F250" s="32" t="s">
        <v>1039</v>
      </c>
      <c r="G250" s="32" t="s">
        <v>415</v>
      </c>
      <c r="H250" s="94" t="s">
        <v>454</v>
      </c>
      <c r="I250" s="94" t="s">
        <v>176</v>
      </c>
      <c r="J250" s="94" t="s">
        <v>1040</v>
      </c>
      <c r="K250" s="94">
        <v>3.47</v>
      </c>
      <c r="L250" s="94" t="s">
        <v>182</v>
      </c>
      <c r="M250" s="32">
        <v>0.01</v>
      </c>
      <c r="N250" s="32">
        <v>0.30969999999999998</v>
      </c>
      <c r="O250" s="105">
        <v>7781.1374159656552</v>
      </c>
      <c r="P250" s="94">
        <v>39.549999999999997</v>
      </c>
      <c r="Q250" s="125">
        <v>0</v>
      </c>
      <c r="R250" s="125">
        <v>3.0774398355338239</v>
      </c>
      <c r="S250" s="32">
        <v>2.770902447141778E-5</v>
      </c>
      <c r="T250" s="32">
        <v>2.4639691911654649E-5</v>
      </c>
      <c r="U250" s="32">
        <v>8.2662981611161667E-6</v>
      </c>
    </row>
    <row r="251" spans="2:21" x14ac:dyDescent="0.2">
      <c r="B251" s="23" t="s">
        <v>929</v>
      </c>
      <c r="C251" s="32" t="s">
        <v>930</v>
      </c>
      <c r="D251" s="32" t="s">
        <v>287</v>
      </c>
      <c r="E251" s="32" t="s">
        <v>176</v>
      </c>
      <c r="F251" s="32" t="s">
        <v>452</v>
      </c>
      <c r="G251" s="32" t="s">
        <v>453</v>
      </c>
      <c r="H251" s="94" t="s">
        <v>454</v>
      </c>
      <c r="I251" s="94" t="s">
        <v>176</v>
      </c>
      <c r="J251" s="94" t="s">
        <v>931</v>
      </c>
      <c r="K251" s="94">
        <v>4.3499999999999996</v>
      </c>
      <c r="L251" s="94" t="s">
        <v>182</v>
      </c>
      <c r="M251" s="32">
        <v>3.6900000000000002E-2</v>
      </c>
      <c r="N251" s="32">
        <v>0.20579999999999998</v>
      </c>
      <c r="O251" s="105">
        <v>88762.903136340887</v>
      </c>
      <c r="P251" s="94">
        <v>67.290000000000006</v>
      </c>
      <c r="Q251" s="125">
        <v>0</v>
      </c>
      <c r="R251" s="125">
        <v>59.728557519494167</v>
      </c>
      <c r="S251" s="32">
        <v>8.4168489541398188E-4</v>
      </c>
      <c r="T251" s="32">
        <v>4.7821999267537094E-4</v>
      </c>
      <c r="U251" s="32">
        <v>1.6043662640893543E-4</v>
      </c>
    </row>
    <row r="252" spans="2:21" x14ac:dyDescent="0.2">
      <c r="B252" s="23" t="s">
        <v>978</v>
      </c>
      <c r="C252" s="32" t="s">
        <v>979</v>
      </c>
      <c r="D252" s="32" t="s">
        <v>287</v>
      </c>
      <c r="E252" s="32" t="s">
        <v>176</v>
      </c>
      <c r="F252" s="32" t="s">
        <v>452</v>
      </c>
      <c r="G252" s="32" t="s">
        <v>453</v>
      </c>
      <c r="H252" s="94" t="s">
        <v>454</v>
      </c>
      <c r="I252" s="94" t="s">
        <v>176</v>
      </c>
      <c r="J252" s="94" t="s">
        <v>980</v>
      </c>
      <c r="K252" s="94">
        <v>4.24</v>
      </c>
      <c r="L252" s="94" t="s">
        <v>182</v>
      </c>
      <c r="M252" s="32">
        <v>3.4500000000000003E-2</v>
      </c>
      <c r="N252" s="32">
        <v>0.33850000000000002</v>
      </c>
      <c r="O252" s="105">
        <v>40828.357481295672</v>
      </c>
      <c r="P252" s="94">
        <v>41.85</v>
      </c>
      <c r="Q252" s="125">
        <v>0</v>
      </c>
      <c r="R252" s="125">
        <v>17.086667605617006</v>
      </c>
      <c r="S252" s="32">
        <v>6.993346164009816E-5</v>
      </c>
      <c r="T252" s="32">
        <v>1.3680534733385711E-4</v>
      </c>
      <c r="U252" s="32">
        <v>4.5896425781274261E-5</v>
      </c>
    </row>
    <row r="253" spans="2:21" s="164" customFormat="1" x14ac:dyDescent="0.2">
      <c r="B253" s="133" t="s">
        <v>404</v>
      </c>
      <c r="C253" s="171" t="s">
        <v>176</v>
      </c>
      <c r="D253" s="171" t="s">
        <v>176</v>
      </c>
      <c r="E253" s="171" t="s">
        <v>176</v>
      </c>
      <c r="F253" s="171" t="s">
        <v>176</v>
      </c>
      <c r="G253" s="171" t="s">
        <v>176</v>
      </c>
      <c r="H253" s="172" t="s">
        <v>176</v>
      </c>
      <c r="I253" s="172" t="s">
        <v>176</v>
      </c>
      <c r="J253" s="172" t="s">
        <v>176</v>
      </c>
      <c r="K253" s="172" t="s">
        <v>176</v>
      </c>
      <c r="L253" s="172" t="s">
        <v>176</v>
      </c>
      <c r="M253" s="171" t="s">
        <v>176</v>
      </c>
      <c r="N253" s="171" t="s">
        <v>176</v>
      </c>
      <c r="O253" s="182" t="s">
        <v>176</v>
      </c>
      <c r="P253" s="172" t="s">
        <v>176</v>
      </c>
      <c r="Q253" s="173" t="s">
        <v>176</v>
      </c>
      <c r="R253" s="173">
        <v>2617.8814493111317</v>
      </c>
      <c r="S253" s="171" t="s">
        <v>176</v>
      </c>
      <c r="T253" s="171">
        <v>2.0960212325669456E-2</v>
      </c>
      <c r="U253" s="171">
        <v>7.031880318370853E-3</v>
      </c>
    </row>
    <row r="254" spans="2:21" x14ac:dyDescent="0.2">
      <c r="B254" s="23" t="s">
        <v>1204</v>
      </c>
      <c r="C254" s="32" t="s">
        <v>1205</v>
      </c>
      <c r="D254" s="32" t="s">
        <v>287</v>
      </c>
      <c r="E254" s="32" t="s">
        <v>176</v>
      </c>
      <c r="F254" s="32" t="s">
        <v>1206</v>
      </c>
      <c r="G254" s="32" t="s">
        <v>1207</v>
      </c>
      <c r="H254" s="94" t="s">
        <v>410</v>
      </c>
      <c r="I254" s="94" t="s">
        <v>186</v>
      </c>
      <c r="J254" s="94" t="s">
        <v>1208</v>
      </c>
      <c r="K254" s="94">
        <v>3.29</v>
      </c>
      <c r="L254" s="94" t="s">
        <v>182</v>
      </c>
      <c r="M254" s="32">
        <v>3.49E-2</v>
      </c>
      <c r="N254" s="32">
        <v>3.9E-2</v>
      </c>
      <c r="O254" s="105">
        <v>1014554.4647441549</v>
      </c>
      <c r="P254" s="94">
        <v>101.12999999999998</v>
      </c>
      <c r="Q254" s="125">
        <v>0</v>
      </c>
      <c r="R254" s="125">
        <v>1026.0189301484666</v>
      </c>
      <c r="S254" s="32">
        <v>4.7700646125136391E-4</v>
      </c>
      <c r="T254" s="32">
        <v>8.2148771984029475E-3</v>
      </c>
      <c r="U254" s="32">
        <v>2.7559851203672464E-3</v>
      </c>
    </row>
    <row r="255" spans="2:21" x14ac:dyDescent="0.2">
      <c r="B255" s="23" t="s">
        <v>1209</v>
      </c>
      <c r="C255" s="32" t="s">
        <v>1210</v>
      </c>
      <c r="D255" s="32" t="s">
        <v>287</v>
      </c>
      <c r="E255" s="32" t="s">
        <v>176</v>
      </c>
      <c r="F255" s="32" t="s">
        <v>1211</v>
      </c>
      <c r="G255" s="32" t="s">
        <v>415</v>
      </c>
      <c r="H255" s="94" t="s">
        <v>180</v>
      </c>
      <c r="I255" s="94" t="s">
        <v>181</v>
      </c>
      <c r="J255" s="94" t="s">
        <v>1212</v>
      </c>
      <c r="K255" s="94">
        <v>6.1</v>
      </c>
      <c r="L255" s="94" t="s">
        <v>182</v>
      </c>
      <c r="M255" s="32">
        <v>4.2999999999999997E-2</v>
      </c>
      <c r="N255" s="32">
        <v>4.3700000000000003E-2</v>
      </c>
      <c r="O255" s="105">
        <v>770540.95194239146</v>
      </c>
      <c r="P255" s="94">
        <v>100</v>
      </c>
      <c r="Q255" s="125">
        <v>0</v>
      </c>
      <c r="R255" s="125">
        <v>770.54095194239142</v>
      </c>
      <c r="S255" s="32">
        <v>5.2034080135814325E-4</v>
      </c>
      <c r="T255" s="32">
        <v>6.1693786640284569E-3</v>
      </c>
      <c r="U255" s="32">
        <v>2.0697468007530389E-3</v>
      </c>
    </row>
    <row r="256" spans="2:21" x14ac:dyDescent="0.2">
      <c r="B256" s="23" t="s">
        <v>1201</v>
      </c>
      <c r="C256" s="32" t="s">
        <v>1202</v>
      </c>
      <c r="D256" s="32" t="s">
        <v>287</v>
      </c>
      <c r="E256" s="32" t="s">
        <v>176</v>
      </c>
      <c r="F256" s="32" t="s">
        <v>458</v>
      </c>
      <c r="G256" s="32" t="s">
        <v>440</v>
      </c>
      <c r="H256" s="94" t="s">
        <v>426</v>
      </c>
      <c r="I256" s="94" t="s">
        <v>186</v>
      </c>
      <c r="J256" s="94" t="s">
        <v>1203</v>
      </c>
      <c r="K256" s="94">
        <v>2.91</v>
      </c>
      <c r="L256" s="94" t="s">
        <v>182</v>
      </c>
      <c r="M256" s="32">
        <v>5.45E-2</v>
      </c>
      <c r="N256" s="32">
        <v>4.5599999999999995E-2</v>
      </c>
      <c r="O256" s="105">
        <v>6.7829309149858403</v>
      </c>
      <c r="P256" s="94">
        <v>98.57</v>
      </c>
      <c r="Q256" s="125">
        <v>0</v>
      </c>
      <c r="R256" s="125">
        <v>6.6859350029015423E-3</v>
      </c>
      <c r="S256" s="32">
        <v>5.214466363148146E-9</v>
      </c>
      <c r="T256" s="32">
        <v>5.3531307650817341E-8</v>
      </c>
      <c r="U256" s="32">
        <v>1.795906180899886E-8</v>
      </c>
    </row>
    <row r="257" spans="2:21" x14ac:dyDescent="0.2">
      <c r="B257" s="23" t="s">
        <v>1199</v>
      </c>
      <c r="C257" s="32" t="s">
        <v>1200</v>
      </c>
      <c r="D257" s="32" t="s">
        <v>287</v>
      </c>
      <c r="E257" s="32" t="s">
        <v>176</v>
      </c>
      <c r="F257" s="32" t="s">
        <v>462</v>
      </c>
      <c r="G257" s="32" t="s">
        <v>453</v>
      </c>
      <c r="H257" s="94" t="s">
        <v>463</v>
      </c>
      <c r="I257" s="94" t="s">
        <v>186</v>
      </c>
      <c r="J257" s="94" t="s">
        <v>313</v>
      </c>
      <c r="K257" s="94">
        <v>2.8</v>
      </c>
      <c r="L257" s="94" t="s">
        <v>182</v>
      </c>
      <c r="M257" s="32">
        <v>6.7000000000000004E-2</v>
      </c>
      <c r="N257" s="32">
        <v>4.7699999999999992E-2</v>
      </c>
      <c r="O257" s="105">
        <v>611484.82372228929</v>
      </c>
      <c r="P257" s="94">
        <v>100.61</v>
      </c>
      <c r="Q257" s="125">
        <v>0</v>
      </c>
      <c r="R257" s="125">
        <v>615.21488108527069</v>
      </c>
      <c r="S257" s="32">
        <v>5.0775250932476735E-4</v>
      </c>
      <c r="T257" s="32">
        <v>4.9257519040260414E-3</v>
      </c>
      <c r="U257" s="32">
        <v>1.6525260970128165E-3</v>
      </c>
    </row>
    <row r="258" spans="2:21" x14ac:dyDescent="0.2">
      <c r="B258" s="23" t="s">
        <v>1213</v>
      </c>
      <c r="C258" s="32" t="s">
        <v>1214</v>
      </c>
      <c r="D258" s="32" t="s">
        <v>287</v>
      </c>
      <c r="E258" s="32" t="s">
        <v>176</v>
      </c>
      <c r="F258" s="32" t="s">
        <v>1215</v>
      </c>
      <c r="G258" s="32" t="s">
        <v>415</v>
      </c>
      <c r="H258" s="94" t="s">
        <v>463</v>
      </c>
      <c r="I258" s="94" t="s">
        <v>186</v>
      </c>
      <c r="J258" s="94" t="s">
        <v>1216</v>
      </c>
      <c r="K258" s="94">
        <v>3.51</v>
      </c>
      <c r="L258" s="94" t="s">
        <v>182</v>
      </c>
      <c r="M258" s="32">
        <v>5.5E-2</v>
      </c>
      <c r="N258" s="32">
        <v>9.9299999999999999E-2</v>
      </c>
      <c r="O258" s="105">
        <v>2290</v>
      </c>
      <c r="P258" s="94">
        <v>9000</v>
      </c>
      <c r="Q258" s="125">
        <v>0</v>
      </c>
      <c r="R258" s="125">
        <v>206.1</v>
      </c>
      <c r="S258" s="32">
        <v>2.8338988755980267E-4</v>
      </c>
      <c r="T258" s="32">
        <v>1.6501510263030482E-3</v>
      </c>
      <c r="U258" s="32">
        <v>5.5360434063872271E-4</v>
      </c>
    </row>
    <row r="259" spans="2:21" s="164" customFormat="1" x14ac:dyDescent="0.2">
      <c r="B259" s="133" t="s">
        <v>1217</v>
      </c>
      <c r="C259" s="171" t="s">
        <v>176</v>
      </c>
      <c r="D259" s="171" t="s">
        <v>176</v>
      </c>
      <c r="E259" s="171" t="s">
        <v>176</v>
      </c>
      <c r="F259" s="171" t="s">
        <v>176</v>
      </c>
      <c r="G259" s="171" t="s">
        <v>176</v>
      </c>
      <c r="H259" s="172" t="s">
        <v>176</v>
      </c>
      <c r="I259" s="172" t="s">
        <v>176</v>
      </c>
      <c r="J259" s="172" t="s">
        <v>176</v>
      </c>
      <c r="K259" s="172" t="s">
        <v>176</v>
      </c>
      <c r="L259" s="172" t="s">
        <v>176</v>
      </c>
      <c r="M259" s="171" t="s">
        <v>176</v>
      </c>
      <c r="N259" s="171" t="s">
        <v>176</v>
      </c>
      <c r="O259" s="182" t="s">
        <v>176</v>
      </c>
      <c r="P259" s="172" t="s">
        <v>176</v>
      </c>
      <c r="Q259" s="173" t="s">
        <v>176</v>
      </c>
      <c r="R259" s="173">
        <v>0</v>
      </c>
      <c r="S259" s="171" t="s">
        <v>176</v>
      </c>
      <c r="T259" s="171">
        <v>0</v>
      </c>
      <c r="U259" s="171">
        <v>0</v>
      </c>
    </row>
    <row r="260" spans="2:21" s="164" customFormat="1" x14ac:dyDescent="0.2">
      <c r="B260" s="133" t="s">
        <v>393</v>
      </c>
      <c r="C260" s="171" t="s">
        <v>176</v>
      </c>
      <c r="D260" s="171" t="s">
        <v>176</v>
      </c>
      <c r="E260" s="171" t="s">
        <v>176</v>
      </c>
      <c r="F260" s="171" t="s">
        <v>176</v>
      </c>
      <c r="G260" s="171" t="s">
        <v>176</v>
      </c>
      <c r="H260" s="172" t="s">
        <v>176</v>
      </c>
      <c r="I260" s="172" t="s">
        <v>176</v>
      </c>
      <c r="J260" s="172" t="s">
        <v>176</v>
      </c>
      <c r="K260" s="172" t="s">
        <v>176</v>
      </c>
      <c r="L260" s="172" t="s">
        <v>176</v>
      </c>
      <c r="M260" s="171" t="s">
        <v>176</v>
      </c>
      <c r="N260" s="171" t="s">
        <v>176</v>
      </c>
      <c r="O260" s="182" t="s">
        <v>176</v>
      </c>
      <c r="P260" s="172" t="s">
        <v>176</v>
      </c>
      <c r="Q260" s="173" t="s">
        <v>176</v>
      </c>
      <c r="R260" s="173">
        <v>13692.961097575058</v>
      </c>
      <c r="S260" s="171" t="s">
        <v>176</v>
      </c>
      <c r="T260" s="171">
        <v>0.10963344885148567</v>
      </c>
      <c r="U260" s="171">
        <v>3.6780605045195154E-2</v>
      </c>
    </row>
    <row r="261" spans="2:21" s="164" customFormat="1" x14ac:dyDescent="0.2">
      <c r="B261" s="133" t="s">
        <v>155</v>
      </c>
      <c r="C261" s="171" t="s">
        <v>176</v>
      </c>
      <c r="D261" s="171" t="s">
        <v>176</v>
      </c>
      <c r="E261" s="171" t="s">
        <v>176</v>
      </c>
      <c r="F261" s="171" t="s">
        <v>176</v>
      </c>
      <c r="G261" s="171" t="s">
        <v>176</v>
      </c>
      <c r="H261" s="172" t="s">
        <v>176</v>
      </c>
      <c r="I261" s="172" t="s">
        <v>176</v>
      </c>
      <c r="J261" s="172" t="s">
        <v>176</v>
      </c>
      <c r="K261" s="172" t="s">
        <v>176</v>
      </c>
      <c r="L261" s="172" t="s">
        <v>176</v>
      </c>
      <c r="M261" s="171" t="s">
        <v>176</v>
      </c>
      <c r="N261" s="171" t="s">
        <v>176</v>
      </c>
      <c r="O261" s="182" t="s">
        <v>176</v>
      </c>
      <c r="P261" s="172" t="s">
        <v>176</v>
      </c>
      <c r="Q261" s="173" t="s">
        <v>176</v>
      </c>
      <c r="R261" s="173">
        <v>1566.8502724679931</v>
      </c>
      <c r="S261" s="171" t="s">
        <v>176</v>
      </c>
      <c r="T261" s="171">
        <v>1.2545073193480201E-2</v>
      </c>
      <c r="U261" s="171">
        <v>4.2087099076625247E-3</v>
      </c>
    </row>
    <row r="262" spans="2:21" x14ac:dyDescent="0.2">
      <c r="B262" s="23" t="s">
        <v>1218</v>
      </c>
      <c r="C262" s="32" t="s">
        <v>1219</v>
      </c>
      <c r="D262" s="32" t="s">
        <v>397</v>
      </c>
      <c r="E262" s="32" t="s">
        <v>1220</v>
      </c>
      <c r="F262" s="32" t="s">
        <v>663</v>
      </c>
      <c r="G262" s="32" t="s">
        <v>1221</v>
      </c>
      <c r="H262" s="94" t="s">
        <v>1222</v>
      </c>
      <c r="I262" s="94" t="s">
        <v>278</v>
      </c>
      <c r="J262" s="94" t="s">
        <v>1223</v>
      </c>
      <c r="K262" s="94">
        <v>0.78800000000000003</v>
      </c>
      <c r="L262" s="94" t="s">
        <v>136</v>
      </c>
      <c r="M262" s="32">
        <v>9.3800000000000008E-2</v>
      </c>
      <c r="N262" s="32">
        <v>2.8469999999999999E-2</v>
      </c>
      <c r="O262" s="105">
        <v>1695.73272874646</v>
      </c>
      <c r="P262" s="94">
        <v>106.84569999999999</v>
      </c>
      <c r="Q262" s="125">
        <v>0</v>
      </c>
      <c r="R262" s="125">
        <v>6.5805211344052026</v>
      </c>
      <c r="S262" s="32">
        <v>3.3914654574929198E-6</v>
      </c>
      <c r="T262" s="32">
        <v>5.2687305694069104E-5</v>
      </c>
      <c r="U262" s="32">
        <v>1.7675910061482637E-5</v>
      </c>
    </row>
    <row r="263" spans="2:21" x14ac:dyDescent="0.2">
      <c r="B263" s="23" t="s">
        <v>1224</v>
      </c>
      <c r="C263" s="32" t="s">
        <v>1225</v>
      </c>
      <c r="D263" s="32" t="s">
        <v>397</v>
      </c>
      <c r="E263" s="32" t="s">
        <v>1220</v>
      </c>
      <c r="F263" s="32" t="s">
        <v>176</v>
      </c>
      <c r="G263" s="32" t="s">
        <v>1226</v>
      </c>
      <c r="H263" s="94" t="s">
        <v>1227</v>
      </c>
      <c r="I263" s="94" t="s">
        <v>258</v>
      </c>
      <c r="J263" s="94" t="s">
        <v>1228</v>
      </c>
      <c r="K263" s="94">
        <v>1.6479999999999999</v>
      </c>
      <c r="L263" s="94" t="s">
        <v>136</v>
      </c>
      <c r="M263" s="32">
        <v>4.4299999999999999E-2</v>
      </c>
      <c r="N263" s="32">
        <v>3.6680000000000004E-2</v>
      </c>
      <c r="O263" s="105">
        <v>95123.823151761419</v>
      </c>
      <c r="P263" s="94">
        <v>102.0907</v>
      </c>
      <c r="Q263" s="125">
        <v>0</v>
      </c>
      <c r="R263" s="125">
        <v>352.71287933210886</v>
      </c>
      <c r="S263" s="32">
        <v>2.9726194734925443E-4</v>
      </c>
      <c r="T263" s="32">
        <v>2.8240151374099103E-3</v>
      </c>
      <c r="U263" s="32">
        <v>9.4742057737718331E-4</v>
      </c>
    </row>
    <row r="264" spans="2:21" x14ac:dyDescent="0.2">
      <c r="B264" s="23" t="s">
        <v>1229</v>
      </c>
      <c r="C264" s="32" t="s">
        <v>1230</v>
      </c>
      <c r="D264" s="32" t="s">
        <v>397</v>
      </c>
      <c r="E264" s="32" t="s">
        <v>1220</v>
      </c>
      <c r="F264" s="32" t="s">
        <v>176</v>
      </c>
      <c r="G264" s="32" t="s">
        <v>1226</v>
      </c>
      <c r="H264" s="94" t="s">
        <v>1227</v>
      </c>
      <c r="I264" s="94" t="s">
        <v>258</v>
      </c>
      <c r="J264" s="94" t="s">
        <v>1231</v>
      </c>
      <c r="K264" s="94">
        <v>4.133</v>
      </c>
      <c r="L264" s="94" t="s">
        <v>136</v>
      </c>
      <c r="M264" s="32">
        <v>5.0799999999999998E-2</v>
      </c>
      <c r="N264" s="32">
        <v>4.5589999999999999E-2</v>
      </c>
      <c r="O264" s="105">
        <v>49531.638085765655</v>
      </c>
      <c r="P264" s="94">
        <v>103.33280000000001</v>
      </c>
      <c r="Q264" s="125">
        <v>0</v>
      </c>
      <c r="R264" s="125">
        <v>185.89458033095349</v>
      </c>
      <c r="S264" s="32">
        <v>1.5478636901801766E-4</v>
      </c>
      <c r="T264" s="32">
        <v>1.4883752184245381E-3</v>
      </c>
      <c r="U264" s="32">
        <v>4.9933064809524292E-4</v>
      </c>
    </row>
    <row r="265" spans="2:21" x14ac:dyDescent="0.2">
      <c r="B265" s="23" t="s">
        <v>1232</v>
      </c>
      <c r="C265" s="32" t="s">
        <v>1233</v>
      </c>
      <c r="D265" s="32" t="s">
        <v>397</v>
      </c>
      <c r="E265" s="32" t="s">
        <v>1220</v>
      </c>
      <c r="F265" s="32" t="s">
        <v>1234</v>
      </c>
      <c r="G265" s="32" t="s">
        <v>1235</v>
      </c>
      <c r="H265" s="94" t="s">
        <v>1236</v>
      </c>
      <c r="I265" s="94" t="s">
        <v>258</v>
      </c>
      <c r="J265" s="94" t="s">
        <v>1237</v>
      </c>
      <c r="K265" s="94">
        <v>6.4569999999999999</v>
      </c>
      <c r="L265" s="94" t="s">
        <v>136</v>
      </c>
      <c r="M265" s="32">
        <v>6.7500000000000004E-2</v>
      </c>
      <c r="N265" s="32">
        <v>6.5790000000000001E-2</v>
      </c>
      <c r="O265" s="105">
        <v>277421.87442292087</v>
      </c>
      <c r="P265" s="94">
        <v>101.396</v>
      </c>
      <c r="Q265" s="125">
        <v>0</v>
      </c>
      <c r="R265" s="125">
        <v>1021.6622914705257</v>
      </c>
      <c r="S265" s="32">
        <v>2.2258834786750126E-4</v>
      </c>
      <c r="T265" s="32">
        <v>8.1799955303503719E-3</v>
      </c>
      <c r="U265" s="32">
        <v>2.7442827715913969E-3</v>
      </c>
    </row>
    <row r="266" spans="2:21" s="164" customFormat="1" x14ac:dyDescent="0.2">
      <c r="B266" s="133" t="s">
        <v>156</v>
      </c>
      <c r="C266" s="171" t="s">
        <v>176</v>
      </c>
      <c r="D266" s="171" t="s">
        <v>176</v>
      </c>
      <c r="E266" s="171" t="s">
        <v>176</v>
      </c>
      <c r="F266" s="171" t="s">
        <v>176</v>
      </c>
      <c r="G266" s="171" t="s">
        <v>176</v>
      </c>
      <c r="H266" s="172" t="s">
        <v>176</v>
      </c>
      <c r="I266" s="172" t="s">
        <v>176</v>
      </c>
      <c r="J266" s="172" t="s">
        <v>176</v>
      </c>
      <c r="K266" s="172" t="s">
        <v>176</v>
      </c>
      <c r="L266" s="172" t="s">
        <v>176</v>
      </c>
      <c r="M266" s="171" t="s">
        <v>176</v>
      </c>
      <c r="N266" s="171" t="s">
        <v>176</v>
      </c>
      <c r="O266" s="182" t="s">
        <v>176</v>
      </c>
      <c r="P266" s="172" t="s">
        <v>176</v>
      </c>
      <c r="Q266" s="173" t="s">
        <v>176</v>
      </c>
      <c r="R266" s="173">
        <v>12126.110825107065</v>
      </c>
      <c r="S266" s="171" t="s">
        <v>176</v>
      </c>
      <c r="T266" s="171">
        <v>9.708837565800546E-2</v>
      </c>
      <c r="U266" s="171">
        <v>3.2571895137532628E-2</v>
      </c>
    </row>
    <row r="267" spans="2:21" x14ac:dyDescent="0.2">
      <c r="B267" s="23" t="s">
        <v>1238</v>
      </c>
      <c r="C267" s="32" t="s">
        <v>1239</v>
      </c>
      <c r="D267" s="32" t="s">
        <v>397</v>
      </c>
      <c r="E267" s="32" t="s">
        <v>1220</v>
      </c>
      <c r="F267" s="32" t="s">
        <v>176</v>
      </c>
      <c r="G267" s="32" t="s">
        <v>1240</v>
      </c>
      <c r="H267" s="94" t="s">
        <v>1227</v>
      </c>
      <c r="I267" s="94" t="s">
        <v>258</v>
      </c>
      <c r="J267" s="94" t="s">
        <v>1241</v>
      </c>
      <c r="K267" s="94">
        <v>5.0910000000000002</v>
      </c>
      <c r="L267" s="94" t="s">
        <v>136</v>
      </c>
      <c r="M267" s="32">
        <v>4.7500000000000001E-2</v>
      </c>
      <c r="N267" s="32">
        <v>4.1299999999999996E-2</v>
      </c>
      <c r="O267" s="105">
        <v>52821.079610688605</v>
      </c>
      <c r="P267" s="94">
        <v>104.511</v>
      </c>
      <c r="Q267" s="125">
        <v>0</v>
      </c>
      <c r="R267" s="125">
        <v>200.50034144740982</v>
      </c>
      <c r="S267" s="32">
        <v>8.8035132684481003E-5</v>
      </c>
      <c r="T267" s="32">
        <v>1.6053170510119113E-3</v>
      </c>
      <c r="U267" s="32">
        <v>5.3856312142082526E-4</v>
      </c>
    </row>
    <row r="268" spans="2:21" x14ac:dyDescent="0.2">
      <c r="B268" s="23" t="s">
        <v>1242</v>
      </c>
      <c r="C268" s="32" t="s">
        <v>1243</v>
      </c>
      <c r="D268" s="32" t="s">
        <v>397</v>
      </c>
      <c r="E268" s="32" t="s">
        <v>1220</v>
      </c>
      <c r="F268" s="32" t="s">
        <v>176</v>
      </c>
      <c r="G268" s="32" t="s">
        <v>1244</v>
      </c>
      <c r="H268" s="94" t="s">
        <v>1245</v>
      </c>
      <c r="I268" s="94" t="s">
        <v>258</v>
      </c>
      <c r="J268" s="94" t="s">
        <v>1246</v>
      </c>
      <c r="K268" s="94">
        <v>5.1130000000000004</v>
      </c>
      <c r="L268" s="94" t="s">
        <v>136</v>
      </c>
      <c r="M268" s="32">
        <v>0.04</v>
      </c>
      <c r="N268" s="32">
        <v>3.56E-2</v>
      </c>
      <c r="O268" s="105">
        <v>49689.426746804311</v>
      </c>
      <c r="P268" s="94">
        <v>102.7799</v>
      </c>
      <c r="Q268" s="125">
        <v>0</v>
      </c>
      <c r="R268" s="125">
        <v>185.48893899337196</v>
      </c>
      <c r="S268" s="32">
        <v>1.9875770698721725E-5</v>
      </c>
      <c r="T268" s="32">
        <v>1.4851274286646105E-3</v>
      </c>
      <c r="U268" s="32">
        <v>4.982410566094223E-4</v>
      </c>
    </row>
    <row r="269" spans="2:21" x14ac:dyDescent="0.2">
      <c r="B269" s="23" t="s">
        <v>1247</v>
      </c>
      <c r="C269" s="32" t="s">
        <v>1248</v>
      </c>
      <c r="D269" s="32" t="s">
        <v>397</v>
      </c>
      <c r="E269" s="32" t="s">
        <v>1220</v>
      </c>
      <c r="F269" s="32" t="s">
        <v>176</v>
      </c>
      <c r="G269" s="32" t="s">
        <v>1244</v>
      </c>
      <c r="H269" s="94" t="s">
        <v>1249</v>
      </c>
      <c r="I269" s="94" t="s">
        <v>258</v>
      </c>
      <c r="J269" s="94" t="s">
        <v>1250</v>
      </c>
      <c r="K269" s="94">
        <v>5.2939999999999996</v>
      </c>
      <c r="L269" s="94" t="s">
        <v>136</v>
      </c>
      <c r="M269" s="32">
        <v>3.8800000000000001E-2</v>
      </c>
      <c r="N269" s="32">
        <v>3.6580000000000001E-2</v>
      </c>
      <c r="O269" s="105">
        <v>83143.178146787235</v>
      </c>
      <c r="P269" s="94">
        <v>100.8883</v>
      </c>
      <c r="Q269" s="125">
        <v>0</v>
      </c>
      <c r="R269" s="125">
        <v>304.65847601699863</v>
      </c>
      <c r="S269" s="32">
        <v>8.3143178146787239E-5</v>
      </c>
      <c r="T269" s="32">
        <v>2.4392649047616346E-3</v>
      </c>
      <c r="U269" s="32">
        <v>8.1834184733327819E-4</v>
      </c>
    </row>
    <row r="270" spans="2:21" x14ac:dyDescent="0.2">
      <c r="B270" s="23" t="s">
        <v>1251</v>
      </c>
      <c r="C270" s="32" t="s">
        <v>1252</v>
      </c>
      <c r="D270" s="32" t="s">
        <v>397</v>
      </c>
      <c r="E270" s="32" t="s">
        <v>1220</v>
      </c>
      <c r="F270" s="32" t="s">
        <v>176</v>
      </c>
      <c r="G270" s="32" t="s">
        <v>1240</v>
      </c>
      <c r="H270" s="94" t="s">
        <v>1227</v>
      </c>
      <c r="I270" s="94" t="s">
        <v>258</v>
      </c>
      <c r="J270" s="94" t="s">
        <v>1253</v>
      </c>
      <c r="K270" s="94">
        <v>4.8220000000000001</v>
      </c>
      <c r="L270" s="94" t="s">
        <v>136</v>
      </c>
      <c r="M270" s="32">
        <v>0.04</v>
      </c>
      <c r="N270" s="32">
        <v>3.5479999999999998E-2</v>
      </c>
      <c r="O270" s="105">
        <v>44893.707380343854</v>
      </c>
      <c r="P270" s="94">
        <v>102.2816</v>
      </c>
      <c r="Q270" s="125">
        <v>0</v>
      </c>
      <c r="R270" s="125">
        <v>166.77418400497268</v>
      </c>
      <c r="S270" s="32">
        <v>7.4822845633906428E-5</v>
      </c>
      <c r="T270" s="32">
        <v>1.3352867098333774E-3</v>
      </c>
      <c r="U270" s="32">
        <v>4.4797143217677784E-4</v>
      </c>
    </row>
    <row r="271" spans="2:21" x14ac:dyDescent="0.2">
      <c r="B271" s="23" t="s">
        <v>1254</v>
      </c>
      <c r="C271" s="32" t="s">
        <v>1255</v>
      </c>
      <c r="D271" s="32" t="s">
        <v>397</v>
      </c>
      <c r="E271" s="32" t="s">
        <v>1220</v>
      </c>
      <c r="F271" s="32" t="s">
        <v>176</v>
      </c>
      <c r="G271" s="32" t="s">
        <v>1256</v>
      </c>
      <c r="H271" s="94" t="s">
        <v>1227</v>
      </c>
      <c r="I271" s="94" t="s">
        <v>258</v>
      </c>
      <c r="J271" s="94" t="s">
        <v>1257</v>
      </c>
      <c r="K271" s="94">
        <v>0.76</v>
      </c>
      <c r="L271" s="94" t="s">
        <v>136</v>
      </c>
      <c r="M271" s="32">
        <v>5.2499999999999998E-2</v>
      </c>
      <c r="N271" s="32">
        <v>4.4770000000000004E-2</v>
      </c>
      <c r="O271" s="105">
        <v>33742.45691368288</v>
      </c>
      <c r="P271" s="94">
        <v>105.23450000000001</v>
      </c>
      <c r="Q271" s="125">
        <v>0</v>
      </c>
      <c r="R271" s="125">
        <v>128.96761953483747</v>
      </c>
      <c r="S271" s="32">
        <v>5.1911472174896734E-5</v>
      </c>
      <c r="T271" s="32">
        <v>1.0325863645573657E-3</v>
      </c>
      <c r="U271" s="32">
        <v>3.4641937882741073E-4</v>
      </c>
    </row>
    <row r="272" spans="2:21" x14ac:dyDescent="0.2">
      <c r="B272" s="23" t="s">
        <v>1258</v>
      </c>
      <c r="C272" s="32" t="s">
        <v>1259</v>
      </c>
      <c r="D272" s="32" t="s">
        <v>397</v>
      </c>
      <c r="E272" s="32" t="s">
        <v>1220</v>
      </c>
      <c r="F272" s="32" t="s">
        <v>176</v>
      </c>
      <c r="G272" s="32" t="s">
        <v>1244</v>
      </c>
      <c r="H272" s="94" t="s">
        <v>1222</v>
      </c>
      <c r="I272" s="94" t="s">
        <v>278</v>
      </c>
      <c r="J272" s="94" t="s">
        <v>1260</v>
      </c>
      <c r="K272" s="94">
        <v>2.379</v>
      </c>
      <c r="L272" s="94" t="s">
        <v>136</v>
      </c>
      <c r="M272" s="32">
        <v>3.3799999999999997E-2</v>
      </c>
      <c r="N272" s="32">
        <v>3.7909999999999999E-2</v>
      </c>
      <c r="O272" s="105">
        <v>75660.893583396581</v>
      </c>
      <c r="P272" s="94">
        <v>100.4551</v>
      </c>
      <c r="Q272" s="125">
        <v>0</v>
      </c>
      <c r="R272" s="125">
        <v>276.05098192374732</v>
      </c>
      <c r="S272" s="32">
        <v>1.0088119144452878E-4</v>
      </c>
      <c r="T272" s="32">
        <v>2.2102174242282185E-3</v>
      </c>
      <c r="U272" s="32">
        <v>7.414993781201751E-4</v>
      </c>
    </row>
    <row r="273" spans="2:21" x14ac:dyDescent="0.2">
      <c r="B273" s="23" t="s">
        <v>1261</v>
      </c>
      <c r="C273" s="32" t="s">
        <v>1262</v>
      </c>
      <c r="D273" s="32" t="s">
        <v>397</v>
      </c>
      <c r="E273" s="32" t="s">
        <v>1220</v>
      </c>
      <c r="F273" s="32" t="s">
        <v>176</v>
      </c>
      <c r="G273" s="32" t="s">
        <v>1263</v>
      </c>
      <c r="H273" s="94" t="s">
        <v>1227</v>
      </c>
      <c r="I273" s="94" t="s">
        <v>258</v>
      </c>
      <c r="J273" s="94" t="s">
        <v>1264</v>
      </c>
      <c r="K273" s="94">
        <v>4.8109999999999999</v>
      </c>
      <c r="L273" s="94" t="s">
        <v>136</v>
      </c>
      <c r="M273" s="32">
        <v>5.1500000000000004E-2</v>
      </c>
      <c r="N273" s="32">
        <v>4.6239999999999996E-2</v>
      </c>
      <c r="O273" s="105">
        <v>64208.908206631488</v>
      </c>
      <c r="P273" s="94">
        <v>103.3986</v>
      </c>
      <c r="Q273" s="125">
        <v>0</v>
      </c>
      <c r="R273" s="125">
        <v>241.13251934858883</v>
      </c>
      <c r="S273" s="32">
        <v>9.8782935702509985E-5</v>
      </c>
      <c r="T273" s="32">
        <v>1.9306408261917198E-3</v>
      </c>
      <c r="U273" s="32">
        <v>6.4770504308845006E-4</v>
      </c>
    </row>
    <row r="274" spans="2:21" x14ac:dyDescent="0.2">
      <c r="B274" s="23" t="s">
        <v>1265</v>
      </c>
      <c r="C274" s="32" t="s">
        <v>1266</v>
      </c>
      <c r="D274" s="32" t="s">
        <v>397</v>
      </c>
      <c r="E274" s="32" t="s">
        <v>1220</v>
      </c>
      <c r="F274" s="32" t="s">
        <v>176</v>
      </c>
      <c r="G274" s="32" t="s">
        <v>1267</v>
      </c>
      <c r="H274" s="94" t="s">
        <v>1222</v>
      </c>
      <c r="I274" s="94" t="s">
        <v>278</v>
      </c>
      <c r="J274" s="94" t="s">
        <v>1268</v>
      </c>
      <c r="K274" s="94">
        <v>6.33</v>
      </c>
      <c r="L274" s="94" t="s">
        <v>136</v>
      </c>
      <c r="M274" s="32">
        <v>5.1299999999999998E-2</v>
      </c>
      <c r="N274" s="32">
        <v>4.6529999999999995E-2</v>
      </c>
      <c r="O274" s="105">
        <v>88768.925865135068</v>
      </c>
      <c r="P274" s="94">
        <v>103.97790000000001</v>
      </c>
      <c r="Q274" s="125">
        <v>0</v>
      </c>
      <c r="R274" s="125">
        <v>335.23383593146821</v>
      </c>
      <c r="S274" s="32">
        <v>8.8768925865135063E-5</v>
      </c>
      <c r="T274" s="32">
        <v>2.6840682116148467E-3</v>
      </c>
      <c r="U274" s="32">
        <v>9.0047019262799711E-4</v>
      </c>
    </row>
    <row r="275" spans="2:21" x14ac:dyDescent="0.2">
      <c r="B275" s="23" t="s">
        <v>1269</v>
      </c>
      <c r="C275" s="32" t="s">
        <v>1270</v>
      </c>
      <c r="D275" s="32" t="s">
        <v>397</v>
      </c>
      <c r="E275" s="32" t="s">
        <v>1220</v>
      </c>
      <c r="F275" s="32" t="s">
        <v>176</v>
      </c>
      <c r="G275" s="32" t="s">
        <v>1271</v>
      </c>
      <c r="H275" s="94" t="s">
        <v>1272</v>
      </c>
      <c r="I275" s="94" t="s">
        <v>278</v>
      </c>
      <c r="J275" s="94" t="s">
        <v>1273</v>
      </c>
      <c r="K275" s="94">
        <v>6.2249999999999996</v>
      </c>
      <c r="L275" s="94" t="s">
        <v>136</v>
      </c>
      <c r="M275" s="32">
        <v>3.2500000000000001E-2</v>
      </c>
      <c r="N275" s="32">
        <v>4.6669999999999996E-2</v>
      </c>
      <c r="O275" s="105">
        <v>64168.810218617604</v>
      </c>
      <c r="P275" s="94">
        <v>92.23</v>
      </c>
      <c r="Q275" s="125">
        <v>0</v>
      </c>
      <c r="R275" s="125">
        <v>214.95226978673202</v>
      </c>
      <c r="S275" s="32">
        <v>1.0694801703102934E-4</v>
      </c>
      <c r="T275" s="32">
        <v>1.7210272129779016E-3</v>
      </c>
      <c r="U275" s="32">
        <v>5.7738238517263758E-4</v>
      </c>
    </row>
    <row r="276" spans="2:21" x14ac:dyDescent="0.2">
      <c r="B276" s="23" t="s">
        <v>1274</v>
      </c>
      <c r="C276" s="32" t="s">
        <v>1275</v>
      </c>
      <c r="D276" s="32" t="s">
        <v>397</v>
      </c>
      <c r="E276" s="32" t="s">
        <v>1220</v>
      </c>
      <c r="F276" s="32" t="s">
        <v>176</v>
      </c>
      <c r="G276" s="32" t="s">
        <v>1276</v>
      </c>
      <c r="H276" s="94" t="s">
        <v>1227</v>
      </c>
      <c r="I276" s="94" t="s">
        <v>258</v>
      </c>
      <c r="J276" s="94" t="s">
        <v>1277</v>
      </c>
      <c r="K276" s="94">
        <v>5.96</v>
      </c>
      <c r="L276" s="94" t="s">
        <v>136</v>
      </c>
      <c r="M276" s="32">
        <v>4.1299999999999996E-2</v>
      </c>
      <c r="N276" s="32">
        <v>4.5519999999999998E-2</v>
      </c>
      <c r="O276" s="105">
        <v>62127.822628710943</v>
      </c>
      <c r="P276" s="94">
        <v>99.437200000000004</v>
      </c>
      <c r="Q276" s="125">
        <v>0</v>
      </c>
      <c r="R276" s="125">
        <v>224.37830339684191</v>
      </c>
      <c r="S276" s="32">
        <v>6.2127822628710942E-5</v>
      </c>
      <c r="T276" s="32">
        <v>1.7964972713752324E-3</v>
      </c>
      <c r="U276" s="32">
        <v>6.0270161429230439E-4</v>
      </c>
    </row>
    <row r="277" spans="2:21" x14ac:dyDescent="0.2">
      <c r="B277" s="23" t="s">
        <v>1278</v>
      </c>
      <c r="C277" s="32" t="s">
        <v>1279</v>
      </c>
      <c r="D277" s="32" t="s">
        <v>397</v>
      </c>
      <c r="E277" s="32" t="s">
        <v>1220</v>
      </c>
      <c r="F277" s="32" t="s">
        <v>176</v>
      </c>
      <c r="G277" s="32" t="s">
        <v>1244</v>
      </c>
      <c r="H277" s="94" t="s">
        <v>1222</v>
      </c>
      <c r="I277" s="94" t="s">
        <v>278</v>
      </c>
      <c r="J277" s="94" t="s">
        <v>1280</v>
      </c>
      <c r="K277" s="94">
        <v>3.6179999999999999</v>
      </c>
      <c r="L277" s="94" t="s">
        <v>136</v>
      </c>
      <c r="M277" s="32">
        <v>4.4000000000000004E-2</v>
      </c>
      <c r="N277" s="32">
        <v>4.2939999999999999E-2</v>
      </c>
      <c r="O277" s="105">
        <v>78592.05650721147</v>
      </c>
      <c r="P277" s="94">
        <v>100.38230000000001</v>
      </c>
      <c r="Q277" s="125">
        <v>0</v>
      </c>
      <c r="R277" s="125">
        <v>286.53761060485948</v>
      </c>
      <c r="S277" s="32">
        <v>5.239470433814098E-5</v>
      </c>
      <c r="T277" s="32">
        <v>2.2941791956042311E-3</v>
      </c>
      <c r="U277" s="32">
        <v>7.6966746718630909E-4</v>
      </c>
    </row>
    <row r="278" spans="2:21" x14ac:dyDescent="0.2">
      <c r="B278" s="23" t="s">
        <v>1281</v>
      </c>
      <c r="C278" s="32" t="s">
        <v>1282</v>
      </c>
      <c r="D278" s="32" t="s">
        <v>397</v>
      </c>
      <c r="E278" s="32" t="s">
        <v>1220</v>
      </c>
      <c r="F278" s="32" t="s">
        <v>176</v>
      </c>
      <c r="G278" s="32" t="s">
        <v>1240</v>
      </c>
      <c r="H278" s="94" t="s">
        <v>1227</v>
      </c>
      <c r="I278" s="94" t="s">
        <v>258</v>
      </c>
      <c r="J278" s="94" t="s">
        <v>1283</v>
      </c>
      <c r="K278" s="94">
        <v>6.3650000000000002</v>
      </c>
      <c r="L278" s="94" t="s">
        <v>136</v>
      </c>
      <c r="M278" s="32">
        <v>4.5999999999999999E-2</v>
      </c>
      <c r="N278" s="32">
        <v>4.0399999999999998E-2</v>
      </c>
      <c r="O278" s="105">
        <v>59288.885077327992</v>
      </c>
      <c r="P278" s="94">
        <v>105.70869999999999</v>
      </c>
      <c r="Q278" s="125">
        <v>0</v>
      </c>
      <c r="R278" s="125">
        <v>227.63018707043673</v>
      </c>
      <c r="S278" s="32">
        <v>8.4698407253325702E-5</v>
      </c>
      <c r="T278" s="32">
        <v>1.8225336575052693E-3</v>
      </c>
      <c r="U278" s="32">
        <v>6.114364853110055E-4</v>
      </c>
    </row>
    <row r="279" spans="2:21" x14ac:dyDescent="0.2">
      <c r="B279" s="23" t="s">
        <v>1284</v>
      </c>
      <c r="C279" s="32" t="s">
        <v>1285</v>
      </c>
      <c r="D279" s="32" t="s">
        <v>397</v>
      </c>
      <c r="E279" s="32" t="s">
        <v>1220</v>
      </c>
      <c r="F279" s="32" t="s">
        <v>176</v>
      </c>
      <c r="G279" s="32" t="s">
        <v>1286</v>
      </c>
      <c r="H279" s="94" t="s">
        <v>1287</v>
      </c>
      <c r="I279" s="94" t="s">
        <v>278</v>
      </c>
      <c r="J279" s="94" t="s">
        <v>1288</v>
      </c>
      <c r="K279" s="94">
        <v>6.4109999999999996</v>
      </c>
      <c r="L279" s="94" t="s">
        <v>136</v>
      </c>
      <c r="M279" s="32">
        <v>4.9500000000000002E-2</v>
      </c>
      <c r="N279" s="32">
        <v>4.9680000000000002E-2</v>
      </c>
      <c r="O279" s="105">
        <v>57524.573604717123</v>
      </c>
      <c r="P279" s="94">
        <v>100.22</v>
      </c>
      <c r="Q279" s="125">
        <v>0</v>
      </c>
      <c r="R279" s="125">
        <v>209.38889565158144</v>
      </c>
      <c r="S279" s="32">
        <v>1.438114340117928E-4</v>
      </c>
      <c r="T279" s="32">
        <v>1.6764837508778212E-3</v>
      </c>
      <c r="U279" s="32">
        <v>5.6243862937537144E-4</v>
      </c>
    </row>
    <row r="280" spans="2:21" x14ac:dyDescent="0.2">
      <c r="B280" s="23" t="s">
        <v>1289</v>
      </c>
      <c r="C280" s="32" t="s">
        <v>1290</v>
      </c>
      <c r="D280" s="32" t="s">
        <v>397</v>
      </c>
      <c r="E280" s="32" t="s">
        <v>1220</v>
      </c>
      <c r="F280" s="32" t="s">
        <v>176</v>
      </c>
      <c r="G280" s="32" t="s">
        <v>1267</v>
      </c>
      <c r="H280" s="94" t="s">
        <v>1291</v>
      </c>
      <c r="I280" s="94" t="s">
        <v>278</v>
      </c>
      <c r="J280" s="94" t="s">
        <v>1292</v>
      </c>
      <c r="K280" s="94">
        <v>6.42</v>
      </c>
      <c r="L280" s="94" t="s">
        <v>136</v>
      </c>
      <c r="M280" s="32">
        <v>0.05</v>
      </c>
      <c r="N280" s="32">
        <v>4.7400000000000005E-2</v>
      </c>
      <c r="O280" s="105">
        <v>60122.923228016771</v>
      </c>
      <c r="P280" s="94">
        <v>102.82100000000001</v>
      </c>
      <c r="Q280" s="125">
        <v>0</v>
      </c>
      <c r="R280" s="125">
        <v>224.52657488996255</v>
      </c>
      <c r="S280" s="32">
        <v>1.2024584645603355E-4</v>
      </c>
      <c r="T280" s="32">
        <v>1.797684415269189E-3</v>
      </c>
      <c r="U280" s="32">
        <v>6.0309988572454401E-4</v>
      </c>
    </row>
    <row r="281" spans="2:21" x14ac:dyDescent="0.2">
      <c r="B281" s="23" t="s">
        <v>1293</v>
      </c>
      <c r="C281" s="32" t="s">
        <v>1294</v>
      </c>
      <c r="D281" s="32" t="s">
        <v>397</v>
      </c>
      <c r="E281" s="32" t="s">
        <v>1220</v>
      </c>
      <c r="F281" s="32" t="s">
        <v>176</v>
      </c>
      <c r="G281" s="32" t="s">
        <v>1295</v>
      </c>
      <c r="H281" s="94" t="s">
        <v>1227</v>
      </c>
      <c r="I281" s="94" t="s">
        <v>258</v>
      </c>
      <c r="J281" s="94" t="s">
        <v>1296</v>
      </c>
      <c r="K281" s="94">
        <v>6.5389999999999997</v>
      </c>
      <c r="L281" s="94" t="s">
        <v>136</v>
      </c>
      <c r="M281" s="32">
        <v>4.8499999999999995E-2</v>
      </c>
      <c r="N281" s="32">
        <v>4.3799999999999999E-2</v>
      </c>
      <c r="O281" s="105">
        <v>66586.718895854778</v>
      </c>
      <c r="P281" s="94">
        <v>104.34410000000001</v>
      </c>
      <c r="Q281" s="125">
        <v>0</v>
      </c>
      <c r="R281" s="125">
        <v>252.34886316477804</v>
      </c>
      <c r="S281" s="32">
        <v>6.6586718895854781E-5</v>
      </c>
      <c r="T281" s="32">
        <v>2.020445102075526E-3</v>
      </c>
      <c r="U281" s="32">
        <v>6.7783321690086465E-4</v>
      </c>
    </row>
    <row r="282" spans="2:21" x14ac:dyDescent="0.2">
      <c r="B282" s="23" t="s">
        <v>1297</v>
      </c>
      <c r="C282" s="32" t="s">
        <v>1298</v>
      </c>
      <c r="D282" s="32" t="s">
        <v>397</v>
      </c>
      <c r="E282" s="32" t="s">
        <v>1220</v>
      </c>
      <c r="F282" s="32" t="s">
        <v>176</v>
      </c>
      <c r="G282" s="32" t="s">
        <v>1244</v>
      </c>
      <c r="H282" s="94" t="s">
        <v>1249</v>
      </c>
      <c r="I282" s="94" t="s">
        <v>258</v>
      </c>
      <c r="J282" s="94" t="s">
        <v>1299</v>
      </c>
      <c r="K282" s="94">
        <v>5.8959999999999999</v>
      </c>
      <c r="L282" s="94" t="s">
        <v>136</v>
      </c>
      <c r="M282" s="32">
        <v>4.8799999999999996E-2</v>
      </c>
      <c r="N282" s="32">
        <v>4.3459999999999999E-2</v>
      </c>
      <c r="O282" s="105">
        <v>72785.867842801148</v>
      </c>
      <c r="P282" s="94">
        <v>102.7891</v>
      </c>
      <c r="Q282" s="125">
        <v>6.4437328799999998</v>
      </c>
      <c r="R282" s="125">
        <v>278.17522143754428</v>
      </c>
      <c r="S282" s="32">
        <v>9.704782379040153E-5</v>
      </c>
      <c r="T282" s="32">
        <v>2.2272252651491572E-3</v>
      </c>
      <c r="U282" s="32">
        <v>7.4720528891781841E-4</v>
      </c>
    </row>
    <row r="283" spans="2:21" x14ac:dyDescent="0.2">
      <c r="B283" s="23" t="s">
        <v>1300</v>
      </c>
      <c r="C283" s="32" t="s">
        <v>1301</v>
      </c>
      <c r="D283" s="32" t="s">
        <v>397</v>
      </c>
      <c r="E283" s="32" t="s">
        <v>1220</v>
      </c>
      <c r="F283" s="32" t="s">
        <v>176</v>
      </c>
      <c r="G283" s="32" t="s">
        <v>1302</v>
      </c>
      <c r="H283" s="94" t="s">
        <v>1287</v>
      </c>
      <c r="I283" s="94" t="s">
        <v>278</v>
      </c>
      <c r="J283" s="94" t="s">
        <v>1303</v>
      </c>
      <c r="K283" s="94">
        <v>7.02</v>
      </c>
      <c r="L283" s="94" t="s">
        <v>136</v>
      </c>
      <c r="M283" s="32">
        <v>3.9E-2</v>
      </c>
      <c r="N283" s="32">
        <v>4.394E-2</v>
      </c>
      <c r="O283" s="105">
        <v>65471.994829068819</v>
      </c>
      <c r="P283" s="94">
        <v>96.649000000000001</v>
      </c>
      <c r="Q283" s="125">
        <v>0</v>
      </c>
      <c r="R283" s="125">
        <v>229.82579871731309</v>
      </c>
      <c r="S283" s="32">
        <v>5.2377595863255056E-5</v>
      </c>
      <c r="T283" s="32">
        <v>1.8401129433493059E-3</v>
      </c>
      <c r="U283" s="32">
        <v>6.1733410849425479E-4</v>
      </c>
    </row>
    <row r="284" spans="2:21" x14ac:dyDescent="0.2">
      <c r="B284" s="23" t="s">
        <v>1304</v>
      </c>
      <c r="C284" s="32" t="s">
        <v>1305</v>
      </c>
      <c r="D284" s="32" t="s">
        <v>397</v>
      </c>
      <c r="E284" s="32" t="s">
        <v>1220</v>
      </c>
      <c r="F284" s="32" t="s">
        <v>176</v>
      </c>
      <c r="G284" s="32" t="s">
        <v>1302</v>
      </c>
      <c r="H284" s="94" t="s">
        <v>1306</v>
      </c>
      <c r="I284" s="94" t="s">
        <v>258</v>
      </c>
      <c r="J284" s="94" t="s">
        <v>1307</v>
      </c>
      <c r="K284" s="94">
        <v>6.9880000000000004</v>
      </c>
      <c r="L284" s="94" t="s">
        <v>136</v>
      </c>
      <c r="M284" s="32">
        <v>4.4999999999999998E-2</v>
      </c>
      <c r="N284" s="32">
        <v>4.6490000000000004E-2</v>
      </c>
      <c r="O284" s="105">
        <v>47632.399961692092</v>
      </c>
      <c r="P284" s="94">
        <v>100.15899999999999</v>
      </c>
      <c r="Q284" s="125">
        <v>0</v>
      </c>
      <c r="R284" s="125">
        <v>173.27594801658316</v>
      </c>
      <c r="S284" s="32">
        <v>6.3509866615589462E-5</v>
      </c>
      <c r="T284" s="32">
        <v>1.3873434422765566E-3</v>
      </c>
      <c r="U284" s="32">
        <v>4.6543579306293113E-4</v>
      </c>
    </row>
    <row r="285" spans="2:21" x14ac:dyDescent="0.2">
      <c r="B285" s="23" t="s">
        <v>1308</v>
      </c>
      <c r="C285" s="32" t="s">
        <v>1309</v>
      </c>
      <c r="D285" s="32" t="s">
        <v>397</v>
      </c>
      <c r="E285" s="32" t="s">
        <v>1220</v>
      </c>
      <c r="F285" s="32" t="s">
        <v>176</v>
      </c>
      <c r="G285" s="32" t="s">
        <v>1310</v>
      </c>
      <c r="H285" s="94" t="s">
        <v>1311</v>
      </c>
      <c r="I285" s="94" t="s">
        <v>258</v>
      </c>
      <c r="J285" s="94" t="s">
        <v>1312</v>
      </c>
      <c r="K285" s="94">
        <v>1.752</v>
      </c>
      <c r="L285" s="94" t="s">
        <v>136</v>
      </c>
      <c r="M285" s="32">
        <v>5.7500000000000002E-2</v>
      </c>
      <c r="N285" s="32">
        <v>4.9450000000000001E-2</v>
      </c>
      <c r="O285" s="105">
        <v>53619.02957216488</v>
      </c>
      <c r="P285" s="94">
        <v>105.5117</v>
      </c>
      <c r="Q285" s="125">
        <v>0</v>
      </c>
      <c r="R285" s="125">
        <v>205.4780378336576</v>
      </c>
      <c r="S285" s="32">
        <v>2.1447611828865952E-5</v>
      </c>
      <c r="T285" s="32">
        <v>1.6451712518871743E-3</v>
      </c>
      <c r="U285" s="32">
        <v>5.5193369068724178E-4</v>
      </c>
    </row>
    <row r="286" spans="2:21" x14ac:dyDescent="0.2">
      <c r="B286" s="23" t="s">
        <v>1313</v>
      </c>
      <c r="C286" s="32" t="s">
        <v>1314</v>
      </c>
      <c r="D286" s="32" t="s">
        <v>397</v>
      </c>
      <c r="E286" s="32" t="s">
        <v>1220</v>
      </c>
      <c r="F286" s="32" t="s">
        <v>176</v>
      </c>
      <c r="G286" s="32" t="s">
        <v>1244</v>
      </c>
      <c r="H286" s="94" t="s">
        <v>1249</v>
      </c>
      <c r="I286" s="94" t="s">
        <v>258</v>
      </c>
      <c r="J286" s="94" t="s">
        <v>1315</v>
      </c>
      <c r="K286" s="94">
        <v>0.12</v>
      </c>
      <c r="L286" s="94" t="s">
        <v>136</v>
      </c>
      <c r="M286" s="32">
        <v>2.8900000000000002E-2</v>
      </c>
      <c r="N286" s="32">
        <v>4.9439999999999998E-2</v>
      </c>
      <c r="O286" s="105">
        <v>47476.017808437944</v>
      </c>
      <c r="P286" s="94">
        <v>79.096000000000004</v>
      </c>
      <c r="Q286" s="125">
        <v>0</v>
      </c>
      <c r="R286" s="125">
        <v>136.38752393896084</v>
      </c>
      <c r="S286" s="32">
        <v>9.043051011131037E-5</v>
      </c>
      <c r="T286" s="32">
        <v>1.0919942387326916E-3</v>
      </c>
      <c r="U286" s="32">
        <v>3.6634995274903648E-4</v>
      </c>
    </row>
    <row r="287" spans="2:21" x14ac:dyDescent="0.2">
      <c r="B287" s="23" t="s">
        <v>1316</v>
      </c>
      <c r="C287" s="32" t="s">
        <v>1317</v>
      </c>
      <c r="D287" s="32" t="s">
        <v>397</v>
      </c>
      <c r="E287" s="32" t="s">
        <v>1220</v>
      </c>
      <c r="F287" s="32" t="s">
        <v>176</v>
      </c>
      <c r="G287" s="32" t="s">
        <v>1318</v>
      </c>
      <c r="H287" s="94" t="s">
        <v>1227</v>
      </c>
      <c r="I287" s="94" t="s">
        <v>258</v>
      </c>
      <c r="J287" s="94" t="s">
        <v>1319</v>
      </c>
      <c r="K287" s="94">
        <v>6.3630000000000004</v>
      </c>
      <c r="L287" s="94" t="s">
        <v>136</v>
      </c>
      <c r="M287" s="32">
        <v>4.8499999999999995E-2</v>
      </c>
      <c r="N287" s="32">
        <v>4.7359999999999999E-2</v>
      </c>
      <c r="O287" s="105">
        <v>62095.744238299834</v>
      </c>
      <c r="P287" s="94">
        <v>101.5668</v>
      </c>
      <c r="Q287" s="125">
        <v>0</v>
      </c>
      <c r="R287" s="125">
        <v>229.0653744178216</v>
      </c>
      <c r="S287" s="32">
        <v>8.279432565106645E-5</v>
      </c>
      <c r="T287" s="32">
        <v>1.8340245642215446E-3</v>
      </c>
      <c r="U287" s="32">
        <v>6.1529153599097655E-4</v>
      </c>
    </row>
    <row r="288" spans="2:21" x14ac:dyDescent="0.2">
      <c r="B288" s="23" t="s">
        <v>1320</v>
      </c>
      <c r="C288" s="32" t="s">
        <v>1321</v>
      </c>
      <c r="D288" s="32" t="s">
        <v>397</v>
      </c>
      <c r="E288" s="32" t="s">
        <v>1220</v>
      </c>
      <c r="F288" s="32" t="s">
        <v>1322</v>
      </c>
      <c r="G288" s="32" t="s">
        <v>1235</v>
      </c>
      <c r="H288" s="94" t="s">
        <v>1227</v>
      </c>
      <c r="I288" s="94" t="s">
        <v>258</v>
      </c>
      <c r="J288" s="94" t="s">
        <v>1323</v>
      </c>
      <c r="K288" s="94">
        <v>5.8970000000000002</v>
      </c>
      <c r="L288" s="94" t="s">
        <v>136</v>
      </c>
      <c r="M288" s="32">
        <v>4.3799999999999999E-2</v>
      </c>
      <c r="N288" s="32">
        <v>4.7800000000000002E-2</v>
      </c>
      <c r="O288" s="105">
        <v>68146.530629594839</v>
      </c>
      <c r="P288" s="94">
        <v>97.617800000000017</v>
      </c>
      <c r="Q288" s="125">
        <v>0</v>
      </c>
      <c r="R288" s="125">
        <v>241.61205888606054</v>
      </c>
      <c r="S288" s="32">
        <v>9.7352186613706908E-5</v>
      </c>
      <c r="T288" s="32">
        <v>1.9344802859680994E-3</v>
      </c>
      <c r="U288" s="32">
        <v>6.4899313221728188E-4</v>
      </c>
    </row>
    <row r="289" spans="2:21" x14ac:dyDescent="0.2">
      <c r="B289" s="23" t="s">
        <v>1324</v>
      </c>
      <c r="C289" s="32" t="s">
        <v>1325</v>
      </c>
      <c r="D289" s="32" t="s">
        <v>397</v>
      </c>
      <c r="E289" s="32" t="s">
        <v>1220</v>
      </c>
      <c r="F289" s="32" t="s">
        <v>176</v>
      </c>
      <c r="G289" s="32" t="s">
        <v>1326</v>
      </c>
      <c r="H289" s="94" t="s">
        <v>1327</v>
      </c>
      <c r="I289" s="94" t="s">
        <v>258</v>
      </c>
      <c r="J289" s="94" t="s">
        <v>1328</v>
      </c>
      <c r="K289" s="94">
        <v>4.6929999999999996</v>
      </c>
      <c r="L289" s="94" t="s">
        <v>136</v>
      </c>
      <c r="M289" s="32">
        <v>0.05</v>
      </c>
      <c r="N289" s="32">
        <v>4.616E-2</v>
      </c>
      <c r="O289" s="105">
        <v>51457.748018216567</v>
      </c>
      <c r="P289" s="94">
        <v>104.36229999999999</v>
      </c>
      <c r="Q289" s="125">
        <v>0</v>
      </c>
      <c r="R289" s="125">
        <v>195.04744131913426</v>
      </c>
      <c r="S289" s="32">
        <v>4.9007379064968163E-5</v>
      </c>
      <c r="T289" s="32">
        <v>1.5616581051458172E-3</v>
      </c>
      <c r="U289" s="32">
        <v>5.2391610938742981E-4</v>
      </c>
    </row>
    <row r="290" spans="2:21" x14ac:dyDescent="0.2">
      <c r="B290" s="23" t="s">
        <v>1329</v>
      </c>
      <c r="C290" s="32" t="s">
        <v>1330</v>
      </c>
      <c r="D290" s="32" t="s">
        <v>397</v>
      </c>
      <c r="E290" s="32" t="s">
        <v>1220</v>
      </c>
      <c r="F290" s="32" t="s">
        <v>176</v>
      </c>
      <c r="G290" s="32" t="s">
        <v>1244</v>
      </c>
      <c r="H290" s="94" t="s">
        <v>1222</v>
      </c>
      <c r="I290" s="94" t="s">
        <v>278</v>
      </c>
      <c r="J290" s="94" t="s">
        <v>1331</v>
      </c>
      <c r="K290" s="94">
        <v>3.5870000000000002</v>
      </c>
      <c r="L290" s="94" t="s">
        <v>136</v>
      </c>
      <c r="M290" s="32">
        <v>4.7E-2</v>
      </c>
      <c r="N290" s="32">
        <v>4.2809999999999994E-2</v>
      </c>
      <c r="O290" s="105">
        <v>79682.721781189088</v>
      </c>
      <c r="P290" s="94">
        <v>101.29760000000002</v>
      </c>
      <c r="Q290" s="125">
        <v>0</v>
      </c>
      <c r="R290" s="125">
        <v>293.16299907929806</v>
      </c>
      <c r="S290" s="32">
        <v>6.3746177424951273E-5</v>
      </c>
      <c r="T290" s="32">
        <v>2.347225734132864E-3</v>
      </c>
      <c r="U290" s="32">
        <v>7.8746389522059814E-4</v>
      </c>
    </row>
    <row r="291" spans="2:21" x14ac:dyDescent="0.2">
      <c r="B291" s="23" t="s">
        <v>1332</v>
      </c>
      <c r="C291" s="32" t="s">
        <v>1333</v>
      </c>
      <c r="D291" s="32" t="s">
        <v>397</v>
      </c>
      <c r="E291" s="32" t="s">
        <v>1220</v>
      </c>
      <c r="F291" s="32" t="s">
        <v>176</v>
      </c>
      <c r="G291" s="32" t="s">
        <v>1244</v>
      </c>
      <c r="H291" s="94" t="s">
        <v>402</v>
      </c>
      <c r="I291" s="94" t="s">
        <v>278</v>
      </c>
      <c r="J291" s="94" t="s">
        <v>1334</v>
      </c>
      <c r="K291" s="94">
        <v>7.2850000000000001</v>
      </c>
      <c r="L291" s="94" t="s">
        <v>136</v>
      </c>
      <c r="M291" s="32">
        <v>3.6299999999999999E-2</v>
      </c>
      <c r="N291" s="32">
        <v>3.6670000000000001E-2</v>
      </c>
      <c r="O291" s="105">
        <v>71366.399067109669</v>
      </c>
      <c r="P291" s="94">
        <v>100.6875</v>
      </c>
      <c r="Q291" s="125">
        <v>0</v>
      </c>
      <c r="R291" s="125">
        <v>260.98478039644806</v>
      </c>
      <c r="S291" s="32">
        <v>6.4878544606463331E-5</v>
      </c>
      <c r="T291" s="32">
        <v>2.0895890500760524E-3</v>
      </c>
      <c r="U291" s="32">
        <v>7.0103011774923566E-4</v>
      </c>
    </row>
    <row r="292" spans="2:21" x14ac:dyDescent="0.2">
      <c r="B292" s="23" t="s">
        <v>1335</v>
      </c>
      <c r="C292" s="32" t="s">
        <v>1336</v>
      </c>
      <c r="D292" s="32" t="s">
        <v>397</v>
      </c>
      <c r="E292" s="32" t="s">
        <v>1220</v>
      </c>
      <c r="F292" s="32" t="s">
        <v>176</v>
      </c>
      <c r="G292" s="32" t="s">
        <v>1244</v>
      </c>
      <c r="H292" s="94" t="s">
        <v>1337</v>
      </c>
      <c r="I292" s="94" t="s">
        <v>258</v>
      </c>
      <c r="J292" s="94" t="s">
        <v>1338</v>
      </c>
      <c r="K292" s="94">
        <v>4.1550000000000002</v>
      </c>
      <c r="L292" s="94" t="s">
        <v>136</v>
      </c>
      <c r="M292" s="32">
        <v>4.5199999999999997E-2</v>
      </c>
      <c r="N292" s="32">
        <v>3.7530000000000001E-2</v>
      </c>
      <c r="O292" s="105">
        <v>66346.130967771474</v>
      </c>
      <c r="P292" s="94">
        <v>105.06120000000001</v>
      </c>
      <c r="Q292" s="125">
        <v>0</v>
      </c>
      <c r="R292" s="125">
        <v>253.16507816077456</v>
      </c>
      <c r="S292" s="32">
        <v>8.8461507957028631E-5</v>
      </c>
      <c r="T292" s="32">
        <v>2.0269801724943888E-3</v>
      </c>
      <c r="U292" s="32">
        <v>6.8002564855869135E-4</v>
      </c>
    </row>
    <row r="293" spans="2:21" x14ac:dyDescent="0.2">
      <c r="B293" s="23" t="s">
        <v>1339</v>
      </c>
      <c r="C293" s="32" t="s">
        <v>1340</v>
      </c>
      <c r="D293" s="32" t="s">
        <v>397</v>
      </c>
      <c r="E293" s="32" t="s">
        <v>1220</v>
      </c>
      <c r="F293" s="32" t="s">
        <v>176</v>
      </c>
      <c r="G293" s="32" t="s">
        <v>1341</v>
      </c>
      <c r="H293" s="94" t="s">
        <v>1306</v>
      </c>
      <c r="I293" s="94" t="s">
        <v>258</v>
      </c>
      <c r="J293" s="94" t="s">
        <v>1342</v>
      </c>
      <c r="K293" s="94">
        <v>5.9640000000000004</v>
      </c>
      <c r="L293" s="94" t="s">
        <v>136</v>
      </c>
      <c r="M293" s="32">
        <v>0.04</v>
      </c>
      <c r="N293" s="32">
        <v>4.0190000000000003E-2</v>
      </c>
      <c r="O293" s="105">
        <v>68555.530107336454</v>
      </c>
      <c r="P293" s="94">
        <v>99.8596</v>
      </c>
      <c r="Q293" s="125">
        <v>0</v>
      </c>
      <c r="R293" s="125">
        <v>248.64409817878882</v>
      </c>
      <c r="S293" s="32">
        <v>1.3711106021467291E-4</v>
      </c>
      <c r="T293" s="32">
        <v>1.9907826967196711E-3</v>
      </c>
      <c r="U293" s="32">
        <v>6.6788186329926351E-4</v>
      </c>
    </row>
    <row r="294" spans="2:21" x14ac:dyDescent="0.2">
      <c r="B294" s="23" t="s">
        <v>1343</v>
      </c>
      <c r="C294" s="32" t="s">
        <v>1344</v>
      </c>
      <c r="D294" s="32" t="s">
        <v>397</v>
      </c>
      <c r="E294" s="32" t="s">
        <v>1220</v>
      </c>
      <c r="F294" s="32" t="s">
        <v>176</v>
      </c>
      <c r="G294" s="32" t="s">
        <v>1345</v>
      </c>
      <c r="H294" s="94" t="s">
        <v>1227</v>
      </c>
      <c r="I294" s="94" t="s">
        <v>258</v>
      </c>
      <c r="J294" s="94" t="s">
        <v>1346</v>
      </c>
      <c r="K294" s="94">
        <v>4.5810000000000004</v>
      </c>
      <c r="L294" s="94" t="s">
        <v>136</v>
      </c>
      <c r="M294" s="32">
        <v>5.4000000000000006E-2</v>
      </c>
      <c r="N294" s="32">
        <v>4.9080000000000006E-2</v>
      </c>
      <c r="O294" s="105">
        <v>72068.11385735264</v>
      </c>
      <c r="P294" s="94">
        <v>103.1502</v>
      </c>
      <c r="Q294" s="125">
        <v>0</v>
      </c>
      <c r="R294" s="125">
        <v>269.99708176329108</v>
      </c>
      <c r="S294" s="32">
        <v>1.2011352309558774E-4</v>
      </c>
      <c r="T294" s="32">
        <v>2.1617465384304842E-3</v>
      </c>
      <c r="U294" s="32">
        <v>7.2523802243544913E-4</v>
      </c>
    </row>
    <row r="295" spans="2:21" x14ac:dyDescent="0.2">
      <c r="B295" s="23" t="s">
        <v>1347</v>
      </c>
      <c r="C295" s="32" t="s">
        <v>1348</v>
      </c>
      <c r="D295" s="32" t="s">
        <v>397</v>
      </c>
      <c r="E295" s="32" t="s">
        <v>1220</v>
      </c>
      <c r="F295" s="32" t="s">
        <v>176</v>
      </c>
      <c r="G295" s="32" t="s">
        <v>1349</v>
      </c>
      <c r="H295" s="94" t="s">
        <v>1291</v>
      </c>
      <c r="I295" s="94" t="s">
        <v>278</v>
      </c>
      <c r="J295" s="94" t="s">
        <v>1350</v>
      </c>
      <c r="K295" s="94">
        <v>7.3630000000000004</v>
      </c>
      <c r="L295" s="94" t="s">
        <v>136</v>
      </c>
      <c r="M295" s="32">
        <v>4.9000000000000002E-2</v>
      </c>
      <c r="N295" s="32">
        <v>4.0660000000000002E-2</v>
      </c>
      <c r="O295" s="105">
        <v>69457.734837648823</v>
      </c>
      <c r="P295" s="94">
        <v>106.58540000000001</v>
      </c>
      <c r="Q295" s="125">
        <v>0</v>
      </c>
      <c r="R295" s="125">
        <v>268.88351396208753</v>
      </c>
      <c r="S295" s="32">
        <v>9.2610313116865101E-5</v>
      </c>
      <c r="T295" s="32">
        <v>2.1528306963634579E-3</v>
      </c>
      <c r="U295" s="32">
        <v>7.2224687266183533E-4</v>
      </c>
    </row>
    <row r="296" spans="2:21" x14ac:dyDescent="0.2">
      <c r="B296" s="23" t="s">
        <v>1351</v>
      </c>
      <c r="C296" s="32" t="s">
        <v>1352</v>
      </c>
      <c r="D296" s="32" t="s">
        <v>397</v>
      </c>
      <c r="E296" s="32" t="s">
        <v>1220</v>
      </c>
      <c r="F296" s="32" t="s">
        <v>176</v>
      </c>
      <c r="G296" s="32" t="s">
        <v>1353</v>
      </c>
      <c r="H296" s="94" t="s">
        <v>1236</v>
      </c>
      <c r="I296" s="94" t="s">
        <v>258</v>
      </c>
      <c r="J296" s="94" t="s">
        <v>1354</v>
      </c>
      <c r="K296" s="94">
        <v>5.0890000000000004</v>
      </c>
      <c r="L296" s="94" t="s">
        <v>136</v>
      </c>
      <c r="M296" s="32">
        <v>4.4500000000000005E-2</v>
      </c>
      <c r="N296" s="32">
        <v>4.3490000000000001E-2</v>
      </c>
      <c r="O296" s="105">
        <v>61394.029448056877</v>
      </c>
      <c r="P296" s="94">
        <v>100.4913</v>
      </c>
      <c r="Q296" s="125">
        <v>0</v>
      </c>
      <c r="R296" s="125">
        <v>224.07863096312619</v>
      </c>
      <c r="S296" s="32">
        <v>1.0232338241342813E-4</v>
      </c>
      <c r="T296" s="32">
        <v>1.7940979274933754E-3</v>
      </c>
      <c r="U296" s="32">
        <v>6.0189666543216476E-4</v>
      </c>
    </row>
    <row r="297" spans="2:21" x14ac:dyDescent="0.2">
      <c r="B297" s="23" t="s">
        <v>1355</v>
      </c>
      <c r="C297" s="32" t="s">
        <v>1356</v>
      </c>
      <c r="D297" s="32" t="s">
        <v>397</v>
      </c>
      <c r="E297" s="32" t="s">
        <v>1220</v>
      </c>
      <c r="F297" s="32" t="s">
        <v>176</v>
      </c>
      <c r="G297" s="32" t="s">
        <v>1276</v>
      </c>
      <c r="H297" s="94" t="s">
        <v>1287</v>
      </c>
      <c r="I297" s="94" t="s">
        <v>278</v>
      </c>
      <c r="J297" s="94" t="s">
        <v>1357</v>
      </c>
      <c r="K297" s="94">
        <v>7.2290000000000001</v>
      </c>
      <c r="L297" s="94" t="s">
        <v>136</v>
      </c>
      <c r="M297" s="32">
        <v>4.2999999999999997E-2</v>
      </c>
      <c r="N297" s="32">
        <v>3.9070000000000001E-2</v>
      </c>
      <c r="O297" s="105">
        <v>60235.197594455647</v>
      </c>
      <c r="P297" s="94">
        <v>104.45629999999998</v>
      </c>
      <c r="Q297" s="125">
        <v>0</v>
      </c>
      <c r="R297" s="125">
        <v>228.52347400821483</v>
      </c>
      <c r="S297" s="32">
        <v>1.0039199599075941E-4</v>
      </c>
      <c r="T297" s="32">
        <v>1.8296858086802215E-3</v>
      </c>
      <c r="U297" s="32">
        <v>6.1383593958655046E-4</v>
      </c>
    </row>
    <row r="298" spans="2:21" x14ac:dyDescent="0.2">
      <c r="B298" s="23" t="s">
        <v>1358</v>
      </c>
      <c r="C298" s="32" t="s">
        <v>1359</v>
      </c>
      <c r="D298" s="32" t="s">
        <v>397</v>
      </c>
      <c r="E298" s="32" t="s">
        <v>1220</v>
      </c>
      <c r="F298" s="32" t="s">
        <v>176</v>
      </c>
      <c r="G298" s="32" t="s">
        <v>1271</v>
      </c>
      <c r="H298" s="94" t="s">
        <v>1222</v>
      </c>
      <c r="I298" s="94" t="s">
        <v>278</v>
      </c>
      <c r="J298" s="94" t="s">
        <v>1360</v>
      </c>
      <c r="K298" s="94">
        <v>7.6760000000000002</v>
      </c>
      <c r="L298" s="94" t="s">
        <v>136</v>
      </c>
      <c r="M298" s="32">
        <v>4.7500000000000001E-2</v>
      </c>
      <c r="N298" s="32">
        <v>4.3700000000000003E-2</v>
      </c>
      <c r="O298" s="105">
        <v>63579.369794813516</v>
      </c>
      <c r="P298" s="94">
        <v>103.02119999999999</v>
      </c>
      <c r="Q298" s="125">
        <v>0</v>
      </c>
      <c r="R298" s="125">
        <v>237.89683429979991</v>
      </c>
      <c r="S298" s="32">
        <v>9.0827671135447878E-5</v>
      </c>
      <c r="T298" s="32">
        <v>1.9047341352453225E-3</v>
      </c>
      <c r="U298" s="32">
        <v>6.3901368312751193E-4</v>
      </c>
    </row>
    <row r="299" spans="2:21" x14ac:dyDescent="0.2">
      <c r="B299" s="23" t="s">
        <v>1361</v>
      </c>
      <c r="C299" s="32" t="s">
        <v>1362</v>
      </c>
      <c r="D299" s="32" t="s">
        <v>397</v>
      </c>
      <c r="E299" s="32" t="s">
        <v>1220</v>
      </c>
      <c r="F299" s="32" t="s">
        <v>176</v>
      </c>
      <c r="G299" s="32" t="s">
        <v>1286</v>
      </c>
      <c r="H299" s="94" t="s">
        <v>454</v>
      </c>
      <c r="I299" s="94" t="s">
        <v>176</v>
      </c>
      <c r="J299" s="94" t="s">
        <v>1363</v>
      </c>
      <c r="K299" s="94">
        <v>7.508</v>
      </c>
      <c r="L299" s="94" t="s">
        <v>136</v>
      </c>
      <c r="M299" s="32">
        <v>5.3800000000000001E-2</v>
      </c>
      <c r="N299" s="32">
        <v>5.1369999999999999E-2</v>
      </c>
      <c r="O299" s="105">
        <v>83884.990925044069</v>
      </c>
      <c r="P299" s="94">
        <v>101.95920000000001</v>
      </c>
      <c r="Q299" s="125">
        <v>0</v>
      </c>
      <c r="R299" s="125">
        <v>310.63938729349871</v>
      </c>
      <c r="S299" s="32">
        <v>1.3980831820840678E-4</v>
      </c>
      <c r="T299" s="32">
        <v>2.4871514010311353E-3</v>
      </c>
      <c r="U299" s="32">
        <v>8.344071478846879E-4</v>
      </c>
    </row>
    <row r="300" spans="2:21" x14ac:dyDescent="0.2">
      <c r="B300" s="23" t="s">
        <v>1364</v>
      </c>
      <c r="C300" s="32" t="s">
        <v>1365</v>
      </c>
      <c r="D300" s="32" t="s">
        <v>397</v>
      </c>
      <c r="E300" s="32" t="s">
        <v>1220</v>
      </c>
      <c r="F300" s="32" t="s">
        <v>176</v>
      </c>
      <c r="G300" s="32" t="s">
        <v>1366</v>
      </c>
      <c r="H300" s="94" t="s">
        <v>1327</v>
      </c>
      <c r="I300" s="94" t="s">
        <v>258</v>
      </c>
      <c r="J300" s="94" t="s">
        <v>1367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5">
        <v>54160.352410352309</v>
      </c>
      <c r="P300" s="94">
        <v>100.13830000000002</v>
      </c>
      <c r="Q300" s="125">
        <v>0</v>
      </c>
      <c r="R300" s="125">
        <v>256.67377336830509</v>
      </c>
      <c r="S300" s="32">
        <v>1.0316257601971868E-4</v>
      </c>
      <c r="T300" s="32">
        <v>2.0550727343463591E-3</v>
      </c>
      <c r="U300" s="32">
        <v>6.8945033995542685E-4</v>
      </c>
    </row>
    <row r="301" spans="2:21" x14ac:dyDescent="0.2">
      <c r="B301" s="23" t="s">
        <v>1368</v>
      </c>
      <c r="C301" s="32" t="s">
        <v>1369</v>
      </c>
      <c r="D301" s="32" t="s">
        <v>397</v>
      </c>
      <c r="E301" s="32" t="s">
        <v>1220</v>
      </c>
      <c r="F301" s="32" t="s">
        <v>176</v>
      </c>
      <c r="G301" s="32" t="s">
        <v>1267</v>
      </c>
      <c r="H301" s="94" t="s">
        <v>1287</v>
      </c>
      <c r="I301" s="94" t="s">
        <v>278</v>
      </c>
      <c r="J301" s="94" t="s">
        <v>1370</v>
      </c>
      <c r="K301" s="94">
        <v>7.7190000000000003</v>
      </c>
      <c r="L301" s="94" t="s">
        <v>137</v>
      </c>
      <c r="M301" s="32">
        <v>4.1299999999999996E-2</v>
      </c>
      <c r="N301" s="32">
        <v>3.671E-2</v>
      </c>
      <c r="O301" s="105">
        <v>60547.961900963935</v>
      </c>
      <c r="P301" s="94">
        <v>105.7347</v>
      </c>
      <c r="Q301" s="125">
        <v>0</v>
      </c>
      <c r="R301" s="125">
        <v>261.08720356938767</v>
      </c>
      <c r="S301" s="32">
        <v>1.2109592380192788E-4</v>
      </c>
      <c r="T301" s="32">
        <v>2.0904091068637454E-3</v>
      </c>
      <c r="U301" s="32">
        <v>7.0130523620203216E-4</v>
      </c>
    </row>
    <row r="302" spans="2:21" x14ac:dyDescent="0.2">
      <c r="B302" s="23" t="s">
        <v>1371</v>
      </c>
      <c r="C302" s="32" t="s">
        <v>1372</v>
      </c>
      <c r="D302" s="32" t="s">
        <v>397</v>
      </c>
      <c r="E302" s="32" t="s">
        <v>1220</v>
      </c>
      <c r="F302" s="32" t="s">
        <v>176</v>
      </c>
      <c r="G302" s="32" t="s">
        <v>1267</v>
      </c>
      <c r="H302" s="94" t="s">
        <v>1222</v>
      </c>
      <c r="I302" s="94" t="s">
        <v>278</v>
      </c>
      <c r="J302" s="94" t="s">
        <v>1373</v>
      </c>
      <c r="K302" s="94">
        <v>5.226</v>
      </c>
      <c r="L302" s="94" t="s">
        <v>136</v>
      </c>
      <c r="M302" s="32">
        <v>5.7500000000000002E-2</v>
      </c>
      <c r="N302" s="32">
        <v>4.9050000000000003E-2</v>
      </c>
      <c r="O302" s="105">
        <v>62584.939692069209</v>
      </c>
      <c r="P302" s="94">
        <v>108.03770000000002</v>
      </c>
      <c r="Q302" s="125">
        <v>0</v>
      </c>
      <c r="R302" s="125">
        <v>245.57887633331291</v>
      </c>
      <c r="S302" s="32">
        <v>8.9407056702956017E-5</v>
      </c>
      <c r="T302" s="32">
        <v>1.9662408288198237E-3</v>
      </c>
      <c r="U302" s="32">
        <v>6.5964838382970455E-4</v>
      </c>
    </row>
    <row r="303" spans="2:21" x14ac:dyDescent="0.2">
      <c r="B303" s="23" t="s">
        <v>1374</v>
      </c>
      <c r="C303" s="32" t="s">
        <v>1375</v>
      </c>
      <c r="D303" s="32" t="s">
        <v>397</v>
      </c>
      <c r="E303" s="32" t="s">
        <v>1220</v>
      </c>
      <c r="F303" s="32" t="s">
        <v>176</v>
      </c>
      <c r="G303" s="32" t="s">
        <v>1226</v>
      </c>
      <c r="H303" s="94" t="s">
        <v>1287</v>
      </c>
      <c r="I303" s="94" t="s">
        <v>278</v>
      </c>
      <c r="J303" s="94" t="s">
        <v>1376</v>
      </c>
      <c r="K303" s="94">
        <v>4.9969999999999999</v>
      </c>
      <c r="L303" s="94" t="s">
        <v>136</v>
      </c>
      <c r="M303" s="32">
        <v>5.6299999999999996E-2</v>
      </c>
      <c r="N303" s="32">
        <v>6.1260000000000002E-2</v>
      </c>
      <c r="O303" s="105">
        <v>71434.565646733274</v>
      </c>
      <c r="P303" s="94">
        <v>99.559100000000001</v>
      </c>
      <c r="Q303" s="125">
        <v>0</v>
      </c>
      <c r="R303" s="125">
        <v>258.30642586403354</v>
      </c>
      <c r="S303" s="32">
        <v>9.5246087528977694E-5</v>
      </c>
      <c r="T303" s="32">
        <v>2.0681446566725237E-3</v>
      </c>
      <c r="U303" s="32">
        <v>6.938358009374255E-4</v>
      </c>
    </row>
    <row r="304" spans="2:21" x14ac:dyDescent="0.2">
      <c r="B304" s="23" t="s">
        <v>1377</v>
      </c>
      <c r="C304" s="32" t="s">
        <v>1378</v>
      </c>
      <c r="D304" s="32" t="s">
        <v>397</v>
      </c>
      <c r="E304" s="32" t="s">
        <v>1220</v>
      </c>
      <c r="F304" s="32" t="s">
        <v>176</v>
      </c>
      <c r="G304" s="32" t="s">
        <v>1221</v>
      </c>
      <c r="H304" s="94" t="s">
        <v>1227</v>
      </c>
      <c r="I304" s="94" t="s">
        <v>258</v>
      </c>
      <c r="J304" s="94" t="s">
        <v>1379</v>
      </c>
      <c r="K304" s="94">
        <v>3.1269999999999998</v>
      </c>
      <c r="L304" s="94" t="s">
        <v>136</v>
      </c>
      <c r="M304" s="32">
        <v>4.7500000000000001E-2</v>
      </c>
      <c r="N304" s="32">
        <v>4.9859999999999995E-2</v>
      </c>
      <c r="O304" s="105">
        <v>60259.256387263973</v>
      </c>
      <c r="P304" s="94">
        <v>97.2483</v>
      </c>
      <c r="Q304" s="125">
        <v>0</v>
      </c>
      <c r="R304" s="125">
        <v>212.83920401837301</v>
      </c>
      <c r="S304" s="32">
        <v>6.6954729319182191E-5</v>
      </c>
      <c r="T304" s="32">
        <v>1.7041088352665796E-3</v>
      </c>
      <c r="U304" s="32">
        <v>5.7170648812548258E-4</v>
      </c>
    </row>
    <row r="305" spans="2:21" x14ac:dyDescent="0.2">
      <c r="B305" s="23" t="s">
        <v>1380</v>
      </c>
      <c r="C305" s="32" t="s">
        <v>1381</v>
      </c>
      <c r="D305" s="32" t="s">
        <v>397</v>
      </c>
      <c r="E305" s="32" t="s">
        <v>1220</v>
      </c>
      <c r="F305" s="32" t="s">
        <v>176</v>
      </c>
      <c r="G305" s="32" t="s">
        <v>1226</v>
      </c>
      <c r="H305" s="94" t="s">
        <v>1306</v>
      </c>
      <c r="I305" s="94" t="s">
        <v>258</v>
      </c>
      <c r="J305" s="94" t="s">
        <v>1382</v>
      </c>
      <c r="K305" s="94">
        <v>6.4269999999999996</v>
      </c>
      <c r="L305" s="94" t="s">
        <v>136</v>
      </c>
      <c r="M305" s="32">
        <v>5.5E-2</v>
      </c>
      <c r="N305" s="32">
        <v>6.3730000000000009E-2</v>
      </c>
      <c r="O305" s="105">
        <v>70548.400111626455</v>
      </c>
      <c r="P305" s="94">
        <v>95.559700000000007</v>
      </c>
      <c r="Q305" s="125">
        <v>0</v>
      </c>
      <c r="R305" s="125">
        <v>244.85432906702906</v>
      </c>
      <c r="S305" s="32">
        <v>7.0548400111626451E-5</v>
      </c>
      <c r="T305" s="32">
        <v>1.9604397011387786E-3</v>
      </c>
      <c r="U305" s="32">
        <v>6.577021804739906E-4</v>
      </c>
    </row>
    <row r="306" spans="2:21" x14ac:dyDescent="0.2">
      <c r="B306" s="23" t="s">
        <v>1383</v>
      </c>
      <c r="C306" s="32" t="s">
        <v>1384</v>
      </c>
      <c r="D306" s="32" t="s">
        <v>397</v>
      </c>
      <c r="E306" s="32" t="s">
        <v>1220</v>
      </c>
      <c r="F306" s="32" t="s">
        <v>176</v>
      </c>
      <c r="G306" s="32" t="s">
        <v>1276</v>
      </c>
      <c r="H306" s="94" t="s">
        <v>1306</v>
      </c>
      <c r="I306" s="94" t="s">
        <v>258</v>
      </c>
      <c r="J306" s="94" t="s">
        <v>1385</v>
      </c>
      <c r="K306" s="94">
        <v>3.5190000000000001</v>
      </c>
      <c r="L306" s="94" t="s">
        <v>136</v>
      </c>
      <c r="M306" s="32">
        <v>5.9500000000000004E-2</v>
      </c>
      <c r="N306" s="32">
        <v>5.4730000000000001E-2</v>
      </c>
      <c r="O306" s="105">
        <v>61646.646772544336</v>
      </c>
      <c r="P306" s="94">
        <v>103.6181</v>
      </c>
      <c r="Q306" s="125">
        <v>0</v>
      </c>
      <c r="R306" s="125">
        <v>232.00156943864229</v>
      </c>
      <c r="S306" s="32">
        <v>1.2329329354508867E-4</v>
      </c>
      <c r="T306" s="32">
        <v>1.8575333717277703E-3</v>
      </c>
      <c r="U306" s="32">
        <v>6.2317843705108397E-4</v>
      </c>
    </row>
    <row r="307" spans="2:21" x14ac:dyDescent="0.2">
      <c r="B307" s="23" t="s">
        <v>1386</v>
      </c>
      <c r="C307" s="32" t="s">
        <v>1387</v>
      </c>
      <c r="D307" s="32" t="s">
        <v>397</v>
      </c>
      <c r="E307" s="32" t="s">
        <v>1220</v>
      </c>
      <c r="F307" s="32" t="s">
        <v>176</v>
      </c>
      <c r="G307" s="32" t="s">
        <v>1267</v>
      </c>
      <c r="H307" s="94" t="s">
        <v>1222</v>
      </c>
      <c r="I307" s="94" t="s">
        <v>278</v>
      </c>
      <c r="J307" s="94" t="s">
        <v>1056</v>
      </c>
      <c r="K307" s="94">
        <v>5.14</v>
      </c>
      <c r="L307" s="94" t="s">
        <v>137</v>
      </c>
      <c r="M307" s="32">
        <v>4.2500000000000003E-2</v>
      </c>
      <c r="N307" s="32">
        <v>4.2249999999999996E-2</v>
      </c>
      <c r="O307" s="105">
        <v>76186.177226378466</v>
      </c>
      <c r="P307" s="94">
        <v>106.24150000000002</v>
      </c>
      <c r="Q307" s="125">
        <v>0</v>
      </c>
      <c r="R307" s="125">
        <v>330.09496247455962</v>
      </c>
      <c r="S307" s="32">
        <v>7.6186177226378462E-5</v>
      </c>
      <c r="T307" s="32">
        <v>2.6429235376266894E-3</v>
      </c>
      <c r="U307" s="32">
        <v>8.8666668631194807E-4</v>
      </c>
    </row>
    <row r="308" spans="2:21" x14ac:dyDescent="0.2">
      <c r="B308" s="23" t="s">
        <v>1388</v>
      </c>
      <c r="C308" s="32" t="s">
        <v>1389</v>
      </c>
      <c r="D308" s="32" t="s">
        <v>397</v>
      </c>
      <c r="E308" s="32" t="s">
        <v>1220</v>
      </c>
      <c r="F308" s="32" t="s">
        <v>176</v>
      </c>
      <c r="G308" s="32" t="s">
        <v>1267</v>
      </c>
      <c r="H308" s="94" t="s">
        <v>1287</v>
      </c>
      <c r="I308" s="94" t="s">
        <v>278</v>
      </c>
      <c r="J308" s="94" t="s">
        <v>1390</v>
      </c>
      <c r="K308" s="94">
        <v>5.86</v>
      </c>
      <c r="L308" s="94" t="s">
        <v>137</v>
      </c>
      <c r="M308" s="32">
        <v>4.4999999999999998E-2</v>
      </c>
      <c r="N308" s="32">
        <v>3.4849999999999999E-2</v>
      </c>
      <c r="O308" s="105">
        <v>57312.054268243541</v>
      </c>
      <c r="P308" s="94">
        <v>109.22709999999999</v>
      </c>
      <c r="Q308" s="125">
        <v>0</v>
      </c>
      <c r="R308" s="125">
        <v>255.29652236076387</v>
      </c>
      <c r="S308" s="32">
        <v>5.7312054268243541E-5</v>
      </c>
      <c r="T308" s="32">
        <v>2.044045698133011E-3</v>
      </c>
      <c r="U308" s="32">
        <v>6.8575091183352551E-4</v>
      </c>
    </row>
    <row r="309" spans="2:21" x14ac:dyDescent="0.2">
      <c r="B309" s="23" t="s">
        <v>1391</v>
      </c>
      <c r="C309" s="32" t="s">
        <v>1392</v>
      </c>
      <c r="D309" s="32" t="s">
        <v>397</v>
      </c>
      <c r="E309" s="32" t="s">
        <v>1220</v>
      </c>
      <c r="F309" s="32" t="s">
        <v>176</v>
      </c>
      <c r="G309" s="32" t="s">
        <v>1221</v>
      </c>
      <c r="H309" s="94" t="s">
        <v>1306</v>
      </c>
      <c r="I309" s="94" t="s">
        <v>258</v>
      </c>
      <c r="J309" s="94" t="s">
        <v>767</v>
      </c>
      <c r="K309" s="94">
        <v>6.6529999999999996</v>
      </c>
      <c r="L309" s="94" t="s">
        <v>137</v>
      </c>
      <c r="M309" s="32">
        <v>3.4000000000000002E-2</v>
      </c>
      <c r="N309" s="32">
        <v>2.8580000000000001E-2</v>
      </c>
      <c r="O309" s="105">
        <v>60491.824717744494</v>
      </c>
      <c r="P309" s="94">
        <v>98.519099999999995</v>
      </c>
      <c r="Q309" s="125">
        <v>0</v>
      </c>
      <c r="R309" s="125">
        <v>243.04441242843652</v>
      </c>
      <c r="S309" s="32">
        <v>8.0655766290325986E-5</v>
      </c>
      <c r="T309" s="32">
        <v>1.9459485036681505E-3</v>
      </c>
      <c r="U309" s="32">
        <v>6.528405710255719E-4</v>
      </c>
    </row>
    <row r="310" spans="2:21" x14ac:dyDescent="0.2">
      <c r="B310" s="23" t="s">
        <v>1393</v>
      </c>
      <c r="C310" s="32" t="s">
        <v>1394</v>
      </c>
      <c r="D310" s="32" t="s">
        <v>397</v>
      </c>
      <c r="E310" s="32" t="s">
        <v>1220</v>
      </c>
      <c r="F310" s="32" t="s">
        <v>176</v>
      </c>
      <c r="G310" s="32" t="s">
        <v>1267</v>
      </c>
      <c r="H310" s="94" t="s">
        <v>1306</v>
      </c>
      <c r="I310" s="94" t="s">
        <v>258</v>
      </c>
      <c r="J310" s="94" t="s">
        <v>1395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5">
        <v>40899.947774161068</v>
      </c>
      <c r="P310" s="94">
        <v>105.38420000000002</v>
      </c>
      <c r="Q310" s="125">
        <v>0</v>
      </c>
      <c r="R310" s="125">
        <v>203.98491687309226</v>
      </c>
      <c r="S310" s="32">
        <v>8.2626157119517312E-5</v>
      </c>
      <c r="T310" s="32">
        <v>1.6332164964991517E-3</v>
      </c>
      <c r="U310" s="32">
        <v>5.4792302477327953E-4</v>
      </c>
    </row>
    <row r="311" spans="2:21" x14ac:dyDescent="0.2">
      <c r="B311" s="23" t="s">
        <v>1396</v>
      </c>
      <c r="C311" s="32" t="s">
        <v>1397</v>
      </c>
      <c r="D311" s="32" t="s">
        <v>397</v>
      </c>
      <c r="E311" s="32" t="s">
        <v>1220</v>
      </c>
      <c r="F311" s="32" t="s">
        <v>176</v>
      </c>
      <c r="G311" s="32" t="s">
        <v>1221</v>
      </c>
      <c r="H311" s="94" t="s">
        <v>1227</v>
      </c>
      <c r="I311" s="94" t="s">
        <v>258</v>
      </c>
      <c r="J311" s="94" t="s">
        <v>1398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5">
        <v>57227.848493414385</v>
      </c>
      <c r="P311" s="94">
        <v>104.55700000000002</v>
      </c>
      <c r="Q311" s="125">
        <v>0</v>
      </c>
      <c r="R311" s="125">
        <v>283.1785357867663</v>
      </c>
      <c r="S311" s="32">
        <v>1.2717299665203198E-4</v>
      </c>
      <c r="T311" s="32">
        <v>2.2672845776590339E-3</v>
      </c>
      <c r="U311" s="32">
        <v>7.606446704865197E-4</v>
      </c>
    </row>
    <row r="312" spans="2:21" x14ac:dyDescent="0.2">
      <c r="B312" s="23" t="s">
        <v>1399</v>
      </c>
      <c r="C312" s="32" t="s">
        <v>1400</v>
      </c>
      <c r="D312" s="32" t="s">
        <v>397</v>
      </c>
      <c r="E312" s="32" t="s">
        <v>1220</v>
      </c>
      <c r="F312" s="32" t="s">
        <v>176</v>
      </c>
      <c r="G312" s="32" t="s">
        <v>1244</v>
      </c>
      <c r="H312" s="94" t="s">
        <v>1236</v>
      </c>
      <c r="I312" s="94" t="s">
        <v>258</v>
      </c>
      <c r="J312" s="94" t="s">
        <v>1401</v>
      </c>
      <c r="K312" s="94">
        <v>0.77500000000000002</v>
      </c>
      <c r="L312" s="94" t="s">
        <v>136</v>
      </c>
      <c r="M312" s="32">
        <v>0.06</v>
      </c>
      <c r="N312" s="32">
        <v>6.3930000000000001E-2</v>
      </c>
      <c r="O312" s="105">
        <v>63952.281083342634</v>
      </c>
      <c r="P312" s="94">
        <v>100.10699999999999</v>
      </c>
      <c r="Q312" s="125">
        <v>0</v>
      </c>
      <c r="R312" s="125">
        <v>232.52321880048055</v>
      </c>
      <c r="S312" s="32">
        <v>4.2634854055561758E-5</v>
      </c>
      <c r="T312" s="32">
        <v>1.8617099861373177E-3</v>
      </c>
      <c r="U312" s="32">
        <v>6.2457963720152104E-4</v>
      </c>
    </row>
    <row r="313" spans="2:21" x14ac:dyDescent="0.2">
      <c r="B313" s="23" t="s">
        <v>1402</v>
      </c>
      <c r="C313" s="32" t="s">
        <v>1403</v>
      </c>
      <c r="D313" s="32" t="s">
        <v>397</v>
      </c>
      <c r="E313" s="32" t="s">
        <v>1220</v>
      </c>
      <c r="F313" s="32" t="s">
        <v>176</v>
      </c>
      <c r="G313" s="32" t="s">
        <v>1244</v>
      </c>
      <c r="H313" s="94" t="s">
        <v>1227</v>
      </c>
      <c r="I313" s="94" t="s">
        <v>258</v>
      </c>
      <c r="J313" s="94" t="s">
        <v>1404</v>
      </c>
      <c r="K313" s="94">
        <v>4.9489999999999998</v>
      </c>
      <c r="L313" s="94" t="s">
        <v>136</v>
      </c>
      <c r="M313" s="32">
        <v>6.3799999999999996E-2</v>
      </c>
      <c r="N313" s="32">
        <v>6.3939999999999997E-2</v>
      </c>
      <c r="O313" s="105">
        <v>60183.070210037593</v>
      </c>
      <c r="P313" s="94">
        <v>103.4011</v>
      </c>
      <c r="Q313" s="125">
        <v>6.9673940380000001</v>
      </c>
      <c r="R313" s="125">
        <v>232.98659644290339</v>
      </c>
      <c r="S313" s="32">
        <v>2.4564518453076569E-5</v>
      </c>
      <c r="T313" s="32">
        <v>1.8654200448088847E-3</v>
      </c>
      <c r="U313" s="32">
        <v>6.2582431393223533E-4</v>
      </c>
    </row>
    <row r="314" spans="2:21" x14ac:dyDescent="0.2">
      <c r="B314" s="23" t="s">
        <v>1405</v>
      </c>
      <c r="C314" s="32" t="s">
        <v>1406</v>
      </c>
      <c r="D314" s="32" t="s">
        <v>397</v>
      </c>
      <c r="E314" s="32" t="s">
        <v>1220</v>
      </c>
      <c r="F314" s="32" t="s">
        <v>176</v>
      </c>
      <c r="G314" s="32" t="s">
        <v>1244</v>
      </c>
      <c r="H314" s="94" t="s">
        <v>1227</v>
      </c>
      <c r="I314" s="94" t="s">
        <v>258</v>
      </c>
      <c r="J314" s="94" t="s">
        <v>1208</v>
      </c>
      <c r="K314" s="94">
        <v>2.7389999999999999</v>
      </c>
      <c r="L314" s="94" t="s">
        <v>136</v>
      </c>
      <c r="M314" s="32">
        <v>5.6299999999999996E-2</v>
      </c>
      <c r="N314" s="32">
        <v>5.9200000000000003E-2</v>
      </c>
      <c r="O314" s="105">
        <v>54533.263698881427</v>
      </c>
      <c r="P314" s="94">
        <v>99.046499999999995</v>
      </c>
      <c r="Q314" s="125">
        <v>0</v>
      </c>
      <c r="R314" s="125">
        <v>196.17626572311133</v>
      </c>
      <c r="S314" s="32">
        <v>9.0888772831469042E-5</v>
      </c>
      <c r="T314" s="32">
        <v>1.5706961000450832E-3</v>
      </c>
      <c r="U314" s="32">
        <v>5.2694823985739887E-4</v>
      </c>
    </row>
    <row r="315" spans="2:21" x14ac:dyDescent="0.2">
      <c r="B315" s="23" t="s">
        <v>1407</v>
      </c>
      <c r="C315" s="32" t="s">
        <v>1408</v>
      </c>
      <c r="D315" s="32" t="s">
        <v>397</v>
      </c>
      <c r="E315" s="32" t="s">
        <v>1220</v>
      </c>
      <c r="F315" s="32" t="s">
        <v>176</v>
      </c>
      <c r="G315" s="32" t="s">
        <v>1244</v>
      </c>
      <c r="H315" s="94" t="s">
        <v>1272</v>
      </c>
      <c r="I315" s="94" t="s">
        <v>278</v>
      </c>
      <c r="J315" s="94" t="s">
        <v>1409</v>
      </c>
      <c r="K315" s="94">
        <v>4.0060000000000002</v>
      </c>
      <c r="L315" s="94" t="s">
        <v>136</v>
      </c>
      <c r="M315" s="32">
        <v>7.0000000000000007E-2</v>
      </c>
      <c r="N315" s="32">
        <v>6.6570000000000004E-2</v>
      </c>
      <c r="O315" s="105">
        <v>67717.482157846287</v>
      </c>
      <c r="P315" s="94">
        <v>102.62100000000001</v>
      </c>
      <c r="Q315" s="125">
        <v>0</v>
      </c>
      <c r="R315" s="125">
        <v>252.39624194496557</v>
      </c>
      <c r="S315" s="32">
        <v>2.7086992863138515E-5</v>
      </c>
      <c r="T315" s="32">
        <v>2.0208244428943103E-3</v>
      </c>
      <c r="U315" s="32">
        <v>6.7796048084247545E-4</v>
      </c>
    </row>
    <row r="316" spans="2:21" x14ac:dyDescent="0.2">
      <c r="B316" s="23" t="s">
        <v>1410</v>
      </c>
      <c r="C316" s="32" t="s">
        <v>1411</v>
      </c>
      <c r="D316" s="32" t="s">
        <v>397</v>
      </c>
      <c r="E316" s="32" t="s">
        <v>1220</v>
      </c>
      <c r="F316" s="32" t="s">
        <v>176</v>
      </c>
      <c r="G316" s="32" t="s">
        <v>1244</v>
      </c>
      <c r="H316" s="94" t="s">
        <v>1287</v>
      </c>
      <c r="I316" s="94" t="s">
        <v>278</v>
      </c>
      <c r="J316" s="94" t="s">
        <v>1412</v>
      </c>
      <c r="K316" s="94">
        <v>4.1769999999999996</v>
      </c>
      <c r="L316" s="94" t="s">
        <v>136</v>
      </c>
      <c r="M316" s="32">
        <v>6.6299999999999998E-2</v>
      </c>
      <c r="N316" s="32">
        <v>6.5350000000000005E-2</v>
      </c>
      <c r="O316" s="105">
        <v>33553.99637001763</v>
      </c>
      <c r="P316" s="94">
        <v>100.3052</v>
      </c>
      <c r="Q316" s="125">
        <v>0</v>
      </c>
      <c r="R316" s="125">
        <v>122.24005629449503</v>
      </c>
      <c r="S316" s="32">
        <v>2.2369330913345088E-5</v>
      </c>
      <c r="T316" s="32">
        <v>9.7872175812568343E-4</v>
      </c>
      <c r="U316" s="32">
        <v>3.2834849958541612E-4</v>
      </c>
    </row>
    <row r="317" spans="2:21" x14ac:dyDescent="0.2">
      <c r="B317" s="23" t="s">
        <v>1413</v>
      </c>
      <c r="C317" s="32" t="s">
        <v>1414</v>
      </c>
      <c r="D317" s="32" t="s">
        <v>397</v>
      </c>
      <c r="E317" s="32" t="s">
        <v>1220</v>
      </c>
      <c r="F317" s="32" t="s">
        <v>176</v>
      </c>
      <c r="G317" s="32" t="s">
        <v>1244</v>
      </c>
      <c r="H317" s="94" t="s">
        <v>1415</v>
      </c>
      <c r="I317" s="94" t="s">
        <v>278</v>
      </c>
      <c r="J317" s="94" t="s">
        <v>1416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5">
        <v>67260.365094488021</v>
      </c>
      <c r="P317" s="94">
        <v>94.068299999999994</v>
      </c>
      <c r="Q317" s="125">
        <v>0</v>
      </c>
      <c r="R317" s="125">
        <v>299.4348296794164</v>
      </c>
      <c r="S317" s="32">
        <v>5.3808292075590415E-5</v>
      </c>
      <c r="T317" s="32">
        <v>2.3974414920250719E-3</v>
      </c>
      <c r="U317" s="32">
        <v>8.0431063294003667E-4</v>
      </c>
    </row>
    <row r="318" spans="2:21" s="164" customFormat="1" x14ac:dyDescent="0.2">
      <c r="B318" s="116" t="s">
        <v>167</v>
      </c>
      <c r="C318" s="174"/>
      <c r="D318" s="174"/>
      <c r="E318" s="174"/>
      <c r="F318" s="174"/>
      <c r="G318" s="174"/>
      <c r="H318" s="175"/>
      <c r="I318" s="175"/>
      <c r="J318" s="175"/>
      <c r="K318" s="176"/>
      <c r="L318" s="177"/>
      <c r="M318" s="178"/>
      <c r="N318" s="178"/>
      <c r="O318" s="178"/>
      <c r="P318" s="177"/>
      <c r="Q318" s="177"/>
      <c r="R318" s="177"/>
      <c r="S318" s="183"/>
      <c r="T318" s="183"/>
      <c r="U318" s="183"/>
    </row>
    <row r="319" spans="2:21" s="164" customFormat="1" x14ac:dyDescent="0.2">
      <c r="B319" s="116" t="s">
        <v>168</v>
      </c>
      <c r="C319" s="174"/>
      <c r="D319" s="174"/>
      <c r="E319" s="174"/>
      <c r="F319" s="174"/>
      <c r="G319" s="174"/>
      <c r="H319" s="175"/>
      <c r="I319" s="175"/>
      <c r="J319" s="175"/>
      <c r="K319" s="176"/>
      <c r="L319" s="177"/>
      <c r="M319" s="178"/>
      <c r="N319" s="178"/>
      <c r="O319" s="178"/>
      <c r="P319" s="177"/>
      <c r="Q319" s="177"/>
      <c r="R319" s="177"/>
      <c r="S319" s="183"/>
      <c r="T319" s="183"/>
      <c r="U319" s="183"/>
    </row>
    <row r="320" spans="2:21" s="164" customFormat="1" x14ac:dyDescent="0.2">
      <c r="B320" s="116" t="s">
        <v>169</v>
      </c>
      <c r="C320" s="174"/>
      <c r="D320" s="174"/>
      <c r="E320" s="174"/>
      <c r="F320" s="174"/>
      <c r="G320" s="174"/>
      <c r="H320" s="175"/>
      <c r="I320" s="175"/>
      <c r="J320" s="175"/>
      <c r="K320" s="176"/>
      <c r="L320" s="177"/>
      <c r="M320" s="178"/>
      <c r="N320" s="178"/>
      <c r="O320" s="178"/>
      <c r="P320" s="177"/>
      <c r="Q320" s="177"/>
      <c r="R320" s="177"/>
      <c r="S320" s="183"/>
      <c r="T320" s="183"/>
      <c r="U320" s="183"/>
    </row>
    <row r="321" spans="2:21" s="164" customFormat="1" x14ac:dyDescent="0.2">
      <c r="B321" s="116" t="s">
        <v>170</v>
      </c>
      <c r="C321" s="174"/>
      <c r="D321" s="174"/>
      <c r="E321" s="174"/>
      <c r="F321" s="174"/>
      <c r="G321" s="174"/>
      <c r="H321" s="175"/>
      <c r="I321" s="175"/>
      <c r="J321" s="175"/>
      <c r="K321" s="176"/>
      <c r="L321" s="177"/>
      <c r="M321" s="178"/>
      <c r="N321" s="178"/>
      <c r="O321" s="178"/>
      <c r="P321" s="177"/>
      <c r="Q321" s="177"/>
      <c r="R321" s="177"/>
      <c r="S321" s="183"/>
      <c r="T321" s="183"/>
      <c r="U321" s="183"/>
    </row>
    <row r="322" spans="2:21" s="164" customFormat="1" x14ac:dyDescent="0.2">
      <c r="B322" s="116" t="s">
        <v>171</v>
      </c>
      <c r="C322" s="174"/>
      <c r="D322" s="174"/>
      <c r="E322" s="174"/>
      <c r="F322" s="174"/>
      <c r="G322" s="174"/>
      <c r="H322" s="175"/>
      <c r="I322" s="175"/>
      <c r="J322" s="175"/>
      <c r="K322" s="176"/>
      <c r="L322" s="177"/>
      <c r="M322" s="178"/>
      <c r="N322" s="178"/>
      <c r="O322" s="178"/>
      <c r="P322" s="177"/>
      <c r="Q322" s="177"/>
      <c r="R322" s="177"/>
      <c r="S322" s="183"/>
      <c r="T322" s="183"/>
      <c r="U322" s="183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7" priority="101" stopIfTrue="1">
      <formula>OR(LEFT(#REF!,3)="TIR",LEFT(#REF!,2)="IR")</formula>
    </cfRule>
  </conditionalFormatting>
  <conditionalFormatting sqref="B12:B317 Q12:R317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1"/>
      <c r="O6" s="242"/>
      <c r="P6" s="17"/>
      <c r="Q6" s="17"/>
      <c r="R6" s="16"/>
      <c r="S6" s="16"/>
      <c r="T6" s="18"/>
    </row>
    <row r="7" spans="1:20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7" t="s">
        <v>176</v>
      </c>
      <c r="I11" s="198" t="s">
        <v>176</v>
      </c>
      <c r="J11" s="197" t="s">
        <v>176</v>
      </c>
      <c r="K11" s="197" t="s">
        <v>176</v>
      </c>
      <c r="L11" s="150">
        <v>63784.314481466965</v>
      </c>
      <c r="M11" s="106" t="s">
        <v>176</v>
      </c>
      <c r="N11" s="106">
        <v>1</v>
      </c>
      <c r="O11" s="122">
        <v>0.17133077807668826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8" t="s">
        <v>176</v>
      </c>
      <c r="I12" s="180" t="s">
        <v>176</v>
      </c>
      <c r="J12" s="168" t="s">
        <v>176</v>
      </c>
      <c r="K12" s="168" t="s">
        <v>176</v>
      </c>
      <c r="L12" s="181">
        <v>40089.505591069334</v>
      </c>
      <c r="M12" s="167" t="s">
        <v>176</v>
      </c>
      <c r="N12" s="167">
        <v>0.62851668026811913</v>
      </c>
      <c r="O12" s="167">
        <v>0.10768425186451396</v>
      </c>
    </row>
    <row r="13" spans="1:20" s="164" customFormat="1" x14ac:dyDescent="0.2">
      <c r="B13" s="133" t="s">
        <v>1417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2" t="s">
        <v>176</v>
      </c>
      <c r="I13" s="182" t="s">
        <v>176</v>
      </c>
      <c r="J13" s="168" t="s">
        <v>176</v>
      </c>
      <c r="K13" s="168" t="s">
        <v>176</v>
      </c>
      <c r="L13" s="199">
        <v>26894.597370422729</v>
      </c>
      <c r="M13" s="171" t="s">
        <v>176</v>
      </c>
      <c r="N13" s="167">
        <v>0.42164907766214477</v>
      </c>
      <c r="O13" s="167">
        <v>7.2241464551173223E-2</v>
      </c>
    </row>
    <row r="14" spans="1:20" x14ac:dyDescent="0.2">
      <c r="B14" s="23" t="s">
        <v>1428</v>
      </c>
      <c r="C14" s="32" t="s">
        <v>1429</v>
      </c>
      <c r="D14" s="32" t="s">
        <v>287</v>
      </c>
      <c r="E14" s="32" t="s">
        <v>176</v>
      </c>
      <c r="F14" s="32" t="s">
        <v>1234</v>
      </c>
      <c r="G14" s="32" t="s">
        <v>1430</v>
      </c>
      <c r="H14" s="94" t="s">
        <v>182</v>
      </c>
      <c r="I14" s="105">
        <v>7972.356968357617</v>
      </c>
      <c r="J14" s="101">
        <v>5692</v>
      </c>
      <c r="K14" s="94">
        <v>0</v>
      </c>
      <c r="L14" s="98">
        <v>453.78655862475733</v>
      </c>
      <c r="M14" s="32">
        <v>7.3166768099707377E-6</v>
      </c>
      <c r="N14" s="41">
        <v>7.114391089938085E-3</v>
      </c>
      <c r="O14" s="41">
        <v>1.2189141609809503E-3</v>
      </c>
      <c r="P14" s="18"/>
      <c r="Q14" s="18"/>
      <c r="R14" s="18"/>
      <c r="S14" s="18"/>
    </row>
    <row r="15" spans="1:20" x14ac:dyDescent="0.2">
      <c r="B15" s="23" t="s">
        <v>1463</v>
      </c>
      <c r="C15" s="32" t="s">
        <v>1464</v>
      </c>
      <c r="D15" s="32" t="s">
        <v>287</v>
      </c>
      <c r="E15" s="32" t="s">
        <v>176</v>
      </c>
      <c r="F15" s="32" t="s">
        <v>1465</v>
      </c>
      <c r="G15" s="32" t="s">
        <v>1466</v>
      </c>
      <c r="H15" s="94" t="s">
        <v>182</v>
      </c>
      <c r="I15" s="105">
        <v>1759.417631857028</v>
      </c>
      <c r="J15" s="101">
        <v>19820</v>
      </c>
      <c r="K15" s="101">
        <v>0.4924521449</v>
      </c>
      <c r="L15" s="98">
        <v>349.20902677897021</v>
      </c>
      <c r="M15" s="32">
        <v>3.4702667292725153E-5</v>
      </c>
      <c r="N15" s="41">
        <v>5.4748417321383242E-3</v>
      </c>
      <c r="O15" s="41">
        <v>9.3800889381398284E-4</v>
      </c>
      <c r="P15" s="18"/>
      <c r="Q15" s="18"/>
      <c r="R15" s="18"/>
      <c r="S15" s="18"/>
    </row>
    <row r="16" spans="1:20" x14ac:dyDescent="0.2">
      <c r="B16" s="23" t="s">
        <v>1474</v>
      </c>
      <c r="C16" s="32" t="s">
        <v>1475</v>
      </c>
      <c r="D16" s="32" t="s">
        <v>287</v>
      </c>
      <c r="E16" s="32" t="s">
        <v>176</v>
      </c>
      <c r="F16" s="32" t="s">
        <v>587</v>
      </c>
      <c r="G16" s="32" t="s">
        <v>415</v>
      </c>
      <c r="H16" s="94" t="s">
        <v>182</v>
      </c>
      <c r="I16" s="105">
        <v>21427.689890195132</v>
      </c>
      <c r="J16" s="101">
        <v>5416</v>
      </c>
      <c r="K16" s="101">
        <v>0</v>
      </c>
      <c r="L16" s="98">
        <v>1160.5236844366318</v>
      </c>
      <c r="M16" s="32">
        <v>1.6296136053407147E-4</v>
      </c>
      <c r="N16" s="41">
        <v>1.819449960183912E-2</v>
      </c>
      <c r="O16" s="41">
        <v>3.1172777734990911E-3</v>
      </c>
      <c r="P16" s="18"/>
      <c r="Q16" s="18"/>
      <c r="R16" s="18"/>
      <c r="S16" s="18"/>
    </row>
    <row r="17" spans="2:19" x14ac:dyDescent="0.2">
      <c r="B17" s="23" t="s">
        <v>1489</v>
      </c>
      <c r="C17" s="32" t="s">
        <v>1490</v>
      </c>
      <c r="D17" s="32" t="s">
        <v>287</v>
      </c>
      <c r="E17" s="32" t="s">
        <v>176</v>
      </c>
      <c r="F17" s="32" t="s">
        <v>1491</v>
      </c>
      <c r="G17" s="32" t="s">
        <v>1435</v>
      </c>
      <c r="H17" s="94" t="s">
        <v>182</v>
      </c>
      <c r="I17" s="105">
        <v>715.81787708933075</v>
      </c>
      <c r="J17" s="101">
        <v>46950</v>
      </c>
      <c r="K17" s="101">
        <v>1.328523581</v>
      </c>
      <c r="L17" s="98">
        <v>337.40501687428679</v>
      </c>
      <c r="M17" s="32">
        <v>6.7138037806693794E-6</v>
      </c>
      <c r="N17" s="41">
        <v>5.2897804047470406E-3</v>
      </c>
      <c r="O17" s="41">
        <v>9.0630219260012931E-4</v>
      </c>
      <c r="P17" s="18"/>
      <c r="Q17" s="18"/>
      <c r="R17" s="18"/>
      <c r="S17" s="18"/>
    </row>
    <row r="18" spans="2:19" x14ac:dyDescent="0.2">
      <c r="B18" s="23" t="s">
        <v>1436</v>
      </c>
      <c r="C18" s="32" t="s">
        <v>1437</v>
      </c>
      <c r="D18" s="32" t="s">
        <v>287</v>
      </c>
      <c r="E18" s="32" t="s">
        <v>176</v>
      </c>
      <c r="F18" s="32" t="s">
        <v>934</v>
      </c>
      <c r="G18" s="32" t="s">
        <v>935</v>
      </c>
      <c r="H18" s="94" t="s">
        <v>182</v>
      </c>
      <c r="I18" s="105">
        <v>3875.648247035956</v>
      </c>
      <c r="J18" s="101">
        <v>46960</v>
      </c>
      <c r="K18" s="101">
        <v>0</v>
      </c>
      <c r="L18" s="98">
        <v>1820.004416786303</v>
      </c>
      <c r="M18" s="32">
        <v>9.0651691072630717E-5</v>
      </c>
      <c r="N18" s="41">
        <v>2.8533730143248927E-2</v>
      </c>
      <c r="O18" s="41">
        <v>4.8887061868730921E-3</v>
      </c>
      <c r="P18" s="18"/>
      <c r="Q18" s="18"/>
      <c r="R18" s="18"/>
      <c r="S18" s="18"/>
    </row>
    <row r="19" spans="2:19" x14ac:dyDescent="0.2">
      <c r="B19" s="23" t="s">
        <v>1478</v>
      </c>
      <c r="C19" s="32" t="s">
        <v>1479</v>
      </c>
      <c r="D19" s="32" t="s">
        <v>287</v>
      </c>
      <c r="E19" s="32" t="s">
        <v>176</v>
      </c>
      <c r="F19" s="32" t="s">
        <v>1480</v>
      </c>
      <c r="G19" s="32" t="s">
        <v>415</v>
      </c>
      <c r="H19" s="94" t="s">
        <v>182</v>
      </c>
      <c r="I19" s="105">
        <v>4113.8236146285462</v>
      </c>
      <c r="J19" s="101">
        <v>4133</v>
      </c>
      <c r="K19" s="101">
        <v>2.8796765300000002</v>
      </c>
      <c r="L19" s="98">
        <v>172.90400652283779</v>
      </c>
      <c r="M19" s="32">
        <v>2.3930029865879497E-5</v>
      </c>
      <c r="N19" s="41">
        <v>2.7107605988785288E-3</v>
      </c>
      <c r="O19" s="41">
        <v>4.6443672258548774E-4</v>
      </c>
      <c r="P19" s="18"/>
      <c r="Q19" s="18"/>
      <c r="R19" s="18"/>
      <c r="S19" s="18"/>
    </row>
    <row r="20" spans="2:19" x14ac:dyDescent="0.2">
      <c r="B20" s="23" t="s">
        <v>1481</v>
      </c>
      <c r="C20" s="32" t="s">
        <v>1482</v>
      </c>
      <c r="D20" s="32" t="s">
        <v>287</v>
      </c>
      <c r="E20" s="32" t="s">
        <v>176</v>
      </c>
      <c r="F20" s="32" t="s">
        <v>530</v>
      </c>
      <c r="G20" s="32" t="s">
        <v>415</v>
      </c>
      <c r="H20" s="94" t="s">
        <v>182</v>
      </c>
      <c r="I20" s="105">
        <v>8016.68156661783</v>
      </c>
      <c r="J20" s="101">
        <v>2050</v>
      </c>
      <c r="K20" s="101">
        <v>4.24884123</v>
      </c>
      <c r="L20" s="98">
        <v>168.59081334597298</v>
      </c>
      <c r="M20" s="32">
        <v>2.2970285475078427E-5</v>
      </c>
      <c r="N20" s="41">
        <v>2.6431390650903425E-3</v>
      </c>
      <c r="O20" s="41">
        <v>4.5285107258681871E-4</v>
      </c>
      <c r="P20" s="18"/>
      <c r="Q20" s="18"/>
      <c r="R20" s="18"/>
      <c r="S20" s="18"/>
    </row>
    <row r="21" spans="2:19" x14ac:dyDescent="0.2">
      <c r="B21" s="23" t="s">
        <v>1418</v>
      </c>
      <c r="C21" s="32" t="s">
        <v>1419</v>
      </c>
      <c r="D21" s="32" t="s">
        <v>287</v>
      </c>
      <c r="E21" s="32" t="s">
        <v>176</v>
      </c>
      <c r="F21" s="32" t="s">
        <v>508</v>
      </c>
      <c r="G21" s="32" t="s">
        <v>509</v>
      </c>
      <c r="H21" s="94" t="s">
        <v>182</v>
      </c>
      <c r="I21" s="105">
        <v>184366.52503543941</v>
      </c>
      <c r="J21" s="101">
        <v>255.10000000000002</v>
      </c>
      <c r="K21" s="141">
        <v>0</v>
      </c>
      <c r="L21" s="98">
        <v>470.31900534139135</v>
      </c>
      <c r="M21" s="32">
        <v>6.6666958900597667E-5</v>
      </c>
      <c r="N21" s="41">
        <v>7.3735840725864706E-3</v>
      </c>
      <c r="O21" s="41">
        <v>1.2633218963701157E-3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1431</v>
      </c>
      <c r="D22" s="32" t="s">
        <v>287</v>
      </c>
      <c r="E22" s="32" t="s">
        <v>176</v>
      </c>
      <c r="F22" s="32" t="s">
        <v>832</v>
      </c>
      <c r="G22" s="32" t="s">
        <v>409</v>
      </c>
      <c r="H22" s="94" t="s">
        <v>182</v>
      </c>
      <c r="I22" s="105">
        <v>127281.22476941765</v>
      </c>
      <c r="J22" s="101">
        <v>1277</v>
      </c>
      <c r="K22" s="101">
        <v>0</v>
      </c>
      <c r="L22" s="98">
        <v>1625.3812402834092</v>
      </c>
      <c r="M22" s="32">
        <v>1.0934653491731082E-4</v>
      </c>
      <c r="N22" s="41">
        <v>2.5482459966794446E-2</v>
      </c>
      <c r="O22" s="41">
        <v>4.3659296934189518E-3</v>
      </c>
      <c r="P22" s="18"/>
      <c r="Q22" s="18"/>
      <c r="R22" s="18"/>
      <c r="S22" s="18"/>
    </row>
    <row r="23" spans="2:19" x14ac:dyDescent="0.2">
      <c r="B23" s="23" t="s">
        <v>1440</v>
      </c>
      <c r="C23" s="32" t="s">
        <v>1441</v>
      </c>
      <c r="D23" s="32" t="s">
        <v>287</v>
      </c>
      <c r="E23" s="32" t="s">
        <v>176</v>
      </c>
      <c r="F23" s="32" t="s">
        <v>1442</v>
      </c>
      <c r="G23" s="32" t="s">
        <v>409</v>
      </c>
      <c r="H23" s="94" t="s">
        <v>182</v>
      </c>
      <c r="I23" s="105">
        <v>148935.22598246802</v>
      </c>
      <c r="J23" s="101">
        <v>2415</v>
      </c>
      <c r="K23" s="101">
        <v>0</v>
      </c>
      <c r="L23" s="98">
        <v>3596.7857074766025</v>
      </c>
      <c r="M23" s="32">
        <v>1.1159366054715965E-4</v>
      </c>
      <c r="N23" s="41">
        <v>5.6389815218938773E-2</v>
      </c>
      <c r="O23" s="41">
        <v>9.6613109170614574E-3</v>
      </c>
      <c r="P23" s="18"/>
      <c r="Q23" s="18"/>
      <c r="R23" s="18"/>
      <c r="S23" s="18"/>
    </row>
    <row r="24" spans="2:19" x14ac:dyDescent="0.2">
      <c r="B24" s="23" t="s">
        <v>1438</v>
      </c>
      <c r="C24" s="32" t="s">
        <v>1439</v>
      </c>
      <c r="D24" s="32" t="s">
        <v>287</v>
      </c>
      <c r="E24" s="32" t="s">
        <v>176</v>
      </c>
      <c r="F24" s="32" t="s">
        <v>631</v>
      </c>
      <c r="G24" s="32" t="s">
        <v>409</v>
      </c>
      <c r="H24" s="94" t="s">
        <v>182</v>
      </c>
      <c r="I24" s="105">
        <v>159035.17809781045</v>
      </c>
      <c r="J24" s="101">
        <v>2382</v>
      </c>
      <c r="K24" s="101">
        <v>29.412790210000001</v>
      </c>
      <c r="L24" s="98">
        <v>3817.6307324905461</v>
      </c>
      <c r="M24" s="32">
        <v>1.0644107796319942E-4</v>
      </c>
      <c r="N24" s="41">
        <v>5.9852187226999025E-2</v>
      </c>
      <c r="O24" s="41">
        <v>1.0254521807193367E-2</v>
      </c>
      <c r="P24" s="18"/>
      <c r="Q24" s="18"/>
      <c r="R24" s="18"/>
      <c r="S24" s="18"/>
    </row>
    <row r="25" spans="2:19" x14ac:dyDescent="0.2">
      <c r="B25" s="23" t="s">
        <v>1443</v>
      </c>
      <c r="C25" s="32" t="s">
        <v>1444</v>
      </c>
      <c r="D25" s="32" t="s">
        <v>287</v>
      </c>
      <c r="E25" s="32" t="s">
        <v>176</v>
      </c>
      <c r="F25" s="32" t="s">
        <v>876</v>
      </c>
      <c r="G25" s="32" t="s">
        <v>409</v>
      </c>
      <c r="H25" s="94" t="s">
        <v>182</v>
      </c>
      <c r="I25" s="105">
        <v>23490.448226004497</v>
      </c>
      <c r="J25" s="101">
        <v>7460.0000000000009</v>
      </c>
      <c r="K25" s="101">
        <v>0</v>
      </c>
      <c r="L25" s="98">
        <v>1752.3874376599356</v>
      </c>
      <c r="M25" s="32">
        <v>1.0050879295459426E-4</v>
      </c>
      <c r="N25" s="41">
        <v>2.7473642256813868E-2</v>
      </c>
      <c r="O25" s="41">
        <v>4.7070805044605018E-3</v>
      </c>
      <c r="P25" s="18"/>
      <c r="Q25" s="18"/>
      <c r="R25" s="18"/>
      <c r="S25" s="18"/>
    </row>
    <row r="26" spans="2:19" x14ac:dyDescent="0.2">
      <c r="B26" s="23" t="s">
        <v>1476</v>
      </c>
      <c r="C26" s="32" t="s">
        <v>1477</v>
      </c>
      <c r="D26" s="32" t="s">
        <v>287</v>
      </c>
      <c r="E26" s="32" t="s">
        <v>176</v>
      </c>
      <c r="F26" s="32" t="s">
        <v>462</v>
      </c>
      <c r="G26" s="32" t="s">
        <v>453</v>
      </c>
      <c r="H26" s="94" t="s">
        <v>182</v>
      </c>
      <c r="I26" s="105">
        <v>201779.64300030877</v>
      </c>
      <c r="J26" s="101">
        <v>179.3</v>
      </c>
      <c r="K26" s="101">
        <v>0</v>
      </c>
      <c r="L26" s="98">
        <v>361.79089988803651</v>
      </c>
      <c r="M26" s="32">
        <v>6.2961666856891277E-5</v>
      </c>
      <c r="N26" s="41">
        <v>5.6720982710123458E-3</v>
      </c>
      <c r="O26" s="41">
        <v>9.7180501009998341E-4</v>
      </c>
      <c r="P26" s="18"/>
      <c r="Q26" s="18"/>
      <c r="R26" s="18"/>
      <c r="S26" s="18"/>
    </row>
    <row r="27" spans="2:19" x14ac:dyDescent="0.2">
      <c r="B27" s="23" t="s">
        <v>1449</v>
      </c>
      <c r="C27" s="32" t="s">
        <v>1450</v>
      </c>
      <c r="D27" s="32" t="s">
        <v>287</v>
      </c>
      <c r="E27" s="32" t="s">
        <v>176</v>
      </c>
      <c r="F27" s="32" t="s">
        <v>1451</v>
      </c>
      <c r="G27" s="32" t="s">
        <v>1207</v>
      </c>
      <c r="H27" s="94" t="s">
        <v>182</v>
      </c>
      <c r="I27" s="105">
        <v>16053.164821270324</v>
      </c>
      <c r="J27" s="101">
        <v>1121</v>
      </c>
      <c r="K27" s="101">
        <v>0</v>
      </c>
      <c r="L27" s="98">
        <v>179.95597764317304</v>
      </c>
      <c r="M27" s="32">
        <v>1.3676063985529317E-5</v>
      </c>
      <c r="N27" s="41">
        <v>2.8213202431682585E-3</v>
      </c>
      <c r="O27" s="41">
        <v>4.8337899246552905E-4</v>
      </c>
      <c r="P27" s="18"/>
      <c r="Q27" s="18"/>
      <c r="R27" s="18"/>
      <c r="S27" s="18"/>
    </row>
    <row r="28" spans="2:19" x14ac:dyDescent="0.2">
      <c r="B28" s="23" t="s">
        <v>1456</v>
      </c>
      <c r="C28" s="32" t="s">
        <v>1457</v>
      </c>
      <c r="D28" s="32" t="s">
        <v>287</v>
      </c>
      <c r="E28" s="32" t="s">
        <v>176</v>
      </c>
      <c r="F28" s="32" t="s">
        <v>1458</v>
      </c>
      <c r="G28" s="32" t="s">
        <v>409</v>
      </c>
      <c r="H28" s="94" t="s">
        <v>182</v>
      </c>
      <c r="I28" s="105">
        <v>6506.52148655768</v>
      </c>
      <c r="J28" s="101">
        <v>8642</v>
      </c>
      <c r="K28" s="101">
        <v>0</v>
      </c>
      <c r="L28" s="98">
        <v>562.29358684326553</v>
      </c>
      <c r="M28" s="32">
        <v>6.4851180031002482E-5</v>
      </c>
      <c r="N28" s="41">
        <v>8.8155464460881582E-3</v>
      </c>
      <c r="O28" s="41">
        <v>1.5103744317794682E-3</v>
      </c>
      <c r="P28" s="18"/>
      <c r="Q28" s="18"/>
      <c r="R28" s="18"/>
      <c r="S28" s="18"/>
    </row>
    <row r="29" spans="2:19" x14ac:dyDescent="0.2">
      <c r="B29" s="23" t="s">
        <v>1426</v>
      </c>
      <c r="C29" s="32" t="s">
        <v>1427</v>
      </c>
      <c r="D29" s="32" t="s">
        <v>287</v>
      </c>
      <c r="E29" s="32" t="s">
        <v>176</v>
      </c>
      <c r="F29" s="32" t="s">
        <v>458</v>
      </c>
      <c r="G29" s="32" t="s">
        <v>440</v>
      </c>
      <c r="H29" s="94" t="s">
        <v>182</v>
      </c>
      <c r="I29" s="105">
        <v>240.0335796576633</v>
      </c>
      <c r="J29" s="101">
        <v>84650</v>
      </c>
      <c r="K29" s="101">
        <v>0</v>
      </c>
      <c r="L29" s="98">
        <v>203.18842518021199</v>
      </c>
      <c r="M29" s="32">
        <v>3.1179399698363749E-5</v>
      </c>
      <c r="N29" s="41">
        <v>3.1855547375875615E-3</v>
      </c>
      <c r="O29" s="41">
        <v>5.4578357179675739E-4</v>
      </c>
      <c r="P29" s="18"/>
      <c r="Q29" s="18"/>
      <c r="R29" s="18"/>
      <c r="S29" s="18"/>
    </row>
    <row r="30" spans="2:19" x14ac:dyDescent="0.2">
      <c r="B30" s="23" t="s">
        <v>1485</v>
      </c>
      <c r="C30" s="32" t="s">
        <v>1486</v>
      </c>
      <c r="D30" s="32" t="s">
        <v>287</v>
      </c>
      <c r="E30" s="32" t="s">
        <v>176</v>
      </c>
      <c r="F30" s="32" t="s">
        <v>541</v>
      </c>
      <c r="G30" s="32" t="s">
        <v>421</v>
      </c>
      <c r="H30" s="94" t="s">
        <v>182</v>
      </c>
      <c r="I30" s="105">
        <v>25131.936207642062</v>
      </c>
      <c r="J30" s="101">
        <v>1955</v>
      </c>
      <c r="K30" s="101">
        <v>0</v>
      </c>
      <c r="L30" s="98">
        <v>491.32935285804092</v>
      </c>
      <c r="M30" s="32">
        <v>9.8135094638782306E-5</v>
      </c>
      <c r="N30" s="41">
        <v>7.7029808480704228E-3</v>
      </c>
      <c r="O30" s="41">
        <v>1.3197577022097335E-3</v>
      </c>
      <c r="P30" s="18"/>
      <c r="Q30" s="18"/>
      <c r="R30" s="18"/>
      <c r="S30" s="18"/>
    </row>
    <row r="31" spans="2:19" x14ac:dyDescent="0.2">
      <c r="B31" s="23" t="s">
        <v>1467</v>
      </c>
      <c r="C31" s="32" t="s">
        <v>1468</v>
      </c>
      <c r="D31" s="32" t="s">
        <v>287</v>
      </c>
      <c r="E31" s="32" t="s">
        <v>176</v>
      </c>
      <c r="F31" s="32" t="s">
        <v>1469</v>
      </c>
      <c r="G31" s="32" t="s">
        <v>421</v>
      </c>
      <c r="H31" s="94" t="s">
        <v>182</v>
      </c>
      <c r="I31" s="105">
        <v>24724.114883832746</v>
      </c>
      <c r="J31" s="101">
        <v>2484</v>
      </c>
      <c r="K31" s="101">
        <v>0</v>
      </c>
      <c r="L31" s="98">
        <v>614.14701371440549</v>
      </c>
      <c r="M31" s="32">
        <v>1.1532911835367555E-4</v>
      </c>
      <c r="N31" s="41">
        <v>9.6284959508791262E-3</v>
      </c>
      <c r="O31" s="41">
        <v>1.6496577029723632E-3</v>
      </c>
      <c r="P31" s="18"/>
      <c r="Q31" s="18"/>
      <c r="R31" s="18"/>
      <c r="S31" s="18"/>
    </row>
    <row r="32" spans="2:19" x14ac:dyDescent="0.2">
      <c r="B32" s="23" t="s">
        <v>1470</v>
      </c>
      <c r="C32" s="32" t="s">
        <v>1471</v>
      </c>
      <c r="D32" s="32" t="s">
        <v>287</v>
      </c>
      <c r="E32" s="32" t="s">
        <v>176</v>
      </c>
      <c r="F32" s="32" t="s">
        <v>1472</v>
      </c>
      <c r="G32" s="32" t="s">
        <v>1473</v>
      </c>
      <c r="H32" s="94" t="s">
        <v>182</v>
      </c>
      <c r="I32" s="105">
        <v>7003.587822949723</v>
      </c>
      <c r="J32" s="101">
        <v>5985</v>
      </c>
      <c r="K32" s="101">
        <v>0</v>
      </c>
      <c r="L32" s="98">
        <v>419.16473119537278</v>
      </c>
      <c r="M32" s="32">
        <v>6.6144921104645176E-5</v>
      </c>
      <c r="N32" s="41">
        <v>6.5715957693198131E-3</v>
      </c>
      <c r="O32" s="41">
        <v>1.1259166163630364E-3</v>
      </c>
      <c r="P32" s="18"/>
      <c r="Q32" s="18"/>
      <c r="R32" s="18"/>
      <c r="S32" s="18"/>
    </row>
    <row r="33" spans="2:19" x14ac:dyDescent="0.2">
      <c r="B33" s="23" t="s">
        <v>1452</v>
      </c>
      <c r="C33" s="32" t="s">
        <v>1453</v>
      </c>
      <c r="D33" s="32" t="s">
        <v>287</v>
      </c>
      <c r="E33" s="32" t="s">
        <v>176</v>
      </c>
      <c r="F33" s="32" t="s">
        <v>1206</v>
      </c>
      <c r="G33" s="32" t="s">
        <v>1207</v>
      </c>
      <c r="H33" s="94" t="s">
        <v>182</v>
      </c>
      <c r="I33" s="105">
        <v>45460.393927569843</v>
      </c>
      <c r="J33" s="101">
        <v>38.700000000000003</v>
      </c>
      <c r="K33" s="101">
        <v>0</v>
      </c>
      <c r="L33" s="98">
        <v>17.593172446239379</v>
      </c>
      <c r="M33" s="32">
        <v>3.5098358223990829E-6</v>
      </c>
      <c r="N33" s="41">
        <v>2.7582286631537312E-4</v>
      </c>
      <c r="O33" s="41">
        <v>4.7256946297155242E-5</v>
      </c>
      <c r="P33" s="18"/>
      <c r="Q33" s="18"/>
      <c r="R33" s="18"/>
      <c r="S33" s="18"/>
    </row>
    <row r="34" spans="2:19" x14ac:dyDescent="0.2">
      <c r="B34" s="23" t="s">
        <v>1424</v>
      </c>
      <c r="C34" s="32" t="s">
        <v>1425</v>
      </c>
      <c r="D34" s="32" t="s">
        <v>287</v>
      </c>
      <c r="E34" s="32" t="s">
        <v>176</v>
      </c>
      <c r="F34" s="32" t="s">
        <v>1016</v>
      </c>
      <c r="G34" s="32" t="s">
        <v>472</v>
      </c>
      <c r="H34" s="94" t="s">
        <v>182</v>
      </c>
      <c r="I34" s="105">
        <v>126686.66639278711</v>
      </c>
      <c r="J34" s="101">
        <v>1919.0000000000002</v>
      </c>
      <c r="K34" s="101">
        <v>0</v>
      </c>
      <c r="L34" s="98">
        <v>2431.1171280626095</v>
      </c>
      <c r="M34" s="32">
        <v>9.8950677885151583E-5</v>
      </c>
      <c r="N34" s="41">
        <v>3.8114654799166807E-2</v>
      </c>
      <c r="O34" s="41">
        <v>6.5302134628656286E-3</v>
      </c>
      <c r="P34" s="18"/>
      <c r="Q34" s="18"/>
      <c r="R34" s="18"/>
      <c r="S34" s="18"/>
    </row>
    <row r="35" spans="2:19" x14ac:dyDescent="0.2">
      <c r="B35" s="23" t="s">
        <v>1461</v>
      </c>
      <c r="C35" s="32" t="s">
        <v>1462</v>
      </c>
      <c r="D35" s="32" t="s">
        <v>287</v>
      </c>
      <c r="E35" s="32" t="s">
        <v>176</v>
      </c>
      <c r="F35" s="32" t="s">
        <v>521</v>
      </c>
      <c r="G35" s="32" t="s">
        <v>415</v>
      </c>
      <c r="H35" s="94" t="s">
        <v>182</v>
      </c>
      <c r="I35" s="105">
        <v>1298.5484758104112</v>
      </c>
      <c r="J35" s="101">
        <v>18410</v>
      </c>
      <c r="K35" s="101">
        <v>0</v>
      </c>
      <c r="L35" s="98">
        <v>239.06277439669671</v>
      </c>
      <c r="M35" s="32">
        <v>2.8983760722986509E-5</v>
      </c>
      <c r="N35" s="41">
        <v>3.7479868889420814E-3</v>
      </c>
      <c r="O35" s="41">
        <v>6.4214550990367299E-4</v>
      </c>
      <c r="P35" s="18"/>
      <c r="Q35" s="18"/>
      <c r="R35" s="18"/>
      <c r="S35" s="18"/>
    </row>
    <row r="36" spans="2:19" x14ac:dyDescent="0.2">
      <c r="B36" s="23" t="s">
        <v>1420</v>
      </c>
      <c r="C36" s="32" t="s">
        <v>1421</v>
      </c>
      <c r="D36" s="32" t="s">
        <v>287</v>
      </c>
      <c r="E36" s="32" t="s">
        <v>176</v>
      </c>
      <c r="F36" s="32" t="s">
        <v>1422</v>
      </c>
      <c r="G36" s="32" t="s">
        <v>1423</v>
      </c>
      <c r="H36" s="94" t="s">
        <v>182</v>
      </c>
      <c r="I36" s="105">
        <v>4367.7540328457744</v>
      </c>
      <c r="J36" s="101">
        <v>44590</v>
      </c>
      <c r="K36" s="101">
        <v>0</v>
      </c>
      <c r="L36" s="98">
        <v>1947.5815232459308</v>
      </c>
      <c r="M36" s="32">
        <v>7.0416443256454678E-5</v>
      </c>
      <c r="N36" s="41">
        <v>3.0533863052048887E-2</v>
      </c>
      <c r="O36" s="41">
        <v>5.2313905143945788E-3</v>
      </c>
      <c r="P36" s="18"/>
      <c r="Q36" s="18"/>
      <c r="R36" s="18"/>
      <c r="S36" s="18"/>
    </row>
    <row r="37" spans="2:19" x14ac:dyDescent="0.2">
      <c r="B37" s="23" t="s">
        <v>1445</v>
      </c>
      <c r="C37" s="32" t="s">
        <v>1446</v>
      </c>
      <c r="D37" s="32" t="s">
        <v>287</v>
      </c>
      <c r="E37" s="32" t="s">
        <v>176</v>
      </c>
      <c r="F37" s="32" t="s">
        <v>696</v>
      </c>
      <c r="G37" s="32" t="s">
        <v>453</v>
      </c>
      <c r="H37" s="94" t="s">
        <v>182</v>
      </c>
      <c r="I37" s="105">
        <v>1962.7514687748051</v>
      </c>
      <c r="J37" s="101">
        <v>54120.000000000007</v>
      </c>
      <c r="K37" s="101">
        <v>0</v>
      </c>
      <c r="L37" s="98">
        <v>1062.2410949009245</v>
      </c>
      <c r="M37" s="32">
        <v>1.9304815393628164E-4</v>
      </c>
      <c r="N37" s="41">
        <v>1.6653641315053515E-2</v>
      </c>
      <c r="O37" s="41">
        <v>2.8532813243182008E-3</v>
      </c>
      <c r="P37" s="18"/>
      <c r="Q37" s="18"/>
      <c r="R37" s="18"/>
      <c r="S37" s="18"/>
    </row>
    <row r="38" spans="2:19" x14ac:dyDescent="0.2">
      <c r="B38" s="23" t="s">
        <v>1459</v>
      </c>
      <c r="C38" s="32" t="s">
        <v>1460</v>
      </c>
      <c r="D38" s="32" t="s">
        <v>287</v>
      </c>
      <c r="E38" s="32" t="s">
        <v>176</v>
      </c>
      <c r="F38" s="32" t="s">
        <v>1322</v>
      </c>
      <c r="G38" s="32" t="s">
        <v>1349</v>
      </c>
      <c r="H38" s="94" t="s">
        <v>182</v>
      </c>
      <c r="I38" s="105">
        <v>706.65859712961731</v>
      </c>
      <c r="J38" s="101">
        <v>17330</v>
      </c>
      <c r="K38" s="101">
        <v>0</v>
      </c>
      <c r="L38" s="98">
        <v>122.46393488256268</v>
      </c>
      <c r="M38" s="32">
        <v>5.0603106438654579E-6</v>
      </c>
      <c r="N38" s="41">
        <v>1.9199694451234644E-3</v>
      </c>
      <c r="O38" s="41">
        <v>3.2894985891647059E-4</v>
      </c>
      <c r="P38" s="18"/>
      <c r="Q38" s="18"/>
      <c r="R38" s="18"/>
      <c r="S38" s="18"/>
    </row>
    <row r="39" spans="2:19" x14ac:dyDescent="0.2">
      <c r="B39" s="23" t="s">
        <v>1447</v>
      </c>
      <c r="C39" s="32" t="s">
        <v>1448</v>
      </c>
      <c r="D39" s="32" t="s">
        <v>287</v>
      </c>
      <c r="E39" s="32" t="s">
        <v>176</v>
      </c>
      <c r="F39" s="32" t="s">
        <v>445</v>
      </c>
      <c r="G39" s="32" t="s">
        <v>440</v>
      </c>
      <c r="H39" s="94" t="s">
        <v>182</v>
      </c>
      <c r="I39" s="105">
        <v>9.5241264265986025</v>
      </c>
      <c r="J39" s="101">
        <v>64110</v>
      </c>
      <c r="K39" s="101">
        <v>0</v>
      </c>
      <c r="L39" s="98">
        <v>6.1059174520923643</v>
      </c>
      <c r="M39" s="32">
        <v>7.9476371043902953E-7</v>
      </c>
      <c r="N39" s="41">
        <v>9.5727570355349457E-5</v>
      </c>
      <c r="O39" s="41">
        <v>1.6401079112372941E-5</v>
      </c>
      <c r="P39" s="18"/>
      <c r="Q39" s="18"/>
      <c r="R39" s="18"/>
      <c r="S39" s="18"/>
    </row>
    <row r="40" spans="2:19" x14ac:dyDescent="0.2">
      <c r="B40" s="23" t="s">
        <v>1454</v>
      </c>
      <c r="C40" s="32" t="s">
        <v>1455</v>
      </c>
      <c r="D40" s="32" t="s">
        <v>287</v>
      </c>
      <c r="E40" s="32" t="s">
        <v>176</v>
      </c>
      <c r="F40" s="32" t="s">
        <v>627</v>
      </c>
      <c r="G40" s="32" t="s">
        <v>415</v>
      </c>
      <c r="H40" s="94" t="s">
        <v>182</v>
      </c>
      <c r="I40" s="105">
        <v>4277.212208892056</v>
      </c>
      <c r="J40" s="101">
        <v>21190</v>
      </c>
      <c r="K40" s="101">
        <v>0</v>
      </c>
      <c r="L40" s="98">
        <v>906.3412670642266</v>
      </c>
      <c r="M40" s="32">
        <v>3.5269356522372013E-5</v>
      </c>
      <c r="N40" s="41">
        <v>1.420946943511592E-2</v>
      </c>
      <c r="O40" s="41">
        <v>2.4345194543753308E-3</v>
      </c>
      <c r="P40" s="18"/>
      <c r="Q40" s="18"/>
      <c r="R40" s="18"/>
      <c r="S40" s="18"/>
    </row>
    <row r="41" spans="2:19" x14ac:dyDescent="0.2">
      <c r="B41" s="23" t="s">
        <v>1483</v>
      </c>
      <c r="C41" s="32" t="s">
        <v>1484</v>
      </c>
      <c r="D41" s="32" t="s">
        <v>287</v>
      </c>
      <c r="E41" s="32" t="s">
        <v>176</v>
      </c>
      <c r="F41" s="32" t="s">
        <v>552</v>
      </c>
      <c r="G41" s="32" t="s">
        <v>553</v>
      </c>
      <c r="H41" s="94" t="s">
        <v>182</v>
      </c>
      <c r="I41" s="105">
        <v>28574.070261487777</v>
      </c>
      <c r="J41" s="101">
        <v>2398</v>
      </c>
      <c r="K41" s="101">
        <v>19.196847770000002</v>
      </c>
      <c r="L41" s="98">
        <v>704.40305261379319</v>
      </c>
      <c r="M41" s="32">
        <v>1.1998026650471502E-4</v>
      </c>
      <c r="N41" s="41">
        <v>1.1043515295887723E-2</v>
      </c>
      <c r="O41" s="41">
        <v>1.8920940683462518E-3</v>
      </c>
      <c r="P41" s="18"/>
      <c r="Q41" s="18"/>
      <c r="R41" s="18"/>
      <c r="S41" s="18"/>
    </row>
    <row r="42" spans="2:19" x14ac:dyDescent="0.2">
      <c r="B42" s="23" t="s">
        <v>1432</v>
      </c>
      <c r="C42" s="32" t="s">
        <v>1433</v>
      </c>
      <c r="D42" s="32" t="s">
        <v>287</v>
      </c>
      <c r="E42" s="32" t="s">
        <v>176</v>
      </c>
      <c r="F42" s="32" t="s">
        <v>1434</v>
      </c>
      <c r="G42" s="32" t="s">
        <v>1435</v>
      </c>
      <c r="H42" s="94" t="s">
        <v>182</v>
      </c>
      <c r="I42" s="105">
        <v>3632.9102293288324</v>
      </c>
      <c r="J42" s="101">
        <v>8710</v>
      </c>
      <c r="K42" s="101">
        <v>6.3042501419999999</v>
      </c>
      <c r="L42" s="98">
        <v>322.73073111699296</v>
      </c>
      <c r="M42" s="32">
        <v>3.1516915019056728E-5</v>
      </c>
      <c r="N42" s="41">
        <v>5.0597193642453412E-3</v>
      </c>
      <c r="O42" s="41">
        <v>8.6688565552584082E-4</v>
      </c>
      <c r="P42" s="18"/>
      <c r="Q42" s="18"/>
      <c r="R42" s="18"/>
      <c r="S42" s="18"/>
    </row>
    <row r="43" spans="2:19" x14ac:dyDescent="0.2">
      <c r="B43" s="23" t="s">
        <v>1487</v>
      </c>
      <c r="C43" s="32" t="s">
        <v>1488</v>
      </c>
      <c r="D43" s="32" t="s">
        <v>287</v>
      </c>
      <c r="E43" s="32" t="s">
        <v>176</v>
      </c>
      <c r="F43" s="32" t="s">
        <v>1062</v>
      </c>
      <c r="G43" s="32" t="s">
        <v>1063</v>
      </c>
      <c r="H43" s="94" t="s">
        <v>182</v>
      </c>
      <c r="I43" s="105">
        <v>46485.238096250949</v>
      </c>
      <c r="J43" s="101">
        <v>1224</v>
      </c>
      <c r="K43" s="101">
        <v>9.1798257979999995</v>
      </c>
      <c r="L43" s="98">
        <v>578.15914009651544</v>
      </c>
      <c r="M43" s="32">
        <v>1.3113567106085738E-4</v>
      </c>
      <c r="N43" s="41">
        <v>9.0642839826161978E-3</v>
      </c>
      <c r="O43" s="41">
        <v>1.552990827449696E-3</v>
      </c>
      <c r="P43" s="18"/>
      <c r="Q43" s="18"/>
      <c r="R43" s="18"/>
      <c r="S43" s="18"/>
    </row>
    <row r="44" spans="2:19" s="164" customFormat="1" x14ac:dyDescent="0.2">
      <c r="B44" s="133" t="s">
        <v>1492</v>
      </c>
      <c r="C44" s="171" t="s">
        <v>176</v>
      </c>
      <c r="D44" s="171" t="s">
        <v>176</v>
      </c>
      <c r="E44" s="171" t="s">
        <v>176</v>
      </c>
      <c r="F44" s="171" t="s">
        <v>176</v>
      </c>
      <c r="G44" s="171" t="s">
        <v>176</v>
      </c>
      <c r="H44" s="172" t="s">
        <v>176</v>
      </c>
      <c r="I44" s="182" t="s">
        <v>176</v>
      </c>
      <c r="J44" s="168" t="s">
        <v>176</v>
      </c>
      <c r="K44" s="168" t="s">
        <v>176</v>
      </c>
      <c r="L44" s="199">
        <v>11420.204156386657</v>
      </c>
      <c r="M44" s="171" t="s">
        <v>176</v>
      </c>
      <c r="N44" s="167">
        <v>0.17904408394488408</v>
      </c>
      <c r="O44" s="167">
        <v>3.0675762212304881E-2</v>
      </c>
    </row>
    <row r="45" spans="2:19" x14ac:dyDescent="0.2">
      <c r="B45" s="23" t="s">
        <v>1646</v>
      </c>
      <c r="C45" s="32" t="s">
        <v>1647</v>
      </c>
      <c r="D45" s="32" t="s">
        <v>287</v>
      </c>
      <c r="E45" s="32" t="s">
        <v>176</v>
      </c>
      <c r="F45" s="32" t="s">
        <v>1648</v>
      </c>
      <c r="G45" s="32" t="s">
        <v>1423</v>
      </c>
      <c r="H45" s="94" t="s">
        <v>182</v>
      </c>
      <c r="I45" s="105">
        <v>1046.1509573010658</v>
      </c>
      <c r="J45" s="101">
        <v>2909</v>
      </c>
      <c r="K45" s="101">
        <v>0</v>
      </c>
      <c r="L45" s="98">
        <v>30.432531347888002</v>
      </c>
      <c r="M45" s="32">
        <v>3.0863314313666212E-5</v>
      </c>
      <c r="N45" s="41">
        <v>4.7711622512977564E-4</v>
      </c>
      <c r="O45" s="41">
        <v>8.1744694084496822E-5</v>
      </c>
      <c r="P45" s="18"/>
      <c r="Q45" s="18"/>
      <c r="R45" s="18"/>
      <c r="S45" s="18"/>
    </row>
    <row r="46" spans="2:19" x14ac:dyDescent="0.2">
      <c r="B46" s="23" t="s">
        <v>1595</v>
      </c>
      <c r="C46" s="32" t="s">
        <v>1596</v>
      </c>
      <c r="D46" s="32" t="s">
        <v>287</v>
      </c>
      <c r="E46" s="32" t="s">
        <v>176</v>
      </c>
      <c r="F46" s="32" t="s">
        <v>1597</v>
      </c>
      <c r="G46" s="32" t="s">
        <v>453</v>
      </c>
      <c r="H46" s="94" t="s">
        <v>182</v>
      </c>
      <c r="I46" s="105">
        <v>30844.022292015779</v>
      </c>
      <c r="J46" s="101">
        <v>150.6</v>
      </c>
      <c r="K46" s="101">
        <v>0</v>
      </c>
      <c r="L46" s="98">
        <v>46.451097560884826</v>
      </c>
      <c r="M46" s="32">
        <v>4.0620949598002012E-5</v>
      </c>
      <c r="N46" s="41">
        <v>7.2825267369427569E-4</v>
      </c>
      <c r="O46" s="41">
        <v>1.2477209722046884E-4</v>
      </c>
      <c r="P46" s="18"/>
      <c r="Q46" s="18"/>
      <c r="R46" s="18"/>
      <c r="S46" s="18"/>
    </row>
    <row r="47" spans="2:19" x14ac:dyDescent="0.2">
      <c r="B47" s="23" t="s">
        <v>1618</v>
      </c>
      <c r="C47" s="32" t="s">
        <v>1619</v>
      </c>
      <c r="D47" s="32" t="s">
        <v>287</v>
      </c>
      <c r="E47" s="32" t="s">
        <v>176</v>
      </c>
      <c r="F47" s="32" t="s">
        <v>1620</v>
      </c>
      <c r="G47" s="32" t="s">
        <v>1423</v>
      </c>
      <c r="H47" s="94" t="s">
        <v>182</v>
      </c>
      <c r="I47" s="105">
        <v>2419.5691953981004</v>
      </c>
      <c r="J47" s="101">
        <v>3061</v>
      </c>
      <c r="K47" s="101">
        <v>0</v>
      </c>
      <c r="L47" s="98">
        <v>74.063013071135856</v>
      </c>
      <c r="M47" s="32">
        <v>4.9489012595684722E-5</v>
      </c>
      <c r="N47" s="41">
        <v>1.1611477472671663E-3</v>
      </c>
      <c r="O47" s="41">
        <v>1.9894034700127736E-4</v>
      </c>
      <c r="P47" s="18"/>
      <c r="Q47" s="18"/>
      <c r="R47" s="18"/>
      <c r="S47" s="18"/>
    </row>
    <row r="48" spans="2:19" x14ac:dyDescent="0.2">
      <c r="B48" s="23" t="s">
        <v>1540</v>
      </c>
      <c r="C48" s="32" t="s">
        <v>1541</v>
      </c>
      <c r="D48" s="32" t="s">
        <v>287</v>
      </c>
      <c r="E48" s="32" t="s">
        <v>176</v>
      </c>
      <c r="F48" s="32" t="s">
        <v>954</v>
      </c>
      <c r="G48" s="32" t="s">
        <v>955</v>
      </c>
      <c r="H48" s="94" t="s">
        <v>182</v>
      </c>
      <c r="I48" s="105">
        <v>55329.979560487009</v>
      </c>
      <c r="J48" s="101">
        <v>381.8</v>
      </c>
      <c r="K48" s="101">
        <v>0</v>
      </c>
      <c r="L48" s="98">
        <v>211.24986194560302</v>
      </c>
      <c r="M48" s="32">
        <v>1.8639305019355141E-4</v>
      </c>
      <c r="N48" s="41">
        <v>3.3119406183628945E-3</v>
      </c>
      <c r="O48" s="41">
        <v>5.674373630879028E-4</v>
      </c>
      <c r="P48" s="18"/>
      <c r="Q48" s="18"/>
      <c r="R48" s="18"/>
      <c r="S48" s="18"/>
    </row>
    <row r="49" spans="2:19" x14ac:dyDescent="0.2">
      <c r="B49" s="23" t="s">
        <v>1627</v>
      </c>
      <c r="C49" s="32" t="s">
        <v>1628</v>
      </c>
      <c r="D49" s="32" t="s">
        <v>287</v>
      </c>
      <c r="E49" s="32" t="s">
        <v>176</v>
      </c>
      <c r="F49" s="32" t="s">
        <v>757</v>
      </c>
      <c r="G49" s="32" t="s">
        <v>415</v>
      </c>
      <c r="H49" s="94" t="s">
        <v>182</v>
      </c>
      <c r="I49" s="105">
        <v>13205.49806857516</v>
      </c>
      <c r="J49" s="101">
        <v>620.1</v>
      </c>
      <c r="K49" s="101">
        <v>1.0916668340000002</v>
      </c>
      <c r="L49" s="98">
        <v>82.978960340628518</v>
      </c>
      <c r="M49" s="32">
        <v>1.0015301611870453E-4</v>
      </c>
      <c r="N49" s="41">
        <v>1.3009305032938578E-3</v>
      </c>
      <c r="O49" s="41">
        <v>2.2288943535303432E-4</v>
      </c>
      <c r="P49" s="18"/>
      <c r="Q49" s="18"/>
      <c r="R49" s="18"/>
      <c r="S49" s="18"/>
    </row>
    <row r="50" spans="2:19" x14ac:dyDescent="0.2">
      <c r="B50" s="23" t="s">
        <v>1568</v>
      </c>
      <c r="C50" s="32" t="s">
        <v>1569</v>
      </c>
      <c r="D50" s="32" t="s">
        <v>287</v>
      </c>
      <c r="E50" s="32" t="s">
        <v>176</v>
      </c>
      <c r="F50" s="32" t="s">
        <v>1570</v>
      </c>
      <c r="G50" s="32" t="s">
        <v>421</v>
      </c>
      <c r="H50" s="94" t="s">
        <v>182</v>
      </c>
      <c r="I50" s="105">
        <v>1339.655155460046</v>
      </c>
      <c r="J50" s="101">
        <v>17190</v>
      </c>
      <c r="K50" s="101">
        <v>2.2822122599999997</v>
      </c>
      <c r="L50" s="98">
        <v>232.5689334758238</v>
      </c>
      <c r="M50" s="32">
        <v>9.1288797109737277E-5</v>
      </c>
      <c r="N50" s="41">
        <v>3.6461775181953009E-3</v>
      </c>
      <c r="O50" s="41">
        <v>6.2470243119812905E-4</v>
      </c>
      <c r="P50" s="18"/>
      <c r="Q50" s="18"/>
      <c r="R50" s="18"/>
      <c r="S50" s="18"/>
    </row>
    <row r="51" spans="2:19" x14ac:dyDescent="0.2">
      <c r="B51" s="23" t="s">
        <v>1584</v>
      </c>
      <c r="C51" s="32" t="s">
        <v>1585</v>
      </c>
      <c r="D51" s="32" t="s">
        <v>287</v>
      </c>
      <c r="E51" s="32" t="s">
        <v>176</v>
      </c>
      <c r="F51" s="32" t="s">
        <v>1586</v>
      </c>
      <c r="G51" s="32" t="s">
        <v>1063</v>
      </c>
      <c r="H51" s="94" t="s">
        <v>182</v>
      </c>
      <c r="I51" s="105">
        <v>24228.236803374122</v>
      </c>
      <c r="J51" s="101">
        <v>1260</v>
      </c>
      <c r="K51" s="101">
        <v>0</v>
      </c>
      <c r="L51" s="98">
        <v>305.27578372251395</v>
      </c>
      <c r="M51" s="32">
        <v>2.2265558953413276E-4</v>
      </c>
      <c r="N51" s="41">
        <v>4.786063567575289E-3</v>
      </c>
      <c r="O51" s="41">
        <v>8.1999999495716469E-4</v>
      </c>
      <c r="P51" s="18"/>
      <c r="Q51" s="18"/>
      <c r="R51" s="18"/>
      <c r="S51" s="18"/>
    </row>
    <row r="52" spans="2:19" x14ac:dyDescent="0.2">
      <c r="B52" s="23" t="s">
        <v>1527</v>
      </c>
      <c r="C52" s="32" t="s">
        <v>1528</v>
      </c>
      <c r="D52" s="32" t="s">
        <v>287</v>
      </c>
      <c r="E52" s="32" t="s">
        <v>176</v>
      </c>
      <c r="F52" s="32" t="s">
        <v>1529</v>
      </c>
      <c r="G52" s="32" t="s">
        <v>440</v>
      </c>
      <c r="H52" s="94" t="s">
        <v>182</v>
      </c>
      <c r="I52" s="105">
        <v>1504.1393782181417</v>
      </c>
      <c r="J52" s="101">
        <v>6900</v>
      </c>
      <c r="K52" s="101">
        <v>0</v>
      </c>
      <c r="L52" s="98">
        <v>103.78561709705177</v>
      </c>
      <c r="M52" s="32">
        <v>5.4907192380775801E-5</v>
      </c>
      <c r="N52" s="41">
        <v>1.6271338485139243E-3</v>
      </c>
      <c r="O52" s="41">
        <v>2.7877810830080683E-4</v>
      </c>
      <c r="P52" s="18"/>
      <c r="Q52" s="18"/>
      <c r="R52" s="18"/>
      <c r="S52" s="18"/>
    </row>
    <row r="53" spans="2:19" x14ac:dyDescent="0.2">
      <c r="B53" s="23" t="s">
        <v>1511</v>
      </c>
      <c r="C53" s="32" t="s">
        <v>1512</v>
      </c>
      <c r="D53" s="32" t="s">
        <v>287</v>
      </c>
      <c r="E53" s="32" t="s">
        <v>176</v>
      </c>
      <c r="F53" s="32" t="s">
        <v>570</v>
      </c>
      <c r="G53" s="32" t="s">
        <v>440</v>
      </c>
      <c r="H53" s="94" t="s">
        <v>182</v>
      </c>
      <c r="I53" s="105">
        <v>605.39420778762667</v>
      </c>
      <c r="J53" s="101">
        <v>93000</v>
      </c>
      <c r="K53" s="101">
        <v>0</v>
      </c>
      <c r="L53" s="98">
        <v>563.01661324249278</v>
      </c>
      <c r="M53" s="32">
        <v>1.6755970175184504E-4</v>
      </c>
      <c r="N53" s="41">
        <v>8.826881935151654E-3</v>
      </c>
      <c r="O53" s="41">
        <v>1.5123165499405966E-3</v>
      </c>
      <c r="P53" s="18"/>
      <c r="Q53" s="18"/>
      <c r="R53" s="18"/>
      <c r="S53" s="18"/>
    </row>
    <row r="54" spans="2:19" x14ac:dyDescent="0.2">
      <c r="B54" s="23" t="s">
        <v>1587</v>
      </c>
      <c r="C54" s="32" t="s">
        <v>1588</v>
      </c>
      <c r="D54" s="32" t="s">
        <v>287</v>
      </c>
      <c r="E54" s="32" t="s">
        <v>176</v>
      </c>
      <c r="F54" s="32" t="s">
        <v>1589</v>
      </c>
      <c r="G54" s="32" t="s">
        <v>553</v>
      </c>
      <c r="H54" s="94" t="s">
        <v>182</v>
      </c>
      <c r="I54" s="105">
        <v>724.41627367457909</v>
      </c>
      <c r="J54" s="101">
        <v>4222</v>
      </c>
      <c r="K54" s="101">
        <v>0</v>
      </c>
      <c r="L54" s="98">
        <v>30.584855074540727</v>
      </c>
      <c r="M54" s="32">
        <v>3.2086854101002445E-5</v>
      </c>
      <c r="N54" s="41">
        <v>4.7950433148305445E-4</v>
      </c>
      <c r="O54" s="41">
        <v>8.2153850204133967E-5</v>
      </c>
      <c r="P54" s="18"/>
      <c r="Q54" s="18"/>
      <c r="R54" s="18"/>
      <c r="S54" s="18"/>
    </row>
    <row r="55" spans="2:19" x14ac:dyDescent="0.2">
      <c r="B55" s="23" t="s">
        <v>1582</v>
      </c>
      <c r="C55" s="32" t="s">
        <v>1583</v>
      </c>
      <c r="D55" s="32" t="s">
        <v>287</v>
      </c>
      <c r="E55" s="32" t="s">
        <v>176</v>
      </c>
      <c r="F55" s="32" t="s">
        <v>534</v>
      </c>
      <c r="G55" s="32" t="s">
        <v>415</v>
      </c>
      <c r="H55" s="94" t="s">
        <v>182</v>
      </c>
      <c r="I55" s="105">
        <v>7806.1495267271957</v>
      </c>
      <c r="J55" s="101">
        <v>12550</v>
      </c>
      <c r="K55" s="101">
        <v>0</v>
      </c>
      <c r="L55" s="98">
        <v>979.6717656042631</v>
      </c>
      <c r="M55" s="32">
        <v>3.2342361773035117E-4</v>
      </c>
      <c r="N55" s="41">
        <v>1.5359132939947397E-2</v>
      </c>
      <c r="O55" s="41">
        <v>2.6314921971844801E-3</v>
      </c>
      <c r="P55" s="18"/>
      <c r="Q55" s="18"/>
      <c r="R55" s="18"/>
      <c r="S55" s="18"/>
    </row>
    <row r="56" spans="2:19" x14ac:dyDescent="0.2">
      <c r="B56" s="23" t="s">
        <v>1629</v>
      </c>
      <c r="C56" s="32" t="s">
        <v>1630</v>
      </c>
      <c r="D56" s="32" t="s">
        <v>287</v>
      </c>
      <c r="E56" s="32" t="s">
        <v>176</v>
      </c>
      <c r="F56" s="32" t="s">
        <v>1631</v>
      </c>
      <c r="G56" s="32" t="s">
        <v>1466</v>
      </c>
      <c r="H56" s="94" t="s">
        <v>182</v>
      </c>
      <c r="I56" s="105">
        <v>88662.322825030118</v>
      </c>
      <c r="J56" s="101">
        <v>224.8</v>
      </c>
      <c r="K56" s="101">
        <v>0</v>
      </c>
      <c r="L56" s="98">
        <v>199.31290168888583</v>
      </c>
      <c r="M56" s="32">
        <v>1.6521223242595446E-4</v>
      </c>
      <c r="N56" s="41">
        <v>3.1247949172017479E-3</v>
      </c>
      <c r="O56" s="41">
        <v>5.3537354449425623E-4</v>
      </c>
      <c r="P56" s="18"/>
      <c r="Q56" s="18"/>
      <c r="R56" s="18"/>
      <c r="S56" s="18"/>
    </row>
    <row r="57" spans="2:19" x14ac:dyDescent="0.2">
      <c r="B57" s="23" t="s">
        <v>1530</v>
      </c>
      <c r="C57" s="32" t="s">
        <v>1531</v>
      </c>
      <c r="D57" s="32" t="s">
        <v>287</v>
      </c>
      <c r="E57" s="32" t="s">
        <v>176</v>
      </c>
      <c r="F57" s="32" t="s">
        <v>525</v>
      </c>
      <c r="G57" s="32" t="s">
        <v>415</v>
      </c>
      <c r="H57" s="94" t="s">
        <v>182</v>
      </c>
      <c r="I57" s="105">
        <v>8572.4995107552622</v>
      </c>
      <c r="J57" s="101">
        <v>10170</v>
      </c>
      <c r="K57" s="101">
        <v>0</v>
      </c>
      <c r="L57" s="98">
        <v>871.82320022747388</v>
      </c>
      <c r="M57" s="32">
        <v>3.0085243496078028E-4</v>
      </c>
      <c r="N57" s="41">
        <v>1.3668300856016708E-2</v>
      </c>
      <c r="O57" s="41">
        <v>2.3418006206476069E-3</v>
      </c>
      <c r="P57" s="18"/>
      <c r="Q57" s="18"/>
      <c r="R57" s="18"/>
      <c r="S57" s="18"/>
    </row>
    <row r="58" spans="2:19" x14ac:dyDescent="0.2">
      <c r="B58" s="23" t="s">
        <v>1642</v>
      </c>
      <c r="C58" s="32" t="s">
        <v>1643</v>
      </c>
      <c r="D58" s="32" t="s">
        <v>287</v>
      </c>
      <c r="E58" s="32" t="s">
        <v>176</v>
      </c>
      <c r="F58" s="32" t="s">
        <v>1644</v>
      </c>
      <c r="G58" s="32" t="s">
        <v>1645</v>
      </c>
      <c r="H58" s="94" t="s">
        <v>182</v>
      </c>
      <c r="I58" s="105">
        <v>89.741339914433951</v>
      </c>
      <c r="J58" s="101">
        <v>4841</v>
      </c>
      <c r="K58" s="101">
        <v>0</v>
      </c>
      <c r="L58" s="98">
        <v>4.3443782652577472</v>
      </c>
      <c r="M58" s="32">
        <v>3.6287383013728487E-6</v>
      </c>
      <c r="N58" s="41">
        <v>6.8110448478991503E-5</v>
      </c>
      <c r="O58" s="41">
        <v>1.1669416133057803E-5</v>
      </c>
      <c r="P58" s="18"/>
      <c r="Q58" s="18"/>
      <c r="R58" s="18"/>
      <c r="S58" s="18"/>
    </row>
    <row r="59" spans="2:19" x14ac:dyDescent="0.2">
      <c r="B59" s="23" t="s">
        <v>1590</v>
      </c>
      <c r="C59" s="32" t="s">
        <v>1591</v>
      </c>
      <c r="D59" s="32" t="s">
        <v>287</v>
      </c>
      <c r="E59" s="32" t="s">
        <v>176</v>
      </c>
      <c r="F59" s="32" t="s">
        <v>780</v>
      </c>
      <c r="G59" s="32" t="s">
        <v>415</v>
      </c>
      <c r="H59" s="94" t="s">
        <v>182</v>
      </c>
      <c r="I59" s="105">
        <v>8882.2961457117854</v>
      </c>
      <c r="J59" s="101">
        <v>1763</v>
      </c>
      <c r="K59" s="101">
        <v>6.6569860749999998</v>
      </c>
      <c r="L59" s="98">
        <v>163.25186712431429</v>
      </c>
      <c r="M59" s="32">
        <v>1.0241517705089828E-4</v>
      </c>
      <c r="N59" s="41">
        <v>2.5594359436401622E-3</v>
      </c>
      <c r="O59" s="41">
        <v>4.385101516613119E-4</v>
      </c>
      <c r="P59" s="18"/>
      <c r="Q59" s="18"/>
      <c r="R59" s="18"/>
      <c r="S59" s="18"/>
    </row>
    <row r="60" spans="2:19" x14ac:dyDescent="0.2">
      <c r="B60" s="23" t="s">
        <v>1565</v>
      </c>
      <c r="C60" s="32" t="s">
        <v>1566</v>
      </c>
      <c r="D60" s="32" t="s">
        <v>287</v>
      </c>
      <c r="E60" s="32" t="s">
        <v>176</v>
      </c>
      <c r="F60" s="32" t="s">
        <v>1567</v>
      </c>
      <c r="G60" s="32" t="s">
        <v>509</v>
      </c>
      <c r="H60" s="94" t="s">
        <v>182</v>
      </c>
      <c r="I60" s="105">
        <v>153.8454086931182</v>
      </c>
      <c r="J60" s="101">
        <v>739.1</v>
      </c>
      <c r="K60" s="101">
        <v>0</v>
      </c>
      <c r="L60" s="98">
        <v>1.1370714047598973</v>
      </c>
      <c r="M60" s="32">
        <v>4.1273473883686404E-6</v>
      </c>
      <c r="N60" s="41">
        <v>1.782681861526132E-5</v>
      </c>
      <c r="O60" s="41">
        <v>3.054282703984712E-6</v>
      </c>
      <c r="P60" s="18"/>
      <c r="Q60" s="18"/>
      <c r="R60" s="18"/>
      <c r="S60" s="18"/>
    </row>
    <row r="61" spans="2:19" x14ac:dyDescent="0.2">
      <c r="B61" s="23" t="s">
        <v>1625</v>
      </c>
      <c r="C61" s="32" t="s">
        <v>1626</v>
      </c>
      <c r="D61" s="32" t="s">
        <v>287</v>
      </c>
      <c r="E61" s="32" t="s">
        <v>176</v>
      </c>
      <c r="F61" s="32" t="s">
        <v>485</v>
      </c>
      <c r="G61" s="32" t="s">
        <v>415</v>
      </c>
      <c r="H61" s="94" t="s">
        <v>182</v>
      </c>
      <c r="I61" s="105">
        <v>1.089093931000412E-2</v>
      </c>
      <c r="J61" s="101">
        <v>24870</v>
      </c>
      <c r="K61" s="101">
        <v>0</v>
      </c>
      <c r="L61" s="98">
        <v>2.7085766063980245E-3</v>
      </c>
      <c r="M61" s="32">
        <v>7.9455379329172248E-10</v>
      </c>
      <c r="N61" s="41">
        <v>4.2464618902269819E-8</v>
      </c>
      <c r="O61" s="41">
        <v>7.2754961972559317E-9</v>
      </c>
      <c r="P61" s="18"/>
      <c r="Q61" s="18"/>
      <c r="R61" s="18"/>
      <c r="S61" s="18"/>
    </row>
    <row r="62" spans="2:19" x14ac:dyDescent="0.2">
      <c r="B62" s="23" t="s">
        <v>1560</v>
      </c>
      <c r="C62" s="32" t="s">
        <v>1561</v>
      </c>
      <c r="D62" s="32" t="s">
        <v>287</v>
      </c>
      <c r="E62" s="32" t="s">
        <v>176</v>
      </c>
      <c r="F62" s="32" t="s">
        <v>501</v>
      </c>
      <c r="G62" s="32" t="s">
        <v>415</v>
      </c>
      <c r="H62" s="94" t="s">
        <v>182</v>
      </c>
      <c r="I62" s="105">
        <v>723.49871203771124</v>
      </c>
      <c r="J62" s="101">
        <v>39850</v>
      </c>
      <c r="K62" s="101">
        <v>0</v>
      </c>
      <c r="L62" s="98">
        <v>288.31423674702791</v>
      </c>
      <c r="M62" s="32">
        <v>9.3585617674287998E-5</v>
      </c>
      <c r="N62" s="41">
        <v>4.520143221587807E-3</v>
      </c>
      <c r="O62" s="41">
        <v>7.7443965517270735E-4</v>
      </c>
      <c r="P62" s="18"/>
      <c r="Q62" s="18"/>
      <c r="R62" s="18"/>
      <c r="S62" s="18"/>
    </row>
    <row r="63" spans="2:19" x14ac:dyDescent="0.2">
      <c r="B63" s="23" t="s">
        <v>1493</v>
      </c>
      <c r="C63" s="32" t="s">
        <v>1494</v>
      </c>
      <c r="D63" s="32" t="s">
        <v>287</v>
      </c>
      <c r="E63" s="32" t="s">
        <v>176</v>
      </c>
      <c r="F63" s="32" t="s">
        <v>1495</v>
      </c>
      <c r="G63" s="32" t="s">
        <v>1496</v>
      </c>
      <c r="H63" s="94" t="s">
        <v>182</v>
      </c>
      <c r="I63" s="105">
        <v>3709.3668014729233</v>
      </c>
      <c r="J63" s="101">
        <v>2978</v>
      </c>
      <c r="K63" s="101">
        <v>6.062589075</v>
      </c>
      <c r="L63" s="98">
        <v>116.52753242314184</v>
      </c>
      <c r="M63" s="32">
        <v>6.7227773091583343E-5</v>
      </c>
      <c r="N63" s="41">
        <v>1.8268995029647897E-3</v>
      </c>
      <c r="O63" s="41">
        <v>3.1300411331087249E-4</v>
      </c>
      <c r="P63" s="18"/>
      <c r="Q63" s="18"/>
      <c r="R63" s="18"/>
      <c r="S63" s="18"/>
    </row>
    <row r="64" spans="2:19" x14ac:dyDescent="0.2">
      <c r="B64" s="23" t="s">
        <v>1609</v>
      </c>
      <c r="C64" s="32" t="s">
        <v>1610</v>
      </c>
      <c r="D64" s="32" t="s">
        <v>287</v>
      </c>
      <c r="E64" s="32" t="s">
        <v>176</v>
      </c>
      <c r="F64" s="32" t="s">
        <v>1077</v>
      </c>
      <c r="G64" s="32" t="s">
        <v>453</v>
      </c>
      <c r="H64" s="94" t="s">
        <v>182</v>
      </c>
      <c r="I64" s="105">
        <v>2366.4513344210345</v>
      </c>
      <c r="J64" s="101">
        <v>5614</v>
      </c>
      <c r="K64" s="101">
        <v>0</v>
      </c>
      <c r="L64" s="98">
        <v>132.85257789098137</v>
      </c>
      <c r="M64" s="32">
        <v>1.4904130644751115E-4</v>
      </c>
      <c r="N64" s="41">
        <v>2.0828408829193065E-3</v>
      </c>
      <c r="O64" s="41">
        <v>3.5685474908050117E-4</v>
      </c>
      <c r="P64" s="18"/>
      <c r="Q64" s="18"/>
      <c r="R64" s="18"/>
      <c r="S64" s="18"/>
    </row>
    <row r="65" spans="2:19" x14ac:dyDescent="0.2">
      <c r="B65" s="23" t="s">
        <v>1532</v>
      </c>
      <c r="C65" s="32" t="s">
        <v>1533</v>
      </c>
      <c r="D65" s="32" t="s">
        <v>287</v>
      </c>
      <c r="E65" s="32" t="s">
        <v>176</v>
      </c>
      <c r="F65" s="32" t="s">
        <v>1534</v>
      </c>
      <c r="G65" s="32" t="s">
        <v>553</v>
      </c>
      <c r="H65" s="94" t="s">
        <v>182</v>
      </c>
      <c r="I65" s="105">
        <v>3553.6808240364144</v>
      </c>
      <c r="J65" s="101">
        <v>1470</v>
      </c>
      <c r="K65" s="101">
        <v>0</v>
      </c>
      <c r="L65" s="98">
        <v>52.239108113335291</v>
      </c>
      <c r="M65" s="32">
        <v>3.8129230237173999E-5</v>
      </c>
      <c r="N65" s="41">
        <v>8.1899615192248837E-4</v>
      </c>
      <c r="O65" s="41">
        <v>1.403192479506935E-4</v>
      </c>
      <c r="P65" s="18"/>
      <c r="Q65" s="18"/>
      <c r="R65" s="18"/>
      <c r="S65" s="18"/>
    </row>
    <row r="66" spans="2:19" x14ac:dyDescent="0.2">
      <c r="B66" s="23" t="s">
        <v>1558</v>
      </c>
      <c r="C66" s="32" t="s">
        <v>1559</v>
      </c>
      <c r="D66" s="32" t="s">
        <v>287</v>
      </c>
      <c r="E66" s="32" t="s">
        <v>176</v>
      </c>
      <c r="F66" s="32" t="s">
        <v>942</v>
      </c>
      <c r="G66" s="32" t="s">
        <v>943</v>
      </c>
      <c r="H66" s="94" t="s">
        <v>182</v>
      </c>
      <c r="I66" s="105">
        <v>3611.3314939543038</v>
      </c>
      <c r="J66" s="101">
        <v>11080</v>
      </c>
      <c r="K66" s="101">
        <v>0</v>
      </c>
      <c r="L66" s="98">
        <v>400.13552950835503</v>
      </c>
      <c r="M66" s="32">
        <v>1.416643421864166E-4</v>
      </c>
      <c r="N66" s="41">
        <v>6.2732590725674033E-3</v>
      </c>
      <c r="O66" s="41">
        <v>1.074802357979617E-3</v>
      </c>
      <c r="P66" s="18"/>
      <c r="Q66" s="18"/>
      <c r="R66" s="18"/>
      <c r="S66" s="18"/>
    </row>
    <row r="67" spans="2:19" x14ac:dyDescent="0.2">
      <c r="B67" s="23" t="s">
        <v>1497</v>
      </c>
      <c r="C67" s="32" t="s">
        <v>1498</v>
      </c>
      <c r="D67" s="32" t="s">
        <v>287</v>
      </c>
      <c r="E67" s="32" t="s">
        <v>176</v>
      </c>
      <c r="F67" s="32" t="s">
        <v>1499</v>
      </c>
      <c r="G67" s="32" t="s">
        <v>1500</v>
      </c>
      <c r="H67" s="94" t="s">
        <v>182</v>
      </c>
      <c r="I67" s="105">
        <v>302.22084311778684</v>
      </c>
      <c r="J67" s="101">
        <v>1071</v>
      </c>
      <c r="K67" s="101">
        <v>0</v>
      </c>
      <c r="L67" s="98">
        <v>3.2367852297914967</v>
      </c>
      <c r="M67" s="32">
        <v>4.6261228249754104E-6</v>
      </c>
      <c r="N67" s="41">
        <v>5.0745786892982451E-5</v>
      </c>
      <c r="O67" s="41">
        <v>8.6943151524884922E-6</v>
      </c>
      <c r="P67" s="18"/>
      <c r="Q67" s="18"/>
      <c r="R67" s="18"/>
      <c r="S67" s="18"/>
    </row>
    <row r="68" spans="2:19" x14ac:dyDescent="0.2">
      <c r="B68" s="23" t="s">
        <v>1606</v>
      </c>
      <c r="C68" s="32" t="s">
        <v>1607</v>
      </c>
      <c r="D68" s="32" t="s">
        <v>287</v>
      </c>
      <c r="E68" s="32" t="s">
        <v>176</v>
      </c>
      <c r="F68" s="32" t="s">
        <v>1608</v>
      </c>
      <c r="G68" s="32" t="s">
        <v>1063</v>
      </c>
      <c r="H68" s="94" t="s">
        <v>182</v>
      </c>
      <c r="I68" s="105">
        <v>2097.4968926530037</v>
      </c>
      <c r="J68" s="101">
        <v>7529.0000000000009</v>
      </c>
      <c r="K68" s="101">
        <v>0</v>
      </c>
      <c r="L68" s="98">
        <v>157.92054104784464</v>
      </c>
      <c r="M68" s="32">
        <v>1.4948469521418811E-4</v>
      </c>
      <c r="N68" s="41">
        <v>2.4758522895739466E-3</v>
      </c>
      <c r="O68" s="41">
        <v>4.2418969917565439E-4</v>
      </c>
      <c r="P68" s="18"/>
      <c r="Q68" s="18"/>
      <c r="R68" s="18"/>
      <c r="S68" s="18"/>
    </row>
    <row r="69" spans="2:19" x14ac:dyDescent="0.2">
      <c r="B69" s="23" t="s">
        <v>1649</v>
      </c>
      <c r="C69" s="32" t="s">
        <v>1650</v>
      </c>
      <c r="D69" s="32" t="s">
        <v>287</v>
      </c>
      <c r="E69" s="32" t="s">
        <v>176</v>
      </c>
      <c r="F69" s="32" t="s">
        <v>1651</v>
      </c>
      <c r="G69" s="32" t="s">
        <v>553</v>
      </c>
      <c r="H69" s="94" t="s">
        <v>182</v>
      </c>
      <c r="I69" s="105">
        <v>2927.1005809184298</v>
      </c>
      <c r="J69" s="101">
        <v>4692</v>
      </c>
      <c r="K69" s="101">
        <v>0</v>
      </c>
      <c r="L69" s="98">
        <v>137.33955925669272</v>
      </c>
      <c r="M69" s="32">
        <v>2.0295246380944769E-4</v>
      </c>
      <c r="N69" s="41">
        <v>2.1531870393715342E-3</v>
      </c>
      <c r="O69" s="41">
        <v>3.6890721080016576E-4</v>
      </c>
      <c r="P69" s="18"/>
      <c r="Q69" s="18"/>
      <c r="R69" s="18"/>
      <c r="S69" s="18"/>
    </row>
    <row r="70" spans="2:19" x14ac:dyDescent="0.2">
      <c r="B70" s="23" t="s">
        <v>1548</v>
      </c>
      <c r="C70" s="32" t="s">
        <v>1549</v>
      </c>
      <c r="D70" s="32" t="s">
        <v>287</v>
      </c>
      <c r="E70" s="32" t="s">
        <v>176</v>
      </c>
      <c r="F70" s="32" t="s">
        <v>425</v>
      </c>
      <c r="G70" s="32" t="s">
        <v>415</v>
      </c>
      <c r="H70" s="94" t="s">
        <v>182</v>
      </c>
      <c r="I70" s="105">
        <v>292.90715686600578</v>
      </c>
      <c r="J70" s="101">
        <v>29290.000000000004</v>
      </c>
      <c r="K70" s="101">
        <v>5.301965139</v>
      </c>
      <c r="L70" s="98">
        <v>91.094471382059453</v>
      </c>
      <c r="M70" s="32">
        <v>4.6508466091092407E-5</v>
      </c>
      <c r="N70" s="41">
        <v>1.4281641516822709E-3</v>
      </c>
      <c r="O70" s="41">
        <v>2.4468847532895693E-4</v>
      </c>
      <c r="P70" s="18"/>
      <c r="Q70" s="18"/>
      <c r="R70" s="18"/>
      <c r="S70" s="18"/>
    </row>
    <row r="71" spans="2:19" x14ac:dyDescent="0.2">
      <c r="B71" s="23" t="s">
        <v>1504</v>
      </c>
      <c r="C71" s="32" t="s">
        <v>1505</v>
      </c>
      <c r="D71" s="32" t="s">
        <v>287</v>
      </c>
      <c r="E71" s="32" t="s">
        <v>176</v>
      </c>
      <c r="F71" s="32" t="s">
        <v>430</v>
      </c>
      <c r="G71" s="32" t="s">
        <v>415</v>
      </c>
      <c r="H71" s="94" t="s">
        <v>182</v>
      </c>
      <c r="I71" s="105">
        <v>234.99959691714147</v>
      </c>
      <c r="J71" s="101">
        <v>173600</v>
      </c>
      <c r="K71" s="101">
        <v>21.995932789999998</v>
      </c>
      <c r="L71" s="98">
        <v>429.95523303782932</v>
      </c>
      <c r="M71" s="32">
        <v>1.0997966398447246E-4</v>
      </c>
      <c r="N71" s="41">
        <v>6.7407674838734248E-3</v>
      </c>
      <c r="O71" s="41">
        <v>1.154900937846074E-3</v>
      </c>
      <c r="P71" s="18"/>
      <c r="Q71" s="18"/>
      <c r="R71" s="18"/>
      <c r="S71" s="18"/>
    </row>
    <row r="72" spans="2:19" x14ac:dyDescent="0.2">
      <c r="B72" s="23" t="s">
        <v>1632</v>
      </c>
      <c r="C72" s="32" t="s">
        <v>1633</v>
      </c>
      <c r="D72" s="32" t="s">
        <v>287</v>
      </c>
      <c r="E72" s="32" t="s">
        <v>176</v>
      </c>
      <c r="F72" s="32" t="s">
        <v>1101</v>
      </c>
      <c r="G72" s="32" t="s">
        <v>509</v>
      </c>
      <c r="H72" s="94" t="s">
        <v>182</v>
      </c>
      <c r="I72" s="105">
        <v>18785.18765963371</v>
      </c>
      <c r="J72" s="101">
        <v>1396</v>
      </c>
      <c r="K72" s="101">
        <v>0</v>
      </c>
      <c r="L72" s="98">
        <v>262.24121972848661</v>
      </c>
      <c r="M72" s="32">
        <v>1.150331078917209E-4</v>
      </c>
      <c r="N72" s="41">
        <v>4.1113747456623193E-3</v>
      </c>
      <c r="O72" s="41">
        <v>7.0440503413917138E-4</v>
      </c>
      <c r="P72" s="18"/>
      <c r="Q72" s="18"/>
      <c r="R72" s="18"/>
      <c r="S72" s="18"/>
    </row>
    <row r="73" spans="2:19" x14ac:dyDescent="0.2">
      <c r="B73" s="23" t="s">
        <v>1592</v>
      </c>
      <c r="C73" s="32" t="s">
        <v>1593</v>
      </c>
      <c r="D73" s="32" t="s">
        <v>287</v>
      </c>
      <c r="E73" s="32" t="s">
        <v>176</v>
      </c>
      <c r="F73" s="32" t="s">
        <v>1594</v>
      </c>
      <c r="G73" s="32" t="s">
        <v>1518</v>
      </c>
      <c r="H73" s="94" t="s">
        <v>182</v>
      </c>
      <c r="I73" s="105">
        <v>468.85766003050486</v>
      </c>
      <c r="J73" s="101">
        <v>10110</v>
      </c>
      <c r="K73" s="101">
        <v>0</v>
      </c>
      <c r="L73" s="98">
        <v>47.401509429084044</v>
      </c>
      <c r="M73" s="32">
        <v>2.0854174083918248E-5</v>
      </c>
      <c r="N73" s="41">
        <v>7.4315307477133624E-4</v>
      </c>
      <c r="O73" s="41">
        <v>1.2732499453065632E-4</v>
      </c>
      <c r="P73" s="18"/>
      <c r="Q73" s="18"/>
      <c r="R73" s="18"/>
      <c r="S73" s="18"/>
    </row>
    <row r="74" spans="2:19" x14ac:dyDescent="0.2">
      <c r="B74" s="23" t="s">
        <v>1519</v>
      </c>
      <c r="C74" s="32" t="s">
        <v>1520</v>
      </c>
      <c r="D74" s="32" t="s">
        <v>287</v>
      </c>
      <c r="E74" s="32" t="s">
        <v>176</v>
      </c>
      <c r="F74" s="32" t="s">
        <v>1521</v>
      </c>
      <c r="G74" s="32" t="s">
        <v>440</v>
      </c>
      <c r="H74" s="94" t="s">
        <v>182</v>
      </c>
      <c r="I74" s="105">
        <v>2.72273482750103E-3</v>
      </c>
      <c r="J74" s="101">
        <v>24610</v>
      </c>
      <c r="K74" s="101">
        <v>0</v>
      </c>
      <c r="L74" s="98">
        <v>6.700650410480035E-4</v>
      </c>
      <c r="M74" s="32">
        <v>1.5763536815472987E-10</v>
      </c>
      <c r="N74" s="41">
        <v>1.0505169593736029E-8</v>
      </c>
      <c r="O74" s="41">
        <v>1.7998588803223612E-9</v>
      </c>
      <c r="P74" s="18"/>
      <c r="Q74" s="18"/>
      <c r="R74" s="18"/>
      <c r="S74" s="18"/>
    </row>
    <row r="75" spans="2:19" x14ac:dyDescent="0.2">
      <c r="B75" s="23" t="s">
        <v>1621</v>
      </c>
      <c r="C75" s="32" t="s">
        <v>1622</v>
      </c>
      <c r="D75" s="32" t="s">
        <v>287</v>
      </c>
      <c r="E75" s="32" t="s">
        <v>176</v>
      </c>
      <c r="F75" s="32" t="s">
        <v>721</v>
      </c>
      <c r="G75" s="32" t="s">
        <v>415</v>
      </c>
      <c r="H75" s="94" t="s">
        <v>182</v>
      </c>
      <c r="I75" s="105">
        <v>224.63106873848997</v>
      </c>
      <c r="J75" s="101">
        <v>50880</v>
      </c>
      <c r="K75" s="101">
        <v>0</v>
      </c>
      <c r="L75" s="98">
        <v>114.2922877741437</v>
      </c>
      <c r="M75" s="32">
        <v>4.1568355264144606E-5</v>
      </c>
      <c r="N75" s="41">
        <v>1.7918557047023249E-3</v>
      </c>
      <c r="O75" s="41">
        <v>3.0700003208780191E-4</v>
      </c>
      <c r="P75" s="18"/>
      <c r="Q75" s="18"/>
      <c r="R75" s="18"/>
      <c r="S75" s="18"/>
    </row>
    <row r="76" spans="2:19" x14ac:dyDescent="0.2">
      <c r="B76" s="23" t="s">
        <v>1525</v>
      </c>
      <c r="C76" s="32" t="s">
        <v>1526</v>
      </c>
      <c r="D76" s="32" t="s">
        <v>287</v>
      </c>
      <c r="E76" s="32" t="s">
        <v>176</v>
      </c>
      <c r="F76" s="32" t="s">
        <v>647</v>
      </c>
      <c r="G76" s="32" t="s">
        <v>415</v>
      </c>
      <c r="H76" s="94" t="s">
        <v>182</v>
      </c>
      <c r="I76" s="105">
        <v>81.380719761671358</v>
      </c>
      <c r="J76" s="101">
        <v>1146</v>
      </c>
      <c r="K76" s="101">
        <v>0</v>
      </c>
      <c r="L76" s="98">
        <v>0.9326230435678311</v>
      </c>
      <c r="M76" s="32">
        <v>2.7642705465573961E-7</v>
      </c>
      <c r="N76" s="41">
        <v>1.4621510807940282E-5</v>
      </c>
      <c r="O76" s="41">
        <v>2.5051148233811153E-6</v>
      </c>
      <c r="P76" s="18"/>
      <c r="Q76" s="18"/>
      <c r="R76" s="18"/>
      <c r="S76" s="18"/>
    </row>
    <row r="77" spans="2:19" x14ac:dyDescent="0.2">
      <c r="B77" s="23" t="s">
        <v>1522</v>
      </c>
      <c r="C77" s="32" t="s">
        <v>1523</v>
      </c>
      <c r="D77" s="32" t="s">
        <v>287</v>
      </c>
      <c r="E77" s="32" t="s">
        <v>176</v>
      </c>
      <c r="F77" s="32" t="s">
        <v>1524</v>
      </c>
      <c r="G77" s="32" t="s">
        <v>440</v>
      </c>
      <c r="H77" s="94" t="s">
        <v>182</v>
      </c>
      <c r="I77" s="105">
        <v>2111.2333076765321</v>
      </c>
      <c r="J77" s="101">
        <v>6905</v>
      </c>
      <c r="K77" s="101">
        <v>0</v>
      </c>
      <c r="L77" s="98">
        <v>145.78065988417362</v>
      </c>
      <c r="M77" s="32">
        <v>2.2177528648777568E-4</v>
      </c>
      <c r="N77" s="41">
        <v>2.2855252277820021E-3</v>
      </c>
      <c r="O77" s="41">
        <v>3.9158081558979052E-4</v>
      </c>
      <c r="P77" s="18"/>
      <c r="Q77" s="18"/>
      <c r="R77" s="18"/>
      <c r="S77" s="18"/>
    </row>
    <row r="78" spans="2:19" x14ac:dyDescent="0.2">
      <c r="B78" s="23" t="s">
        <v>1574</v>
      </c>
      <c r="C78" s="32" t="s">
        <v>1575</v>
      </c>
      <c r="D78" s="32" t="s">
        <v>287</v>
      </c>
      <c r="E78" s="32" t="s">
        <v>176</v>
      </c>
      <c r="F78" s="32" t="s">
        <v>689</v>
      </c>
      <c r="G78" s="32" t="s">
        <v>415</v>
      </c>
      <c r="H78" s="94" t="s">
        <v>182</v>
      </c>
      <c r="I78" s="105">
        <v>35373.440910659636</v>
      </c>
      <c r="J78" s="101">
        <v>588.5</v>
      </c>
      <c r="K78" s="101">
        <v>0</v>
      </c>
      <c r="L78" s="98">
        <v>208.17269974058124</v>
      </c>
      <c r="M78" s="32">
        <v>7.9114450473286374E-5</v>
      </c>
      <c r="N78" s="41">
        <v>3.263697375019488E-3</v>
      </c>
      <c r="O78" s="41">
        <v>5.5917181066893391E-4</v>
      </c>
      <c r="P78" s="18"/>
      <c r="Q78" s="18"/>
      <c r="R78" s="18"/>
      <c r="S78" s="18"/>
    </row>
    <row r="79" spans="2:19" x14ac:dyDescent="0.2">
      <c r="B79" s="23" t="s">
        <v>1576</v>
      </c>
      <c r="C79" s="32" t="s">
        <v>1577</v>
      </c>
      <c r="D79" s="32" t="s">
        <v>287</v>
      </c>
      <c r="E79" s="32" t="s">
        <v>176</v>
      </c>
      <c r="F79" s="32" t="s">
        <v>1578</v>
      </c>
      <c r="G79" s="32" t="s">
        <v>421</v>
      </c>
      <c r="H79" s="94" t="s">
        <v>182</v>
      </c>
      <c r="I79" s="105">
        <v>44138.261313275056</v>
      </c>
      <c r="J79" s="101">
        <v>351.2</v>
      </c>
      <c r="K79" s="101">
        <v>0</v>
      </c>
      <c r="L79" s="98">
        <v>155.01357372960814</v>
      </c>
      <c r="M79" s="32">
        <v>4.1880554577083846E-5</v>
      </c>
      <c r="N79" s="41">
        <v>2.4302773336953958E-3</v>
      </c>
      <c r="O79" s="41">
        <v>4.1638130652417145E-4</v>
      </c>
      <c r="P79" s="18"/>
      <c r="Q79" s="18"/>
      <c r="R79" s="18"/>
      <c r="S79" s="18"/>
    </row>
    <row r="80" spans="2:19" x14ac:dyDescent="0.2">
      <c r="B80" s="23" t="s">
        <v>1613</v>
      </c>
      <c r="C80" s="32" t="s">
        <v>1614</v>
      </c>
      <c r="D80" s="32" t="s">
        <v>287</v>
      </c>
      <c r="E80" s="32" t="s">
        <v>176</v>
      </c>
      <c r="F80" s="32" t="s">
        <v>1615</v>
      </c>
      <c r="G80" s="32" t="s">
        <v>415</v>
      </c>
      <c r="H80" s="94" t="s">
        <v>182</v>
      </c>
      <c r="I80" s="105">
        <v>10182.647071978003</v>
      </c>
      <c r="J80" s="101">
        <v>653</v>
      </c>
      <c r="K80" s="101">
        <v>3.5590937840000003</v>
      </c>
      <c r="L80" s="98">
        <v>70.051779164253929</v>
      </c>
      <c r="M80" s="32">
        <v>7.1181509178017886E-5</v>
      </c>
      <c r="N80" s="41">
        <v>1.0982602812891879E-3</v>
      </c>
      <c r="O80" s="41">
        <v>1.8816578852399906E-4</v>
      </c>
      <c r="P80" s="18"/>
      <c r="Q80" s="18"/>
      <c r="R80" s="18"/>
      <c r="S80" s="18"/>
    </row>
    <row r="81" spans="2:19" x14ac:dyDescent="0.2">
      <c r="B81" s="23" t="s">
        <v>1611</v>
      </c>
      <c r="C81" s="32" t="s">
        <v>1612</v>
      </c>
      <c r="D81" s="32" t="s">
        <v>287</v>
      </c>
      <c r="E81" s="32" t="s">
        <v>176</v>
      </c>
      <c r="F81" s="32" t="s">
        <v>737</v>
      </c>
      <c r="G81" s="32" t="s">
        <v>415</v>
      </c>
      <c r="H81" s="94" t="s">
        <v>182</v>
      </c>
      <c r="I81" s="105">
        <v>7615.2687709993534</v>
      </c>
      <c r="J81" s="101">
        <v>4619</v>
      </c>
      <c r="K81" s="101">
        <v>0</v>
      </c>
      <c r="L81" s="98">
        <v>351.74926453246013</v>
      </c>
      <c r="M81" s="32">
        <v>2.500628097188465E-4</v>
      </c>
      <c r="N81" s="41">
        <v>5.5146671621698409E-3</v>
      </c>
      <c r="O81" s="41">
        <v>9.4483221572852125E-4</v>
      </c>
      <c r="P81" s="18"/>
      <c r="Q81" s="18"/>
      <c r="R81" s="18"/>
      <c r="S81" s="18"/>
    </row>
    <row r="82" spans="2:19" x14ac:dyDescent="0.2">
      <c r="B82" s="23" t="s">
        <v>1515</v>
      </c>
      <c r="C82" s="32" t="s">
        <v>1516</v>
      </c>
      <c r="D82" s="32" t="s">
        <v>287</v>
      </c>
      <c r="E82" s="32" t="s">
        <v>176</v>
      </c>
      <c r="F82" s="32" t="s">
        <v>1517</v>
      </c>
      <c r="G82" s="32" t="s">
        <v>1518</v>
      </c>
      <c r="H82" s="94" t="s">
        <v>182</v>
      </c>
      <c r="I82" s="105">
        <v>3581.6895972069174</v>
      </c>
      <c r="J82" s="101">
        <v>4616</v>
      </c>
      <c r="K82" s="101">
        <v>0</v>
      </c>
      <c r="L82" s="98">
        <v>165.33079180707131</v>
      </c>
      <c r="M82" s="32">
        <v>5.7689598667498275E-5</v>
      </c>
      <c r="N82" s="41">
        <v>2.5920289831618316E-3</v>
      </c>
      <c r="O82" s="41">
        <v>4.4409434248244368E-4</v>
      </c>
      <c r="P82" s="18"/>
      <c r="Q82" s="18"/>
      <c r="R82" s="18"/>
      <c r="S82" s="18"/>
    </row>
    <row r="83" spans="2:19" x14ac:dyDescent="0.2">
      <c r="B83" s="23" t="s">
        <v>1598</v>
      </c>
      <c r="C83" s="32" t="s">
        <v>1599</v>
      </c>
      <c r="D83" s="32" t="s">
        <v>287</v>
      </c>
      <c r="E83" s="32" t="s">
        <v>176</v>
      </c>
      <c r="F83" s="32" t="s">
        <v>1600</v>
      </c>
      <c r="G83" s="32" t="s">
        <v>1518</v>
      </c>
      <c r="H83" s="94" t="s">
        <v>182</v>
      </c>
      <c r="I83" s="105">
        <v>267.91166155644635</v>
      </c>
      <c r="J83" s="101">
        <v>39160</v>
      </c>
      <c r="K83" s="101">
        <v>0</v>
      </c>
      <c r="L83" s="98">
        <v>104.91420666550439</v>
      </c>
      <c r="M83" s="32">
        <v>1.22360743210483E-4</v>
      </c>
      <c r="N83" s="41">
        <v>1.6448276902934818E-3</v>
      </c>
      <c r="O83" s="41">
        <v>2.818096079800643E-4</v>
      </c>
      <c r="P83" s="18"/>
      <c r="Q83" s="18"/>
      <c r="R83" s="18"/>
      <c r="S83" s="18"/>
    </row>
    <row r="84" spans="2:19" x14ac:dyDescent="0.2">
      <c r="B84" s="23" t="s">
        <v>1509</v>
      </c>
      <c r="C84" s="32" t="s">
        <v>1510</v>
      </c>
      <c r="D84" s="32" t="s">
        <v>287</v>
      </c>
      <c r="E84" s="32" t="s">
        <v>176</v>
      </c>
      <c r="F84" s="32" t="s">
        <v>467</v>
      </c>
      <c r="G84" s="32" t="s">
        <v>421</v>
      </c>
      <c r="H84" s="94" t="s">
        <v>182</v>
      </c>
      <c r="I84" s="105">
        <v>2732.6074639855487</v>
      </c>
      <c r="J84" s="101">
        <v>4649</v>
      </c>
      <c r="K84" s="101">
        <v>0</v>
      </c>
      <c r="L84" s="98">
        <v>127.03892100068816</v>
      </c>
      <c r="M84" s="32">
        <v>4.3188305158341833E-5</v>
      </c>
      <c r="N84" s="41">
        <v>1.9916953256211654E-3</v>
      </c>
      <c r="O84" s="41">
        <v>3.4123870983037726E-4</v>
      </c>
      <c r="P84" s="18"/>
      <c r="Q84" s="18"/>
      <c r="R84" s="18"/>
      <c r="S84" s="18"/>
    </row>
    <row r="85" spans="2:19" x14ac:dyDescent="0.2">
      <c r="B85" s="23" t="s">
        <v>1555</v>
      </c>
      <c r="C85" s="32" t="s">
        <v>1556</v>
      </c>
      <c r="D85" s="32" t="s">
        <v>287</v>
      </c>
      <c r="E85" s="32" t="s">
        <v>176</v>
      </c>
      <c r="F85" s="32" t="s">
        <v>1557</v>
      </c>
      <c r="G85" s="32" t="s">
        <v>1473</v>
      </c>
      <c r="H85" s="94" t="s">
        <v>182</v>
      </c>
      <c r="I85" s="105">
        <v>1207.3286908846442</v>
      </c>
      <c r="J85" s="101">
        <v>9165</v>
      </c>
      <c r="K85" s="101">
        <v>0</v>
      </c>
      <c r="L85" s="98">
        <v>110.65167451957764</v>
      </c>
      <c r="M85" s="32">
        <v>4.3246296217539645E-5</v>
      </c>
      <c r="N85" s="41">
        <v>1.7347787684028235E-3</v>
      </c>
      <c r="O85" s="41">
        <v>2.9722099618137475E-4</v>
      </c>
      <c r="P85" s="18"/>
      <c r="Q85" s="18"/>
      <c r="R85" s="18"/>
      <c r="S85" s="18"/>
    </row>
    <row r="86" spans="2:19" x14ac:dyDescent="0.2">
      <c r="B86" s="23" t="s">
        <v>1601</v>
      </c>
      <c r="C86" s="32" t="s">
        <v>1602</v>
      </c>
      <c r="D86" s="32" t="s">
        <v>287</v>
      </c>
      <c r="E86" s="32" t="s">
        <v>176</v>
      </c>
      <c r="F86" s="32" t="s">
        <v>959</v>
      </c>
      <c r="G86" s="32" t="s">
        <v>955</v>
      </c>
      <c r="H86" s="94" t="s">
        <v>182</v>
      </c>
      <c r="I86" s="105">
        <v>1946.6110967173788</v>
      </c>
      <c r="J86" s="101">
        <v>28040.000000000004</v>
      </c>
      <c r="K86" s="101">
        <v>0</v>
      </c>
      <c r="L86" s="98">
        <v>545.82975151955304</v>
      </c>
      <c r="M86" s="32">
        <v>3.0302693582412687E-4</v>
      </c>
      <c r="N86" s="41">
        <v>8.5574291415822634E-3</v>
      </c>
      <c r="O86" s="41">
        <v>1.4661509931634159E-3</v>
      </c>
      <c r="P86" s="18"/>
      <c r="Q86" s="18"/>
      <c r="R86" s="18"/>
      <c r="S86" s="18"/>
    </row>
    <row r="87" spans="2:19" x14ac:dyDescent="0.2">
      <c r="B87" s="23" t="s">
        <v>1535</v>
      </c>
      <c r="C87" s="32" t="s">
        <v>1536</v>
      </c>
      <c r="D87" s="32" t="s">
        <v>287</v>
      </c>
      <c r="E87" s="32" t="s">
        <v>176</v>
      </c>
      <c r="F87" s="32" t="s">
        <v>1537</v>
      </c>
      <c r="G87" s="32" t="s">
        <v>1207</v>
      </c>
      <c r="H87" s="94" t="s">
        <v>182</v>
      </c>
      <c r="I87" s="105">
        <v>4775.9171687853332</v>
      </c>
      <c r="J87" s="101">
        <v>2322</v>
      </c>
      <c r="K87" s="101">
        <v>0</v>
      </c>
      <c r="L87" s="98">
        <v>110.89679664558176</v>
      </c>
      <c r="M87" s="32">
        <v>4.8645641207579043E-5</v>
      </c>
      <c r="N87" s="41">
        <v>1.738621752810461E-3</v>
      </c>
      <c r="O87" s="41">
        <v>2.9787941769007185E-4</v>
      </c>
      <c r="P87" s="18"/>
      <c r="Q87" s="18"/>
      <c r="R87" s="18"/>
      <c r="S87" s="18"/>
    </row>
    <row r="88" spans="2:19" x14ac:dyDescent="0.2">
      <c r="B88" s="23" t="s">
        <v>1571</v>
      </c>
      <c r="C88" s="32" t="s">
        <v>1572</v>
      </c>
      <c r="D88" s="32" t="s">
        <v>287</v>
      </c>
      <c r="E88" s="32" t="s">
        <v>176</v>
      </c>
      <c r="F88" s="32" t="s">
        <v>1573</v>
      </c>
      <c r="G88" s="32" t="s">
        <v>1423</v>
      </c>
      <c r="H88" s="94" t="s">
        <v>182</v>
      </c>
      <c r="I88" s="105">
        <v>5248.5805314209783</v>
      </c>
      <c r="J88" s="101">
        <v>5548</v>
      </c>
      <c r="K88" s="101">
        <v>0</v>
      </c>
      <c r="L88" s="98">
        <v>291.19124788323586</v>
      </c>
      <c r="M88" s="32">
        <v>1.0540098261128315E-4</v>
      </c>
      <c r="N88" s="41">
        <v>4.5652485293675733E-3</v>
      </c>
      <c r="O88" s="41">
        <v>7.8216758265000318E-4</v>
      </c>
      <c r="P88" s="18"/>
      <c r="Q88" s="18"/>
      <c r="R88" s="18"/>
      <c r="S88" s="18"/>
    </row>
    <row r="89" spans="2:19" x14ac:dyDescent="0.2">
      <c r="B89" s="23" t="s">
        <v>1616</v>
      </c>
      <c r="C89" s="32" t="s">
        <v>1617</v>
      </c>
      <c r="D89" s="32" t="s">
        <v>287</v>
      </c>
      <c r="E89" s="32" t="s">
        <v>176</v>
      </c>
      <c r="F89" s="32" t="s">
        <v>725</v>
      </c>
      <c r="G89" s="32" t="s">
        <v>415</v>
      </c>
      <c r="H89" s="94" t="s">
        <v>182</v>
      </c>
      <c r="I89" s="105">
        <v>571.32778526350614</v>
      </c>
      <c r="J89" s="101">
        <v>649</v>
      </c>
      <c r="K89" s="101">
        <v>0</v>
      </c>
      <c r="L89" s="98">
        <v>3.7079173263601546</v>
      </c>
      <c r="M89" s="32">
        <v>2.9810344534028911E-6</v>
      </c>
      <c r="N89" s="41">
        <v>5.813211847620498E-5</v>
      </c>
      <c r="O89" s="41">
        <v>9.9598210897744249E-6</v>
      </c>
      <c r="P89" s="18"/>
      <c r="Q89" s="18"/>
      <c r="R89" s="18"/>
      <c r="S89" s="18"/>
    </row>
    <row r="90" spans="2:19" x14ac:dyDescent="0.2">
      <c r="B90" s="23" t="s">
        <v>1634</v>
      </c>
      <c r="C90" s="32" t="s">
        <v>1635</v>
      </c>
      <c r="D90" s="32" t="s">
        <v>287</v>
      </c>
      <c r="E90" s="32" t="s">
        <v>176</v>
      </c>
      <c r="F90" s="32" t="s">
        <v>1636</v>
      </c>
      <c r="G90" s="32" t="s">
        <v>509</v>
      </c>
      <c r="H90" s="94" t="s">
        <v>182</v>
      </c>
      <c r="I90" s="105">
        <v>13612.963503715173</v>
      </c>
      <c r="J90" s="101">
        <v>1324</v>
      </c>
      <c r="K90" s="101">
        <v>0</v>
      </c>
      <c r="L90" s="98">
        <v>180.23563678918887</v>
      </c>
      <c r="M90" s="32">
        <v>1.1715444678064193E-4</v>
      </c>
      <c r="N90" s="41">
        <v>2.8257046932997571E-3</v>
      </c>
      <c r="O90" s="41">
        <v>4.8413018371799718E-4</v>
      </c>
      <c r="P90" s="18"/>
      <c r="Q90" s="18"/>
      <c r="R90" s="18"/>
      <c r="S90" s="18"/>
    </row>
    <row r="91" spans="2:19" x14ac:dyDescent="0.2">
      <c r="B91" s="23" t="s">
        <v>1506</v>
      </c>
      <c r="C91" s="32" t="s">
        <v>1507</v>
      </c>
      <c r="D91" s="32" t="s">
        <v>287</v>
      </c>
      <c r="E91" s="32" t="s">
        <v>176</v>
      </c>
      <c r="F91" s="32" t="s">
        <v>1508</v>
      </c>
      <c r="G91" s="32" t="s">
        <v>409</v>
      </c>
      <c r="H91" s="94" t="s">
        <v>182</v>
      </c>
      <c r="I91" s="105">
        <v>2493.0139055033578</v>
      </c>
      <c r="J91" s="101">
        <v>10240</v>
      </c>
      <c r="K91" s="101">
        <v>3.4948818949999998</v>
      </c>
      <c r="L91" s="98">
        <v>258.7795058078126</v>
      </c>
      <c r="M91" s="32">
        <v>7.0319556047260728E-5</v>
      </c>
      <c r="N91" s="41">
        <v>4.0571025637189066E-3</v>
      </c>
      <c r="O91" s="41">
        <v>6.9510653897888693E-4</v>
      </c>
      <c r="P91" s="18"/>
      <c r="Q91" s="18"/>
      <c r="R91" s="18"/>
      <c r="S91" s="18"/>
    </row>
    <row r="92" spans="2:19" x14ac:dyDescent="0.2">
      <c r="B92" s="23" t="s">
        <v>1562</v>
      </c>
      <c r="C92" s="32" t="s">
        <v>1563</v>
      </c>
      <c r="D92" s="32" t="s">
        <v>287</v>
      </c>
      <c r="E92" s="32" t="s">
        <v>176</v>
      </c>
      <c r="F92" s="32" t="s">
        <v>1564</v>
      </c>
      <c r="G92" s="32" t="s">
        <v>943</v>
      </c>
      <c r="H92" s="94" t="s">
        <v>182</v>
      </c>
      <c r="I92" s="105">
        <v>1027.0019632592509</v>
      </c>
      <c r="J92" s="101">
        <v>11210</v>
      </c>
      <c r="K92" s="101">
        <v>0</v>
      </c>
      <c r="L92" s="98">
        <v>115.12692008136204</v>
      </c>
      <c r="M92" s="32">
        <v>7.5981696307677712E-5</v>
      </c>
      <c r="N92" s="41">
        <v>1.8049409328497695E-3</v>
      </c>
      <c r="O92" s="41">
        <v>3.0924193440761457E-4</v>
      </c>
      <c r="P92" s="18"/>
      <c r="Q92" s="18"/>
      <c r="R92" s="18"/>
      <c r="S92" s="18"/>
    </row>
    <row r="93" spans="2:19" x14ac:dyDescent="0.2">
      <c r="B93" s="23" t="s">
        <v>1550</v>
      </c>
      <c r="C93" s="32" t="s">
        <v>1551</v>
      </c>
      <c r="D93" s="32" t="s">
        <v>287</v>
      </c>
      <c r="E93" s="32" t="s">
        <v>176</v>
      </c>
      <c r="F93" s="32" t="s">
        <v>1552</v>
      </c>
      <c r="G93" s="32" t="s">
        <v>1518</v>
      </c>
      <c r="H93" s="94" t="s">
        <v>182</v>
      </c>
      <c r="I93" s="105">
        <v>2981.1768173274277</v>
      </c>
      <c r="J93" s="101">
        <v>16920</v>
      </c>
      <c r="K93" s="101">
        <v>0</v>
      </c>
      <c r="L93" s="98">
        <v>504.4151174918008</v>
      </c>
      <c r="M93" s="32">
        <v>1.949211961140359E-4</v>
      </c>
      <c r="N93" s="41">
        <v>7.9081373154580598E-3</v>
      </c>
      <c r="O93" s="41">
        <v>1.3549073193947221E-3</v>
      </c>
      <c r="P93" s="18"/>
      <c r="Q93" s="18"/>
      <c r="R93" s="18"/>
      <c r="S93" s="18"/>
    </row>
    <row r="94" spans="2:19" x14ac:dyDescent="0.2">
      <c r="B94" s="23" t="s">
        <v>1501</v>
      </c>
      <c r="C94" s="32" t="s">
        <v>1502</v>
      </c>
      <c r="D94" s="32" t="s">
        <v>287</v>
      </c>
      <c r="E94" s="32" t="s">
        <v>176</v>
      </c>
      <c r="F94" s="32" t="s">
        <v>1503</v>
      </c>
      <c r="G94" s="32" t="s">
        <v>472</v>
      </c>
      <c r="H94" s="94" t="s">
        <v>182</v>
      </c>
      <c r="I94" s="105">
        <v>462.51096514759996</v>
      </c>
      <c r="J94" s="101">
        <v>15630.000000000002</v>
      </c>
      <c r="K94" s="101">
        <v>0</v>
      </c>
      <c r="L94" s="98">
        <v>72.290463852569872</v>
      </c>
      <c r="M94" s="32">
        <v>4.8440840488628189E-5</v>
      </c>
      <c r="N94" s="41">
        <v>1.1333580119227342E-3</v>
      </c>
      <c r="O94" s="41">
        <v>1.941791100221706E-4</v>
      </c>
      <c r="P94" s="18"/>
      <c r="Q94" s="18"/>
      <c r="R94" s="18"/>
      <c r="S94" s="18"/>
    </row>
    <row r="95" spans="2:19" x14ac:dyDescent="0.2">
      <c r="B95" s="23" t="s">
        <v>1603</v>
      </c>
      <c r="C95" s="32" t="s">
        <v>1604</v>
      </c>
      <c r="D95" s="32" t="s">
        <v>287</v>
      </c>
      <c r="E95" s="32" t="s">
        <v>176</v>
      </c>
      <c r="F95" s="32" t="s">
        <v>1605</v>
      </c>
      <c r="G95" s="32" t="s">
        <v>440</v>
      </c>
      <c r="H95" s="94" t="s">
        <v>182</v>
      </c>
      <c r="I95" s="105">
        <v>6039.178538366411</v>
      </c>
      <c r="J95" s="101">
        <v>1272</v>
      </c>
      <c r="K95" s="101">
        <v>0</v>
      </c>
      <c r="L95" s="98">
        <v>76.81835098732796</v>
      </c>
      <c r="M95" s="32">
        <v>9.3299414357878171E-5</v>
      </c>
      <c r="N95" s="41">
        <v>1.2043454822995413E-3</v>
      </c>
      <c r="O95" s="41">
        <v>2.0634144855552483E-4</v>
      </c>
      <c r="P95" s="18"/>
      <c r="Q95" s="18"/>
      <c r="R95" s="18"/>
      <c r="S95" s="18"/>
    </row>
    <row r="96" spans="2:19" x14ac:dyDescent="0.2">
      <c r="B96" s="23" t="s">
        <v>1579</v>
      </c>
      <c r="C96" s="32" t="s">
        <v>1580</v>
      </c>
      <c r="D96" s="32" t="s">
        <v>287</v>
      </c>
      <c r="E96" s="32" t="s">
        <v>176</v>
      </c>
      <c r="F96" s="32" t="s">
        <v>1581</v>
      </c>
      <c r="G96" s="32" t="s">
        <v>440</v>
      </c>
      <c r="H96" s="94" t="s">
        <v>182</v>
      </c>
      <c r="I96" s="105">
        <v>11634.591705234994</v>
      </c>
      <c r="J96" s="101">
        <v>6981</v>
      </c>
      <c r="K96" s="101">
        <v>0</v>
      </c>
      <c r="L96" s="98">
        <v>812.21084694245496</v>
      </c>
      <c r="M96" s="32">
        <v>2.1606633350801851E-4</v>
      </c>
      <c r="N96" s="41">
        <v>1.2733708178026264E-2</v>
      </c>
      <c r="O96" s="41">
        <v>2.1816761299427285E-3</v>
      </c>
      <c r="P96" s="18"/>
      <c r="Q96" s="18"/>
      <c r="R96" s="18"/>
      <c r="S96" s="18"/>
    </row>
    <row r="97" spans="2:19" x14ac:dyDescent="0.2">
      <c r="B97" s="23" t="s">
        <v>1637</v>
      </c>
      <c r="C97" s="32" t="s">
        <v>1638</v>
      </c>
      <c r="D97" s="32" t="s">
        <v>287</v>
      </c>
      <c r="E97" s="32" t="s">
        <v>176</v>
      </c>
      <c r="F97" s="32" t="s">
        <v>1639</v>
      </c>
      <c r="G97" s="32" t="s">
        <v>553</v>
      </c>
      <c r="H97" s="94" t="s">
        <v>182</v>
      </c>
      <c r="I97" s="105">
        <v>518.96687179583387</v>
      </c>
      <c r="J97" s="101">
        <v>9070</v>
      </c>
      <c r="K97" s="101">
        <v>1.1589864520000002</v>
      </c>
      <c r="L97" s="98">
        <v>48.229281724222446</v>
      </c>
      <c r="M97" s="32">
        <v>6.0999287566979659E-5</v>
      </c>
      <c r="N97" s="41">
        <v>7.5613075277677943E-4</v>
      </c>
      <c r="O97" s="41">
        <v>1.2954847020095762E-4</v>
      </c>
      <c r="P97" s="18"/>
      <c r="Q97" s="18"/>
      <c r="R97" s="18"/>
      <c r="S97" s="18"/>
    </row>
    <row r="98" spans="2:19" x14ac:dyDescent="0.2">
      <c r="B98" s="23" t="s">
        <v>1623</v>
      </c>
      <c r="C98" s="32" t="s">
        <v>1624</v>
      </c>
      <c r="D98" s="32" t="s">
        <v>287</v>
      </c>
      <c r="E98" s="32" t="s">
        <v>176</v>
      </c>
      <c r="F98" s="32" t="s">
        <v>1142</v>
      </c>
      <c r="G98" s="32" t="s">
        <v>553</v>
      </c>
      <c r="H98" s="94" t="s">
        <v>182</v>
      </c>
      <c r="I98" s="105">
        <v>4574.8098482727455</v>
      </c>
      <c r="J98" s="101">
        <v>1666</v>
      </c>
      <c r="K98" s="101">
        <v>5.3076208310000004</v>
      </c>
      <c r="L98" s="98">
        <v>81.523952902964069</v>
      </c>
      <c r="M98" s="32">
        <v>5.7222666179406298E-5</v>
      </c>
      <c r="N98" s="41">
        <v>1.2781191358049555E-3</v>
      </c>
      <c r="O98" s="41">
        <v>2.1898114601216743E-4</v>
      </c>
      <c r="P98" s="18"/>
      <c r="Q98" s="18"/>
      <c r="R98" s="18"/>
      <c r="S98" s="18"/>
    </row>
    <row r="99" spans="2:19" x14ac:dyDescent="0.2">
      <c r="B99" s="23" t="s">
        <v>1640</v>
      </c>
      <c r="C99" s="32" t="s">
        <v>1641</v>
      </c>
      <c r="D99" s="32" t="s">
        <v>287</v>
      </c>
      <c r="E99" s="32" t="s">
        <v>176</v>
      </c>
      <c r="F99" s="32" t="s">
        <v>1142</v>
      </c>
      <c r="G99" s="32" t="s">
        <v>553</v>
      </c>
      <c r="H99" s="94" t="s">
        <v>182</v>
      </c>
      <c r="I99" s="105">
        <v>1487.0624670621</v>
      </c>
      <c r="J99" s="101">
        <v>1645.66</v>
      </c>
      <c r="K99" s="101">
        <v>0</v>
      </c>
      <c r="L99" s="98">
        <v>24.471992170949544</v>
      </c>
      <c r="M99" s="32">
        <v>1.8600484383574258E-5</v>
      </c>
      <c r="N99" s="41">
        <v>3.8366787148053576E-4</v>
      </c>
      <c r="O99" s="41">
        <v>6.5734114943787023E-5</v>
      </c>
      <c r="P99" s="18"/>
      <c r="Q99" s="18"/>
      <c r="R99" s="18"/>
      <c r="S99" s="18"/>
    </row>
    <row r="100" spans="2:19" x14ac:dyDescent="0.2">
      <c r="B100" s="23" t="s">
        <v>1538</v>
      </c>
      <c r="C100" s="32" t="s">
        <v>1539</v>
      </c>
      <c r="D100" s="32" t="s">
        <v>287</v>
      </c>
      <c r="E100" s="32" t="s">
        <v>176</v>
      </c>
      <c r="F100" s="32" t="s">
        <v>496</v>
      </c>
      <c r="G100" s="32" t="s">
        <v>415</v>
      </c>
      <c r="H100" s="94" t="s">
        <v>182</v>
      </c>
      <c r="I100" s="105">
        <v>254.27606940357981</v>
      </c>
      <c r="J100" s="101">
        <v>14290</v>
      </c>
      <c r="K100" s="101">
        <v>0</v>
      </c>
      <c r="L100" s="98">
        <v>36.336050304157887</v>
      </c>
      <c r="M100" s="32">
        <v>2.1948789630320993E-5</v>
      </c>
      <c r="N100" s="41">
        <v>5.6967062513018946E-4</v>
      </c>
      <c r="O100" s="41">
        <v>9.760211145098877E-5</v>
      </c>
      <c r="P100" s="18"/>
      <c r="Q100" s="18"/>
      <c r="R100" s="18"/>
      <c r="S100" s="18"/>
    </row>
    <row r="101" spans="2:19" x14ac:dyDescent="0.2">
      <c r="B101" s="23" t="s">
        <v>1553</v>
      </c>
      <c r="C101" s="32" t="s">
        <v>1554</v>
      </c>
      <c r="D101" s="32" t="s">
        <v>287</v>
      </c>
      <c r="E101" s="32" t="s">
        <v>176</v>
      </c>
      <c r="F101" s="32" t="s">
        <v>566</v>
      </c>
      <c r="G101" s="32" t="s">
        <v>415</v>
      </c>
      <c r="H101" s="94" t="s">
        <v>182</v>
      </c>
      <c r="I101" s="105">
        <v>5815.6526821490997</v>
      </c>
      <c r="J101" s="101">
        <v>1598</v>
      </c>
      <c r="K101" s="101">
        <v>0</v>
      </c>
      <c r="L101" s="98">
        <v>92.934129860742615</v>
      </c>
      <c r="M101" s="32">
        <v>3.2965910488132758E-5</v>
      </c>
      <c r="N101" s="41">
        <v>1.4570060149779514E-3</v>
      </c>
      <c r="O101" s="41">
        <v>2.496299742085873E-4</v>
      </c>
      <c r="P101" s="18"/>
      <c r="Q101" s="18"/>
      <c r="R101" s="18"/>
      <c r="S101" s="18"/>
    </row>
    <row r="102" spans="2:19" x14ac:dyDescent="0.2">
      <c r="B102" s="23" t="s">
        <v>1545</v>
      </c>
      <c r="C102" s="32" t="s">
        <v>1546</v>
      </c>
      <c r="D102" s="32" t="s">
        <v>287</v>
      </c>
      <c r="E102" s="32" t="s">
        <v>176</v>
      </c>
      <c r="F102" s="32" t="s">
        <v>1547</v>
      </c>
      <c r="G102" s="32" t="s">
        <v>1207</v>
      </c>
      <c r="H102" s="94" t="s">
        <v>182</v>
      </c>
      <c r="I102" s="105">
        <v>97489.008990577233</v>
      </c>
      <c r="J102" s="101">
        <v>270.8</v>
      </c>
      <c r="K102" s="101">
        <v>0</v>
      </c>
      <c r="L102" s="98">
        <v>264.00023632873086</v>
      </c>
      <c r="M102" s="32">
        <v>8.6748096966925785E-5</v>
      </c>
      <c r="N102" s="41">
        <v>4.1389523188406808E-3</v>
      </c>
      <c r="O102" s="41">
        <v>7.0912992120928688E-4</v>
      </c>
      <c r="P102" s="18"/>
      <c r="Q102" s="18"/>
      <c r="R102" s="18"/>
      <c r="S102" s="18"/>
    </row>
    <row r="103" spans="2:19" x14ac:dyDescent="0.2">
      <c r="B103" s="23" t="s">
        <v>1542</v>
      </c>
      <c r="C103" s="32" t="s">
        <v>1543</v>
      </c>
      <c r="D103" s="32" t="s">
        <v>287</v>
      </c>
      <c r="E103" s="32" t="s">
        <v>176</v>
      </c>
      <c r="F103" s="32" t="s">
        <v>1544</v>
      </c>
      <c r="G103" s="32" t="s">
        <v>553</v>
      </c>
      <c r="H103" s="94" t="s">
        <v>182</v>
      </c>
      <c r="I103" s="105">
        <v>1127.0161816778464</v>
      </c>
      <c r="J103" s="101">
        <v>19400</v>
      </c>
      <c r="K103" s="101">
        <v>0</v>
      </c>
      <c r="L103" s="98">
        <v>218.64113924550219</v>
      </c>
      <c r="M103" s="32">
        <v>8.1812594187690379E-5</v>
      </c>
      <c r="N103" s="41">
        <v>3.4278198491735786E-3</v>
      </c>
      <c r="O103" s="41">
        <v>5.8729104186562543E-4</v>
      </c>
      <c r="P103" s="18"/>
      <c r="Q103" s="18"/>
      <c r="R103" s="18"/>
      <c r="S103" s="18"/>
    </row>
    <row r="104" spans="2:19" x14ac:dyDescent="0.2">
      <c r="B104" s="23" t="s">
        <v>1513</v>
      </c>
      <c r="C104" s="32" t="s">
        <v>1514</v>
      </c>
      <c r="D104" s="32" t="s">
        <v>287</v>
      </c>
      <c r="E104" s="32" t="s">
        <v>176</v>
      </c>
      <c r="F104" s="32" t="s">
        <v>548</v>
      </c>
      <c r="G104" s="32" t="s">
        <v>415</v>
      </c>
      <c r="H104" s="94" t="s">
        <v>182</v>
      </c>
      <c r="I104" s="105">
        <v>13025.378268796658</v>
      </c>
      <c r="J104" s="101">
        <v>840.1</v>
      </c>
      <c r="K104" s="101">
        <v>0</v>
      </c>
      <c r="L104" s="98">
        <v>109.42620283071525</v>
      </c>
      <c r="M104" s="32">
        <v>3.2376324358080599E-5</v>
      </c>
      <c r="N104" s="41">
        <v>1.715566024661281E-3</v>
      </c>
      <c r="O104" s="41">
        <v>2.9392926184714825E-4</v>
      </c>
      <c r="P104" s="18"/>
      <c r="Q104" s="18"/>
      <c r="R104" s="18"/>
      <c r="S104" s="18"/>
    </row>
    <row r="105" spans="2:19" s="164" customFormat="1" x14ac:dyDescent="0.2">
      <c r="B105" s="133" t="s">
        <v>1652</v>
      </c>
      <c r="C105" s="171" t="s">
        <v>176</v>
      </c>
      <c r="D105" s="171" t="s">
        <v>176</v>
      </c>
      <c r="E105" s="171" t="s">
        <v>176</v>
      </c>
      <c r="F105" s="171" t="s">
        <v>176</v>
      </c>
      <c r="G105" s="171" t="s">
        <v>176</v>
      </c>
      <c r="H105" s="172" t="s">
        <v>176</v>
      </c>
      <c r="I105" s="182" t="s">
        <v>176</v>
      </c>
      <c r="J105" s="168" t="s">
        <v>176</v>
      </c>
      <c r="K105" s="168" t="s">
        <v>176</v>
      </c>
      <c r="L105" s="199">
        <v>1774.7040638599349</v>
      </c>
      <c r="M105" s="171" t="s">
        <v>176</v>
      </c>
      <c r="N105" s="167">
        <v>2.7823518654818954E-2</v>
      </c>
      <c r="O105" s="167">
        <v>4.7670250999613823E-3</v>
      </c>
    </row>
    <row r="106" spans="2:19" x14ac:dyDescent="0.2">
      <c r="B106" s="23" t="s">
        <v>1707</v>
      </c>
      <c r="C106" s="32" t="s">
        <v>1708</v>
      </c>
      <c r="D106" s="32" t="s">
        <v>287</v>
      </c>
      <c r="E106" s="32" t="s">
        <v>176</v>
      </c>
      <c r="F106" s="32" t="s">
        <v>1709</v>
      </c>
      <c r="G106" s="32" t="s">
        <v>1710</v>
      </c>
      <c r="H106" s="94" t="s">
        <v>182</v>
      </c>
      <c r="I106" s="105">
        <v>895.03236753768988</v>
      </c>
      <c r="J106" s="101">
        <v>638.20000000000005</v>
      </c>
      <c r="K106" s="101">
        <v>0</v>
      </c>
      <c r="L106" s="98">
        <v>5.7120965669028019</v>
      </c>
      <c r="M106" s="32">
        <v>3.475273922397066E-5</v>
      </c>
      <c r="N106" s="41">
        <v>8.9553311238650942E-5</v>
      </c>
      <c r="O106" s="41">
        <v>1.5343238493861899E-5</v>
      </c>
      <c r="P106" s="18"/>
      <c r="Q106" s="18"/>
      <c r="R106" s="18"/>
      <c r="S106" s="18"/>
    </row>
    <row r="107" spans="2:19" x14ac:dyDescent="0.2">
      <c r="B107" s="23" t="s">
        <v>1704</v>
      </c>
      <c r="C107" s="32" t="s">
        <v>1705</v>
      </c>
      <c r="D107" s="32" t="s">
        <v>287</v>
      </c>
      <c r="E107" s="32" t="s">
        <v>176</v>
      </c>
      <c r="F107" s="32" t="s">
        <v>1706</v>
      </c>
      <c r="G107" s="32" t="s">
        <v>701</v>
      </c>
      <c r="H107" s="94" t="s">
        <v>182</v>
      </c>
      <c r="I107" s="105">
        <v>59366.333201068672</v>
      </c>
      <c r="J107" s="101">
        <v>117.5</v>
      </c>
      <c r="K107" s="101">
        <v>2.5442688710000003</v>
      </c>
      <c r="L107" s="98">
        <v>72.299710368953455</v>
      </c>
      <c r="M107" s="32">
        <v>1.6961809486019621E-4</v>
      </c>
      <c r="N107" s="41">
        <v>1.1335029772870054E-3</v>
      </c>
      <c r="O107" s="41">
        <v>1.9420394705082532E-4</v>
      </c>
      <c r="P107" s="18"/>
      <c r="Q107" s="18"/>
      <c r="R107" s="18"/>
      <c r="S107" s="18"/>
    </row>
    <row r="108" spans="2:19" x14ac:dyDescent="0.2">
      <c r="B108" s="23" t="s">
        <v>1656</v>
      </c>
      <c r="C108" s="32" t="s">
        <v>1657</v>
      </c>
      <c r="D108" s="32" t="s">
        <v>287</v>
      </c>
      <c r="E108" s="32" t="s">
        <v>176</v>
      </c>
      <c r="F108" s="32" t="s">
        <v>1658</v>
      </c>
      <c r="G108" s="32" t="s">
        <v>1518</v>
      </c>
      <c r="H108" s="94" t="s">
        <v>182</v>
      </c>
      <c r="I108" s="105">
        <v>3994.4534743212462</v>
      </c>
      <c r="J108" s="101">
        <v>1312</v>
      </c>
      <c r="K108" s="101">
        <v>0</v>
      </c>
      <c r="L108" s="98">
        <v>52.407229583094747</v>
      </c>
      <c r="M108" s="32">
        <v>9.0129010295703679E-5</v>
      </c>
      <c r="N108" s="41">
        <v>8.216319326959621E-4</v>
      </c>
      <c r="O108" s="41">
        <v>1.4077083832145235E-4</v>
      </c>
      <c r="P108" s="18"/>
      <c r="Q108" s="18"/>
      <c r="R108" s="18"/>
      <c r="S108" s="18"/>
    </row>
    <row r="109" spans="2:19" x14ac:dyDescent="0.2">
      <c r="B109" s="23" t="s">
        <v>1659</v>
      </c>
      <c r="C109" s="32" t="s">
        <v>1660</v>
      </c>
      <c r="D109" s="32" t="s">
        <v>287</v>
      </c>
      <c r="E109" s="32" t="s">
        <v>176</v>
      </c>
      <c r="F109" s="32" t="s">
        <v>1661</v>
      </c>
      <c r="G109" s="32" t="s">
        <v>1662</v>
      </c>
      <c r="H109" s="94" t="s">
        <v>182</v>
      </c>
      <c r="I109" s="105">
        <v>1498.0487020910666</v>
      </c>
      <c r="J109" s="101">
        <v>44.4</v>
      </c>
      <c r="K109" s="101">
        <v>0</v>
      </c>
      <c r="L109" s="98">
        <v>0.66513362372843354</v>
      </c>
      <c r="M109" s="32">
        <v>4.0029963834479357E-5</v>
      </c>
      <c r="N109" s="41">
        <v>1.0427855643438693E-5</v>
      </c>
      <c r="O109" s="41">
        <v>1.7866126210617357E-6</v>
      </c>
      <c r="P109" s="18"/>
      <c r="Q109" s="18"/>
      <c r="R109" s="18"/>
      <c r="S109" s="18"/>
    </row>
    <row r="110" spans="2:19" x14ac:dyDescent="0.2">
      <c r="B110" s="23" t="s">
        <v>1699</v>
      </c>
      <c r="C110" s="32" t="s">
        <v>1700</v>
      </c>
      <c r="D110" s="32" t="s">
        <v>287</v>
      </c>
      <c r="E110" s="32" t="s">
        <v>176</v>
      </c>
      <c r="F110" s="32" t="s">
        <v>1701</v>
      </c>
      <c r="G110" s="32" t="s">
        <v>701</v>
      </c>
      <c r="H110" s="94" t="s">
        <v>182</v>
      </c>
      <c r="I110" s="105">
        <v>12972.954732427952</v>
      </c>
      <c r="J110" s="101">
        <v>480.40000000000003</v>
      </c>
      <c r="K110" s="101">
        <v>0.6369941321</v>
      </c>
      <c r="L110" s="98">
        <v>62.959068661197279</v>
      </c>
      <c r="M110" s="32">
        <v>2.3592380746360477E-4</v>
      </c>
      <c r="N110" s="41">
        <v>9.8706193165234274E-4</v>
      </c>
      <c r="O110" s="41">
        <v>1.6911408875987477E-4</v>
      </c>
      <c r="P110" s="18"/>
      <c r="Q110" s="18"/>
      <c r="R110" s="18"/>
      <c r="S110" s="18"/>
    </row>
    <row r="111" spans="2:19" x14ac:dyDescent="0.2">
      <c r="B111" s="23" t="s">
        <v>1672</v>
      </c>
      <c r="C111" s="32" t="s">
        <v>1673</v>
      </c>
      <c r="D111" s="32" t="s">
        <v>287</v>
      </c>
      <c r="E111" s="32" t="s">
        <v>176</v>
      </c>
      <c r="F111" s="32" t="s">
        <v>1674</v>
      </c>
      <c r="G111" s="32" t="s">
        <v>701</v>
      </c>
      <c r="H111" s="94" t="s">
        <v>182</v>
      </c>
      <c r="I111" s="105">
        <v>2379.1801469669499</v>
      </c>
      <c r="J111" s="101">
        <v>2148</v>
      </c>
      <c r="K111" s="101">
        <v>0</v>
      </c>
      <c r="L111" s="98">
        <v>51.104789556850093</v>
      </c>
      <c r="M111" s="32">
        <v>1.7922601219751591E-4</v>
      </c>
      <c r="N111" s="41">
        <v>8.0121249201006923E-4</v>
      </c>
      <c r="O111" s="41">
        <v>1.3727235966084754E-4</v>
      </c>
      <c r="P111" s="18"/>
      <c r="Q111" s="18"/>
      <c r="R111" s="18"/>
      <c r="S111" s="18"/>
    </row>
    <row r="112" spans="2:19" x14ac:dyDescent="0.2">
      <c r="B112" s="23" t="s">
        <v>1663</v>
      </c>
      <c r="C112" s="32" t="s">
        <v>1664</v>
      </c>
      <c r="D112" s="32" t="s">
        <v>287</v>
      </c>
      <c r="E112" s="32" t="s">
        <v>176</v>
      </c>
      <c r="F112" s="32" t="s">
        <v>1665</v>
      </c>
      <c r="G112" s="32" t="s">
        <v>421</v>
      </c>
      <c r="H112" s="94" t="s">
        <v>182</v>
      </c>
      <c r="I112" s="105">
        <v>1579.1861999505975</v>
      </c>
      <c r="J112" s="101">
        <v>2251</v>
      </c>
      <c r="K112" s="101">
        <v>0</v>
      </c>
      <c r="L112" s="98">
        <v>35.54748136088795</v>
      </c>
      <c r="M112" s="32">
        <v>8.6778962289430446E-5</v>
      </c>
      <c r="N112" s="41">
        <v>5.5730757083258373E-4</v>
      </c>
      <c r="O112" s="41">
        <v>9.5483939738775641E-5</v>
      </c>
      <c r="P112" s="18"/>
      <c r="Q112" s="18"/>
      <c r="R112" s="18"/>
      <c r="S112" s="18"/>
    </row>
    <row r="113" spans="2:19" x14ac:dyDescent="0.2">
      <c r="B113" s="23" t="s">
        <v>1728</v>
      </c>
      <c r="C113" s="32" t="s">
        <v>1729</v>
      </c>
      <c r="D113" s="32" t="s">
        <v>287</v>
      </c>
      <c r="E113" s="32" t="s">
        <v>176</v>
      </c>
      <c r="F113" s="32" t="s">
        <v>1730</v>
      </c>
      <c r="G113" s="32" t="s">
        <v>935</v>
      </c>
      <c r="H113" s="94" t="s">
        <v>182</v>
      </c>
      <c r="I113" s="105">
        <v>5380.9844033475256</v>
      </c>
      <c r="J113" s="101">
        <v>1445</v>
      </c>
      <c r="K113" s="101">
        <v>0</v>
      </c>
      <c r="L113" s="98">
        <v>77.755224628371735</v>
      </c>
      <c r="M113" s="32">
        <v>9.8978810220623245E-5</v>
      </c>
      <c r="N113" s="41">
        <v>1.2190336332761581E-3</v>
      </c>
      <c r="O113" s="41">
        <v>2.0885798089085642E-4</v>
      </c>
      <c r="P113" s="18"/>
      <c r="Q113" s="18"/>
      <c r="R113" s="18"/>
      <c r="S113" s="18"/>
    </row>
    <row r="114" spans="2:19" x14ac:dyDescent="0.2">
      <c r="B114" s="23" t="s">
        <v>1734</v>
      </c>
      <c r="C114" s="32" t="s">
        <v>1735</v>
      </c>
      <c r="D114" s="32" t="s">
        <v>287</v>
      </c>
      <c r="E114" s="32" t="s">
        <v>176</v>
      </c>
      <c r="F114" s="32" t="s">
        <v>1736</v>
      </c>
      <c r="G114" s="32" t="s">
        <v>701</v>
      </c>
      <c r="H114" s="94" t="s">
        <v>182</v>
      </c>
      <c r="I114" s="105">
        <v>40136.106365675434</v>
      </c>
      <c r="J114" s="101">
        <v>93.7</v>
      </c>
      <c r="K114" s="101">
        <v>0</v>
      </c>
      <c r="L114" s="98">
        <v>37.607531664637875</v>
      </c>
      <c r="M114" s="32">
        <v>8.0965416769065082E-5</v>
      </c>
      <c r="N114" s="41">
        <v>5.8960470094203247E-4</v>
      </c>
      <c r="O114" s="41">
        <v>1.010174321700715E-4</v>
      </c>
      <c r="P114" s="18"/>
      <c r="Q114" s="18"/>
      <c r="R114" s="18"/>
      <c r="S114" s="18"/>
    </row>
    <row r="115" spans="2:19" x14ac:dyDescent="0.2">
      <c r="B115" s="23" t="s">
        <v>1678</v>
      </c>
      <c r="C115" s="32" t="s">
        <v>1679</v>
      </c>
      <c r="D115" s="32" t="s">
        <v>287</v>
      </c>
      <c r="E115" s="32" t="s">
        <v>176</v>
      </c>
      <c r="F115" s="32" t="s">
        <v>1680</v>
      </c>
      <c r="G115" s="32" t="s">
        <v>1207</v>
      </c>
      <c r="H115" s="94" t="s">
        <v>182</v>
      </c>
      <c r="I115" s="105">
        <v>253.58465812148421</v>
      </c>
      <c r="J115" s="101">
        <v>3631</v>
      </c>
      <c r="K115" s="101">
        <v>0</v>
      </c>
      <c r="L115" s="98">
        <v>9.2076589279506127</v>
      </c>
      <c r="M115" s="32">
        <v>1.8064239647284654E-5</v>
      </c>
      <c r="N115" s="41">
        <v>1.4435616346752416E-4</v>
      </c>
      <c r="O115" s="41">
        <v>2.4732653807056512E-5</v>
      </c>
      <c r="P115" s="18"/>
      <c r="Q115" s="18"/>
      <c r="R115" s="18"/>
      <c r="S115" s="18"/>
    </row>
    <row r="116" spans="2:19" x14ac:dyDescent="0.2">
      <c r="B116" s="23" t="s">
        <v>1690</v>
      </c>
      <c r="C116" s="32" t="s">
        <v>1691</v>
      </c>
      <c r="D116" s="32" t="s">
        <v>287</v>
      </c>
      <c r="E116" s="32" t="s">
        <v>176</v>
      </c>
      <c r="F116" s="32" t="s">
        <v>1692</v>
      </c>
      <c r="G116" s="32" t="s">
        <v>415</v>
      </c>
      <c r="H116" s="94" t="s">
        <v>182</v>
      </c>
      <c r="I116" s="105">
        <v>15079.088058271744</v>
      </c>
      <c r="J116" s="101">
        <v>1084</v>
      </c>
      <c r="K116" s="101">
        <v>0</v>
      </c>
      <c r="L116" s="98">
        <v>163.45731453859656</v>
      </c>
      <c r="M116" s="32">
        <v>2.6731237840844327E-4</v>
      </c>
      <c r="N116" s="41">
        <v>2.5626569144376458E-3</v>
      </c>
      <c r="O116" s="41">
        <v>4.3906200309420696E-4</v>
      </c>
      <c r="P116" s="18"/>
      <c r="Q116" s="18"/>
      <c r="R116" s="18"/>
      <c r="S116" s="18"/>
    </row>
    <row r="117" spans="2:19" x14ac:dyDescent="0.2">
      <c r="B117" s="23" t="s">
        <v>1726</v>
      </c>
      <c r="C117" s="32" t="s">
        <v>1727</v>
      </c>
      <c r="D117" s="32" t="s">
        <v>287</v>
      </c>
      <c r="E117" s="32" t="s">
        <v>176</v>
      </c>
      <c r="F117" s="32" t="s">
        <v>1009</v>
      </c>
      <c r="G117" s="32" t="s">
        <v>415</v>
      </c>
      <c r="H117" s="94" t="s">
        <v>182</v>
      </c>
      <c r="I117" s="105">
        <v>732.7233376332847</v>
      </c>
      <c r="J117" s="101">
        <v>6998</v>
      </c>
      <c r="K117" s="101">
        <v>0</v>
      </c>
      <c r="L117" s="98">
        <v>51.275979167577262</v>
      </c>
      <c r="M117" s="32">
        <v>5.795240648132648E-5</v>
      </c>
      <c r="N117" s="41">
        <v>8.0389637459341056E-4</v>
      </c>
      <c r="O117" s="41">
        <v>1.3773219135211786E-4</v>
      </c>
      <c r="P117" s="18"/>
      <c r="Q117" s="18"/>
      <c r="R117" s="18"/>
      <c r="S117" s="18"/>
    </row>
    <row r="118" spans="2:19" x14ac:dyDescent="0.2">
      <c r="B118" s="23" t="s">
        <v>1723</v>
      </c>
      <c r="C118" s="32" t="s">
        <v>1724</v>
      </c>
      <c r="D118" s="32" t="s">
        <v>287</v>
      </c>
      <c r="E118" s="32" t="s">
        <v>176</v>
      </c>
      <c r="F118" s="32" t="s">
        <v>1725</v>
      </c>
      <c r="G118" s="32" t="s">
        <v>440</v>
      </c>
      <c r="H118" s="94" t="s">
        <v>182</v>
      </c>
      <c r="I118" s="105">
        <v>1975.1429344755932</v>
      </c>
      <c r="J118" s="101">
        <v>4081</v>
      </c>
      <c r="K118" s="101">
        <v>0</v>
      </c>
      <c r="L118" s="98">
        <v>80.605583131172068</v>
      </c>
      <c r="M118" s="32">
        <v>3.6987482758771276E-5</v>
      </c>
      <c r="N118" s="41">
        <v>1.263721085449506E-3</v>
      </c>
      <c r="O118" s="41">
        <v>2.1651431684198088E-4</v>
      </c>
      <c r="P118" s="18"/>
      <c r="Q118" s="18"/>
      <c r="R118" s="18"/>
      <c r="S118" s="18"/>
    </row>
    <row r="119" spans="2:19" x14ac:dyDescent="0.2">
      <c r="B119" s="23" t="s">
        <v>1741</v>
      </c>
      <c r="C119" s="32" t="s">
        <v>1742</v>
      </c>
      <c r="D119" s="32" t="s">
        <v>287</v>
      </c>
      <c r="E119" s="32" t="s">
        <v>176</v>
      </c>
      <c r="F119" s="32" t="s">
        <v>1743</v>
      </c>
      <c r="G119" s="32" t="s">
        <v>440</v>
      </c>
      <c r="H119" s="94" t="s">
        <v>182</v>
      </c>
      <c r="I119" s="105">
        <v>26385.478666346982</v>
      </c>
      <c r="J119" s="101">
        <v>95.1</v>
      </c>
      <c r="K119" s="101">
        <v>0</v>
      </c>
      <c r="L119" s="98">
        <v>25.092590211695981</v>
      </c>
      <c r="M119" s="32">
        <v>8.0155802270116897E-5</v>
      </c>
      <c r="N119" s="41">
        <v>3.9339750557304852E-4</v>
      </c>
      <c r="O119" s="41">
        <v>6.7401100723258714E-5</v>
      </c>
      <c r="P119" s="18"/>
      <c r="Q119" s="18"/>
      <c r="R119" s="18"/>
      <c r="S119" s="18"/>
    </row>
    <row r="120" spans="2:19" x14ac:dyDescent="0.2">
      <c r="B120" s="23" t="s">
        <v>1666</v>
      </c>
      <c r="C120" s="32" t="s">
        <v>1667</v>
      </c>
      <c r="D120" s="32" t="s">
        <v>287</v>
      </c>
      <c r="E120" s="32" t="s">
        <v>176</v>
      </c>
      <c r="F120" s="32" t="s">
        <v>1668</v>
      </c>
      <c r="G120" s="32" t="s">
        <v>1435</v>
      </c>
      <c r="H120" s="94" t="s">
        <v>182</v>
      </c>
      <c r="I120" s="105">
        <v>3188.2435236937085</v>
      </c>
      <c r="J120" s="101">
        <v>3651</v>
      </c>
      <c r="K120" s="101">
        <v>0</v>
      </c>
      <c r="L120" s="98">
        <v>116.4027710500573</v>
      </c>
      <c r="M120" s="32">
        <v>2.0124811793688894E-4</v>
      </c>
      <c r="N120" s="41">
        <v>1.8249435146611014E-3</v>
      </c>
      <c r="O120" s="41">
        <v>3.126689923128926E-4</v>
      </c>
      <c r="P120" s="18"/>
      <c r="Q120" s="18"/>
      <c r="R120" s="18"/>
      <c r="S120" s="18"/>
    </row>
    <row r="121" spans="2:19" x14ac:dyDescent="0.2">
      <c r="B121" s="23" t="s">
        <v>1716</v>
      </c>
      <c r="C121" s="32" t="s">
        <v>1717</v>
      </c>
      <c r="D121" s="32" t="s">
        <v>287</v>
      </c>
      <c r="E121" s="32" t="s">
        <v>176</v>
      </c>
      <c r="F121" s="32" t="s">
        <v>1718</v>
      </c>
      <c r="G121" s="32" t="s">
        <v>701</v>
      </c>
      <c r="H121" s="94" t="s">
        <v>182</v>
      </c>
      <c r="I121" s="105">
        <v>6193.1326386338433</v>
      </c>
      <c r="J121" s="101">
        <v>411.2</v>
      </c>
      <c r="K121" s="101">
        <v>0</v>
      </c>
      <c r="L121" s="98">
        <v>25.466161410062362</v>
      </c>
      <c r="M121" s="32">
        <v>8.2799718717395295E-5</v>
      </c>
      <c r="N121" s="41">
        <v>3.9925429342760685E-4</v>
      </c>
      <c r="O121" s="41">
        <v>6.8404548743410281E-5</v>
      </c>
      <c r="P121" s="18"/>
      <c r="Q121" s="18"/>
      <c r="R121" s="18"/>
      <c r="S121" s="18"/>
    </row>
    <row r="122" spans="2:19" x14ac:dyDescent="0.2">
      <c r="B122" s="23" t="s">
        <v>1675</v>
      </c>
      <c r="C122" s="32" t="s">
        <v>1676</v>
      </c>
      <c r="D122" s="32" t="s">
        <v>287</v>
      </c>
      <c r="E122" s="32" t="s">
        <v>176</v>
      </c>
      <c r="F122" s="32" t="s">
        <v>1677</v>
      </c>
      <c r="G122" s="32" t="s">
        <v>553</v>
      </c>
      <c r="H122" s="94" t="s">
        <v>182</v>
      </c>
      <c r="I122" s="105">
        <v>5445.2001042541378</v>
      </c>
      <c r="J122" s="101">
        <v>96.9</v>
      </c>
      <c r="K122" s="101">
        <v>0</v>
      </c>
      <c r="L122" s="98">
        <v>5.2763988765176455</v>
      </c>
      <c r="M122" s="32">
        <v>3.1143052342753331E-5</v>
      </c>
      <c r="N122" s="41">
        <v>8.2722514452212924E-5</v>
      </c>
      <c r="O122" s="41">
        <v>1.4172912765557731E-5</v>
      </c>
      <c r="P122" s="18"/>
      <c r="Q122" s="18"/>
      <c r="R122" s="18"/>
      <c r="S122" s="18"/>
    </row>
    <row r="123" spans="2:19" x14ac:dyDescent="0.2">
      <c r="B123" s="23" t="s">
        <v>1687</v>
      </c>
      <c r="C123" s="32" t="s">
        <v>1688</v>
      </c>
      <c r="D123" s="32" t="s">
        <v>287</v>
      </c>
      <c r="E123" s="32" t="s">
        <v>176</v>
      </c>
      <c r="F123" s="32" t="s">
        <v>1689</v>
      </c>
      <c r="G123" s="32" t="s">
        <v>1207</v>
      </c>
      <c r="H123" s="94" t="s">
        <v>182</v>
      </c>
      <c r="I123" s="105">
        <v>1010.2026893735697</v>
      </c>
      <c r="J123" s="101">
        <v>9343</v>
      </c>
      <c r="K123" s="101">
        <v>0</v>
      </c>
      <c r="L123" s="98">
        <v>94.383237268172607</v>
      </c>
      <c r="M123" s="32">
        <v>1.5351224650845966E-4</v>
      </c>
      <c r="N123" s="41">
        <v>1.4797248827624605E-3</v>
      </c>
      <c r="O123" s="41">
        <v>2.5352241550312865E-4</v>
      </c>
      <c r="P123" s="18"/>
      <c r="Q123" s="18"/>
      <c r="R123" s="18"/>
      <c r="S123" s="18"/>
    </row>
    <row r="124" spans="2:19" x14ac:dyDescent="0.2">
      <c r="B124" s="23" t="s">
        <v>1731</v>
      </c>
      <c r="C124" s="32" t="s">
        <v>1732</v>
      </c>
      <c r="D124" s="32" t="s">
        <v>287</v>
      </c>
      <c r="E124" s="32" t="s">
        <v>176</v>
      </c>
      <c r="F124" s="32" t="s">
        <v>1733</v>
      </c>
      <c r="G124" s="32" t="s">
        <v>1435</v>
      </c>
      <c r="H124" s="94" t="s">
        <v>182</v>
      </c>
      <c r="I124" s="105">
        <v>3120.137034718598</v>
      </c>
      <c r="J124" s="101">
        <v>4706</v>
      </c>
      <c r="K124" s="101">
        <v>0</v>
      </c>
      <c r="L124" s="98">
        <v>146.83364885385723</v>
      </c>
      <c r="M124" s="32">
        <v>3.1201370347185979E-4</v>
      </c>
      <c r="N124" s="41">
        <v>2.3020338157984108E-3</v>
      </c>
      <c r="O124" s="41">
        <v>3.9440924481958938E-4</v>
      </c>
      <c r="P124" s="18"/>
      <c r="Q124" s="18"/>
      <c r="R124" s="18"/>
      <c r="S124" s="18"/>
    </row>
    <row r="125" spans="2:19" x14ac:dyDescent="0.2">
      <c r="B125" s="23" t="s">
        <v>1681</v>
      </c>
      <c r="C125" s="32" t="s">
        <v>1682</v>
      </c>
      <c r="D125" s="32" t="s">
        <v>287</v>
      </c>
      <c r="E125" s="32" t="s">
        <v>176</v>
      </c>
      <c r="F125" s="32" t="s">
        <v>1683</v>
      </c>
      <c r="G125" s="32" t="s">
        <v>1435</v>
      </c>
      <c r="H125" s="94" t="s">
        <v>182</v>
      </c>
      <c r="I125" s="105">
        <v>1685.0706346572849</v>
      </c>
      <c r="J125" s="101">
        <v>4131</v>
      </c>
      <c r="K125" s="101">
        <v>0</v>
      </c>
      <c r="L125" s="98">
        <v>69.61026791769244</v>
      </c>
      <c r="M125" s="32">
        <v>1.8644309421678705E-4</v>
      </c>
      <c r="N125" s="41">
        <v>1.0913383405244286E-3</v>
      </c>
      <c r="O125" s="41">
        <v>1.8697984702697212E-4</v>
      </c>
      <c r="P125" s="18"/>
      <c r="Q125" s="18"/>
      <c r="R125" s="18"/>
      <c r="S125" s="18"/>
    </row>
    <row r="126" spans="2:19" x14ac:dyDescent="0.2">
      <c r="B126" s="23" t="s">
        <v>1702</v>
      </c>
      <c r="C126" s="32" t="s">
        <v>1703</v>
      </c>
      <c r="D126" s="32" t="s">
        <v>287</v>
      </c>
      <c r="E126" s="32" t="s">
        <v>176</v>
      </c>
      <c r="F126" s="32" t="s">
        <v>1039</v>
      </c>
      <c r="G126" s="32" t="s">
        <v>415</v>
      </c>
      <c r="H126" s="94" t="s">
        <v>182</v>
      </c>
      <c r="I126" s="105">
        <v>4394.5556543031571</v>
      </c>
      <c r="J126" s="101">
        <v>41.2</v>
      </c>
      <c r="K126" s="101">
        <v>0</v>
      </c>
      <c r="L126" s="98">
        <v>1.8105569086622972</v>
      </c>
      <c r="M126" s="32">
        <v>4.6580640123869301E-5</v>
      </c>
      <c r="N126" s="41">
        <v>2.8385613663502941E-5</v>
      </c>
      <c r="O126" s="41">
        <v>4.8633292751522322E-6</v>
      </c>
      <c r="P126" s="18"/>
      <c r="Q126" s="18"/>
      <c r="R126" s="18"/>
      <c r="S126" s="18"/>
    </row>
    <row r="127" spans="2:19" x14ac:dyDescent="0.2">
      <c r="B127" s="23" t="s">
        <v>1737</v>
      </c>
      <c r="C127" s="32" t="s">
        <v>1738</v>
      </c>
      <c r="D127" s="32" t="s">
        <v>287</v>
      </c>
      <c r="E127" s="32" t="s">
        <v>176</v>
      </c>
      <c r="F127" s="32" t="s">
        <v>753</v>
      </c>
      <c r="G127" s="32" t="s">
        <v>415</v>
      </c>
      <c r="H127" s="94" t="s">
        <v>182</v>
      </c>
      <c r="I127" s="105">
        <v>0</v>
      </c>
      <c r="J127" s="101">
        <v>168.4</v>
      </c>
      <c r="K127" s="101">
        <v>0.76405077059999993</v>
      </c>
      <c r="L127" s="98">
        <v>0.76405077060298399</v>
      </c>
      <c r="M127" s="32" t="s">
        <v>176</v>
      </c>
      <c r="N127" s="41">
        <v>1.197866241589827E-5</v>
      </c>
      <c r="O127" s="41">
        <v>2.0523135520338329E-6</v>
      </c>
      <c r="P127" s="18"/>
      <c r="Q127" s="18"/>
      <c r="R127" s="18"/>
      <c r="S127" s="18"/>
    </row>
    <row r="128" spans="2:19" x14ac:dyDescent="0.2">
      <c r="B128" s="23" t="s">
        <v>1739</v>
      </c>
      <c r="C128" s="32" t="s">
        <v>1740</v>
      </c>
      <c r="D128" s="32" t="s">
        <v>287</v>
      </c>
      <c r="E128" s="32" t="s">
        <v>176</v>
      </c>
      <c r="F128" s="32" t="s">
        <v>753</v>
      </c>
      <c r="G128" s="32" t="s">
        <v>415</v>
      </c>
      <c r="H128" s="94" t="s">
        <v>182</v>
      </c>
      <c r="I128" s="105">
        <v>17430.948365661596</v>
      </c>
      <c r="J128" s="101">
        <v>156.34</v>
      </c>
      <c r="K128" s="101">
        <v>0</v>
      </c>
      <c r="L128" s="98">
        <v>27.251544674875333</v>
      </c>
      <c r="M128" s="32" t="s">
        <v>176</v>
      </c>
      <c r="N128" s="41">
        <v>4.2724523883992649E-4</v>
      </c>
      <c r="O128" s="41">
        <v>7.3200259200005118E-5</v>
      </c>
      <c r="P128" s="18"/>
      <c r="Q128" s="18"/>
      <c r="R128" s="18"/>
      <c r="S128" s="18"/>
    </row>
    <row r="129" spans="2:19" x14ac:dyDescent="0.2">
      <c r="B129" s="23" t="s">
        <v>1693</v>
      </c>
      <c r="C129" s="32" t="s">
        <v>1694</v>
      </c>
      <c r="D129" s="32" t="s">
        <v>287</v>
      </c>
      <c r="E129" s="32" t="s">
        <v>176</v>
      </c>
      <c r="F129" s="32" t="s">
        <v>1695</v>
      </c>
      <c r="G129" s="32" t="s">
        <v>553</v>
      </c>
      <c r="H129" s="94" t="s">
        <v>182</v>
      </c>
      <c r="I129" s="105">
        <v>21858.970133914103</v>
      </c>
      <c r="J129" s="101">
        <v>215.60000000000002</v>
      </c>
      <c r="K129" s="101">
        <v>0</v>
      </c>
      <c r="L129" s="98">
        <v>47.127939597827869</v>
      </c>
      <c r="M129" s="32">
        <v>1.0062447209154934E-4</v>
      </c>
      <c r="N129" s="41">
        <v>7.3886409191590923E-4</v>
      </c>
      <c r="O129" s="41">
        <v>1.2659015976087846E-4</v>
      </c>
      <c r="P129" s="18"/>
      <c r="Q129" s="18"/>
      <c r="R129" s="18"/>
      <c r="S129" s="18"/>
    </row>
    <row r="130" spans="2:19" x14ac:dyDescent="0.2">
      <c r="B130" s="23" t="s">
        <v>1669</v>
      </c>
      <c r="C130" s="32" t="s">
        <v>1670</v>
      </c>
      <c r="D130" s="32" t="s">
        <v>287</v>
      </c>
      <c r="E130" s="32" t="s">
        <v>176</v>
      </c>
      <c r="F130" s="32" t="s">
        <v>1671</v>
      </c>
      <c r="G130" s="32" t="s">
        <v>955</v>
      </c>
      <c r="H130" s="94" t="s">
        <v>182</v>
      </c>
      <c r="I130" s="105">
        <v>1950.7964030121686</v>
      </c>
      <c r="J130" s="101">
        <v>3035</v>
      </c>
      <c r="K130" s="101">
        <v>0</v>
      </c>
      <c r="L130" s="98">
        <v>59.206670805553337</v>
      </c>
      <c r="M130" s="32">
        <v>1.8524772827182662E-4</v>
      </c>
      <c r="N130" s="41">
        <v>9.2823245474804475E-4</v>
      </c>
      <c r="O130" s="41">
        <v>1.5903478870801682E-4</v>
      </c>
      <c r="P130" s="18"/>
      <c r="Q130" s="18"/>
      <c r="R130" s="18"/>
      <c r="S130" s="18"/>
    </row>
    <row r="131" spans="2:19" x14ac:dyDescent="0.2">
      <c r="B131" s="23" t="s">
        <v>1719</v>
      </c>
      <c r="C131" s="32" t="s">
        <v>1720</v>
      </c>
      <c r="D131" s="32" t="s">
        <v>287</v>
      </c>
      <c r="E131" s="32" t="s">
        <v>176</v>
      </c>
      <c r="F131" s="32" t="s">
        <v>1721</v>
      </c>
      <c r="G131" s="32" t="s">
        <v>1722</v>
      </c>
      <c r="H131" s="94" t="s">
        <v>182</v>
      </c>
      <c r="I131" s="105">
        <v>483.32627290384534</v>
      </c>
      <c r="J131" s="101">
        <v>41370</v>
      </c>
      <c r="K131" s="101">
        <v>0</v>
      </c>
      <c r="L131" s="98">
        <v>199.95207910032082</v>
      </c>
      <c r="M131" s="32">
        <v>3.3467176730313763E-5</v>
      </c>
      <c r="N131" s="41">
        <v>3.1348158356145454E-3</v>
      </c>
      <c r="O131" s="41">
        <v>5.3709043624296379E-4</v>
      </c>
      <c r="P131" s="18"/>
      <c r="Q131" s="18"/>
      <c r="R131" s="18"/>
      <c r="S131" s="18"/>
    </row>
    <row r="132" spans="2:19" x14ac:dyDescent="0.2">
      <c r="B132" s="23" t="s">
        <v>1713</v>
      </c>
      <c r="C132" s="32" t="s">
        <v>1714</v>
      </c>
      <c r="D132" s="32" t="s">
        <v>287</v>
      </c>
      <c r="E132" s="32" t="s">
        <v>176</v>
      </c>
      <c r="F132" s="32" t="s">
        <v>1715</v>
      </c>
      <c r="G132" s="32" t="s">
        <v>415</v>
      </c>
      <c r="H132" s="94" t="s">
        <v>182</v>
      </c>
      <c r="I132" s="105">
        <v>11936.05018260108</v>
      </c>
      <c r="J132" s="101">
        <v>84.7</v>
      </c>
      <c r="K132" s="101">
        <v>0</v>
      </c>
      <c r="L132" s="98">
        <v>10.109834499217646</v>
      </c>
      <c r="M132" s="32">
        <v>8.9614224866499539E-5</v>
      </c>
      <c r="N132" s="41">
        <v>1.5850032380853037E-4</v>
      </c>
      <c r="O132" s="41">
        <v>2.7155983803522544E-5</v>
      </c>
      <c r="P132" s="18"/>
      <c r="Q132" s="18"/>
      <c r="R132" s="18"/>
      <c r="S132" s="18"/>
    </row>
    <row r="133" spans="2:19" x14ac:dyDescent="0.2">
      <c r="B133" s="23" t="s">
        <v>1696</v>
      </c>
      <c r="C133" s="32" t="s">
        <v>1697</v>
      </c>
      <c r="D133" s="32" t="s">
        <v>287</v>
      </c>
      <c r="E133" s="32" t="s">
        <v>176</v>
      </c>
      <c r="F133" s="32" t="s">
        <v>1698</v>
      </c>
      <c r="G133" s="32" t="s">
        <v>553</v>
      </c>
      <c r="H133" s="94" t="s">
        <v>182</v>
      </c>
      <c r="I133" s="105">
        <v>517.09635296934061</v>
      </c>
      <c r="J133" s="101">
        <v>301.60000000000002</v>
      </c>
      <c r="K133" s="101">
        <v>0</v>
      </c>
      <c r="L133" s="98">
        <v>1.5595625787736527</v>
      </c>
      <c r="M133" s="32">
        <v>1.097414770889633E-5</v>
      </c>
      <c r="N133" s="41">
        <v>2.4450565808413537E-5</v>
      </c>
      <c r="O133" s="41">
        <v>4.1891344643707615E-6</v>
      </c>
      <c r="P133" s="18"/>
      <c r="Q133" s="18"/>
      <c r="R133" s="18"/>
      <c r="S133" s="18"/>
    </row>
    <row r="134" spans="2:19" x14ac:dyDescent="0.2">
      <c r="B134" s="23" t="s">
        <v>1711</v>
      </c>
      <c r="C134" s="32" t="s">
        <v>1712</v>
      </c>
      <c r="D134" s="32" t="s">
        <v>287</v>
      </c>
      <c r="E134" s="32" t="s">
        <v>176</v>
      </c>
      <c r="F134" s="32" t="s">
        <v>1698</v>
      </c>
      <c r="G134" s="32" t="s">
        <v>553</v>
      </c>
      <c r="H134" s="94" t="s">
        <v>182</v>
      </c>
      <c r="I134" s="105">
        <v>14850.789547402655</v>
      </c>
      <c r="J134" s="101">
        <v>295.13</v>
      </c>
      <c r="K134" s="101">
        <v>0</v>
      </c>
      <c r="L134" s="98">
        <v>43.829135178997156</v>
      </c>
      <c r="M134" s="32">
        <v>3.1517290182201969E-4</v>
      </c>
      <c r="N134" s="41">
        <v>6.8714597836952614E-4</v>
      </c>
      <c r="O134" s="41">
        <v>1.1772925512631813E-4</v>
      </c>
      <c r="P134" s="18"/>
      <c r="Q134" s="18"/>
      <c r="R134" s="18"/>
      <c r="S134" s="18"/>
    </row>
    <row r="135" spans="2:19" x14ac:dyDescent="0.2">
      <c r="B135" s="23" t="s">
        <v>1653</v>
      </c>
      <c r="C135" s="32" t="s">
        <v>1654</v>
      </c>
      <c r="D135" s="32" t="s">
        <v>287</v>
      </c>
      <c r="E135" s="32" t="s">
        <v>176</v>
      </c>
      <c r="F135" s="32" t="s">
        <v>1655</v>
      </c>
      <c r="G135" s="32" t="s">
        <v>509</v>
      </c>
      <c r="H135" s="94" t="s">
        <v>182</v>
      </c>
      <c r="I135" s="105">
        <v>2816.8679386922231</v>
      </c>
      <c r="J135" s="101">
        <v>1442</v>
      </c>
      <c r="K135" s="101">
        <v>0</v>
      </c>
      <c r="L135" s="98">
        <v>40.619235675941852</v>
      </c>
      <c r="M135" s="32">
        <v>3.1846904500733948E-4</v>
      </c>
      <c r="N135" s="41">
        <v>6.3682170148186032E-4</v>
      </c>
      <c r="O135" s="41">
        <v>1.0910715761100762E-4</v>
      </c>
      <c r="P135" s="18"/>
      <c r="Q135" s="18"/>
      <c r="R135" s="18"/>
      <c r="S135" s="18"/>
    </row>
    <row r="136" spans="2:19" x14ac:dyDescent="0.2">
      <c r="B136" s="23" t="s">
        <v>1684</v>
      </c>
      <c r="C136" s="32" t="s">
        <v>1685</v>
      </c>
      <c r="D136" s="32" t="s">
        <v>287</v>
      </c>
      <c r="E136" s="32" t="s">
        <v>176</v>
      </c>
      <c r="F136" s="32" t="s">
        <v>1686</v>
      </c>
      <c r="G136" s="32" t="s">
        <v>415</v>
      </c>
      <c r="H136" s="94" t="s">
        <v>182</v>
      </c>
      <c r="I136" s="105">
        <v>78166.965274510556</v>
      </c>
      <c r="J136" s="101">
        <v>195.5</v>
      </c>
      <c r="K136" s="101">
        <v>5.9871594100000003</v>
      </c>
      <c r="L136" s="98">
        <v>158.8035765011854</v>
      </c>
      <c r="M136" s="32">
        <v>4.2765450896143075E-4</v>
      </c>
      <c r="N136" s="41">
        <v>2.4896963742916298E-3</v>
      </c>
      <c r="O136" s="41">
        <v>4.2656161698209464E-4</v>
      </c>
      <c r="P136" s="18"/>
      <c r="Q136" s="18"/>
      <c r="R136" s="18"/>
      <c r="S136" s="18"/>
    </row>
    <row r="137" spans="2:19" s="164" customFormat="1" x14ac:dyDescent="0.2">
      <c r="B137" s="133" t="s">
        <v>1744</v>
      </c>
      <c r="C137" s="171" t="s">
        <v>176</v>
      </c>
      <c r="D137" s="171" t="s">
        <v>176</v>
      </c>
      <c r="E137" s="171" t="s">
        <v>176</v>
      </c>
      <c r="F137" s="171" t="s">
        <v>176</v>
      </c>
      <c r="G137" s="171" t="s">
        <v>176</v>
      </c>
      <c r="H137" s="172" t="s">
        <v>176</v>
      </c>
      <c r="I137" s="182" t="s">
        <v>176</v>
      </c>
      <c r="J137" s="168" t="s">
        <v>176</v>
      </c>
      <c r="K137" s="168" t="s">
        <v>176</v>
      </c>
      <c r="L137" s="199">
        <v>0</v>
      </c>
      <c r="M137" s="171" t="s">
        <v>176</v>
      </c>
      <c r="N137" s="167">
        <v>0</v>
      </c>
      <c r="O137" s="167">
        <v>0</v>
      </c>
    </row>
    <row r="138" spans="2:19" s="164" customFormat="1" x14ac:dyDescent="0.2">
      <c r="B138" s="133" t="s">
        <v>1745</v>
      </c>
      <c r="C138" s="171" t="s">
        <v>176</v>
      </c>
      <c r="D138" s="171" t="s">
        <v>176</v>
      </c>
      <c r="E138" s="171" t="s">
        <v>176</v>
      </c>
      <c r="F138" s="171" t="s">
        <v>176</v>
      </c>
      <c r="G138" s="171" t="s">
        <v>176</v>
      </c>
      <c r="H138" s="172" t="s">
        <v>176</v>
      </c>
      <c r="I138" s="182" t="s">
        <v>176</v>
      </c>
      <c r="J138" s="168" t="s">
        <v>176</v>
      </c>
      <c r="K138" s="168" t="s">
        <v>176</v>
      </c>
      <c r="L138" s="199">
        <v>0</v>
      </c>
      <c r="M138" s="171" t="s">
        <v>176</v>
      </c>
      <c r="N138" s="167">
        <v>0</v>
      </c>
      <c r="O138" s="167">
        <v>0</v>
      </c>
    </row>
    <row r="139" spans="2:19" s="164" customFormat="1" x14ac:dyDescent="0.2">
      <c r="B139" s="133" t="s">
        <v>1746</v>
      </c>
      <c r="C139" s="171" t="s">
        <v>176</v>
      </c>
      <c r="D139" s="171" t="s">
        <v>176</v>
      </c>
      <c r="E139" s="171" t="s">
        <v>176</v>
      </c>
      <c r="F139" s="171" t="s">
        <v>176</v>
      </c>
      <c r="G139" s="171" t="s">
        <v>176</v>
      </c>
      <c r="H139" s="172" t="s">
        <v>176</v>
      </c>
      <c r="I139" s="182" t="s">
        <v>176</v>
      </c>
      <c r="J139" s="168" t="s">
        <v>176</v>
      </c>
      <c r="K139" s="168" t="s">
        <v>176</v>
      </c>
      <c r="L139" s="199">
        <v>0</v>
      </c>
      <c r="M139" s="171" t="s">
        <v>176</v>
      </c>
      <c r="N139" s="167">
        <v>0</v>
      </c>
      <c r="O139" s="167">
        <v>0</v>
      </c>
    </row>
    <row r="140" spans="2:19" s="164" customFormat="1" x14ac:dyDescent="0.2">
      <c r="B140" s="133" t="s">
        <v>393</v>
      </c>
      <c r="C140" s="171" t="s">
        <v>176</v>
      </c>
      <c r="D140" s="171" t="s">
        <v>176</v>
      </c>
      <c r="E140" s="171" t="s">
        <v>176</v>
      </c>
      <c r="F140" s="171" t="s">
        <v>176</v>
      </c>
      <c r="G140" s="171" t="s">
        <v>176</v>
      </c>
      <c r="H140" s="172" t="s">
        <v>176</v>
      </c>
      <c r="I140" s="182" t="s">
        <v>176</v>
      </c>
      <c r="J140" s="168" t="s">
        <v>176</v>
      </c>
      <c r="K140" s="168" t="s">
        <v>176</v>
      </c>
      <c r="L140" s="199">
        <v>23694.808890397613</v>
      </c>
      <c r="M140" s="171" t="s">
        <v>176</v>
      </c>
      <c r="N140" s="167">
        <v>0.37148331973188059</v>
      </c>
      <c r="O140" s="167">
        <v>6.3646526212174259E-2</v>
      </c>
    </row>
    <row r="141" spans="2:19" s="164" customFormat="1" x14ac:dyDescent="0.2">
      <c r="B141" s="133" t="s">
        <v>155</v>
      </c>
      <c r="C141" s="171" t="s">
        <v>176</v>
      </c>
      <c r="D141" s="171" t="s">
        <v>176</v>
      </c>
      <c r="E141" s="171" t="s">
        <v>176</v>
      </c>
      <c r="F141" s="171" t="s">
        <v>176</v>
      </c>
      <c r="G141" s="171" t="s">
        <v>176</v>
      </c>
      <c r="H141" s="172" t="s">
        <v>176</v>
      </c>
      <c r="I141" s="182" t="s">
        <v>176</v>
      </c>
      <c r="J141" s="168" t="s">
        <v>176</v>
      </c>
      <c r="K141" s="168" t="s">
        <v>176</v>
      </c>
      <c r="L141" s="199">
        <v>7833.5785120129622</v>
      </c>
      <c r="M141" s="171" t="s">
        <v>176</v>
      </c>
      <c r="N141" s="167">
        <v>0.12281355652554783</v>
      </c>
      <c r="O141" s="167">
        <v>2.1041742197887445E-2</v>
      </c>
    </row>
    <row r="142" spans="2:19" x14ac:dyDescent="0.2">
      <c r="B142" s="23" t="s">
        <v>1747</v>
      </c>
      <c r="C142" s="32" t="s">
        <v>1748</v>
      </c>
      <c r="D142" s="32" t="s">
        <v>1749</v>
      </c>
      <c r="E142" s="32" t="s">
        <v>1220</v>
      </c>
      <c r="F142" s="32" t="s">
        <v>176</v>
      </c>
      <c r="G142" s="32" t="s">
        <v>1286</v>
      </c>
      <c r="H142" s="94" t="s">
        <v>136</v>
      </c>
      <c r="I142" s="105">
        <v>50592.079665824589</v>
      </c>
      <c r="J142" s="101">
        <v>20</v>
      </c>
      <c r="K142" s="101">
        <v>0</v>
      </c>
      <c r="L142" s="98">
        <v>36.750086651393843</v>
      </c>
      <c r="M142" s="32">
        <v>9.6577964669492325E-5</v>
      </c>
      <c r="N142" s="41">
        <v>5.7616181893860243E-4</v>
      </c>
      <c r="O142" s="41">
        <v>9.8714252736830735E-5</v>
      </c>
      <c r="P142" s="18"/>
      <c r="Q142" s="18"/>
      <c r="R142" s="18"/>
      <c r="S142" s="18"/>
    </row>
    <row r="143" spans="2:19" x14ac:dyDescent="0.2">
      <c r="B143" s="23" t="s">
        <v>1750</v>
      </c>
      <c r="C143" s="32" t="s">
        <v>1751</v>
      </c>
      <c r="D143" s="32" t="s">
        <v>1749</v>
      </c>
      <c r="E143" s="32" t="s">
        <v>1220</v>
      </c>
      <c r="F143" s="32" t="s">
        <v>176</v>
      </c>
      <c r="G143" s="32" t="s">
        <v>1286</v>
      </c>
      <c r="H143" s="94" t="s">
        <v>136</v>
      </c>
      <c r="I143" s="105">
        <v>83.620632022211637</v>
      </c>
      <c r="J143" s="101">
        <v>17.8</v>
      </c>
      <c r="K143" s="101">
        <v>0</v>
      </c>
      <c r="L143" s="98">
        <v>5.4060390092301902E-2</v>
      </c>
      <c r="M143" s="32">
        <v>1.5962795952302243E-7</v>
      </c>
      <c r="N143" s="41">
        <v>8.4754991147564302E-7</v>
      </c>
      <c r="O143" s="41">
        <v>1.4521138579195019E-7</v>
      </c>
      <c r="P143" s="18"/>
      <c r="Q143" s="18"/>
      <c r="R143" s="18"/>
      <c r="S143" s="18"/>
    </row>
    <row r="144" spans="2:19" x14ac:dyDescent="0.2">
      <c r="B144" s="23" t="s">
        <v>1787</v>
      </c>
      <c r="C144" s="32" t="s">
        <v>1788</v>
      </c>
      <c r="D144" s="32" t="s">
        <v>1754</v>
      </c>
      <c r="E144" s="32" t="s">
        <v>1220</v>
      </c>
      <c r="F144" s="32" t="s">
        <v>1648</v>
      </c>
      <c r="G144" s="32" t="s">
        <v>1302</v>
      </c>
      <c r="H144" s="94" t="s">
        <v>136</v>
      </c>
      <c r="I144" s="105">
        <v>5743.7370871503153</v>
      </c>
      <c r="J144" s="101">
        <v>794</v>
      </c>
      <c r="K144" s="101">
        <v>0</v>
      </c>
      <c r="L144" s="98">
        <v>165.6383495916339</v>
      </c>
      <c r="M144" s="32">
        <v>1.6945046201851925E-4</v>
      </c>
      <c r="N144" s="41">
        <v>2.5968508235635489E-3</v>
      </c>
      <c r="O144" s="41">
        <v>4.4492047215023158E-4</v>
      </c>
      <c r="P144" s="18"/>
      <c r="Q144" s="18"/>
      <c r="R144" s="18"/>
      <c r="S144" s="18"/>
    </row>
    <row r="145" spans="2:19" x14ac:dyDescent="0.2">
      <c r="B145" s="23" t="s">
        <v>1764</v>
      </c>
      <c r="C145" s="32" t="s">
        <v>1765</v>
      </c>
      <c r="D145" s="32" t="s">
        <v>1754</v>
      </c>
      <c r="E145" s="32" t="s">
        <v>1220</v>
      </c>
      <c r="F145" s="32" t="s">
        <v>176</v>
      </c>
      <c r="G145" s="32" t="s">
        <v>1353</v>
      </c>
      <c r="H145" s="94" t="s">
        <v>136</v>
      </c>
      <c r="I145" s="105">
        <v>2163.6892990443812</v>
      </c>
      <c r="J145" s="101">
        <v>1561</v>
      </c>
      <c r="K145" s="101">
        <v>0</v>
      </c>
      <c r="L145" s="98">
        <v>122.67148991142027</v>
      </c>
      <c r="M145" s="32">
        <v>6.2955572880197839E-5</v>
      </c>
      <c r="N145" s="41">
        <v>1.9232234587558896E-3</v>
      </c>
      <c r="O145" s="41">
        <v>3.2950737160398612E-4</v>
      </c>
      <c r="P145" s="18"/>
      <c r="Q145" s="18"/>
      <c r="R145" s="18"/>
      <c r="S145" s="18"/>
    </row>
    <row r="146" spans="2:19" x14ac:dyDescent="0.2">
      <c r="B146" s="23" t="s">
        <v>1781</v>
      </c>
      <c r="C146" s="32" t="s">
        <v>1782</v>
      </c>
      <c r="D146" s="32" t="s">
        <v>1754</v>
      </c>
      <c r="E146" s="32" t="s">
        <v>1220</v>
      </c>
      <c r="F146" s="32" t="s">
        <v>1709</v>
      </c>
      <c r="G146" s="32" t="s">
        <v>1235</v>
      </c>
      <c r="H146" s="94" t="s">
        <v>136</v>
      </c>
      <c r="I146" s="105">
        <v>1577.6451320382318</v>
      </c>
      <c r="J146" s="101">
        <v>183</v>
      </c>
      <c r="K146" s="101">
        <v>0</v>
      </c>
      <c r="L146" s="98">
        <v>10.485913009631977</v>
      </c>
      <c r="M146" s="32">
        <v>6.1257549838701939E-5</v>
      </c>
      <c r="N146" s="41">
        <v>1.6439642088931976E-4</v>
      </c>
      <c r="O146" s="41">
        <v>2.8166166703989884E-5</v>
      </c>
      <c r="P146" s="18"/>
      <c r="Q146" s="18"/>
      <c r="R146" s="18"/>
      <c r="S146" s="18"/>
    </row>
    <row r="147" spans="2:19" x14ac:dyDescent="0.2">
      <c r="B147" s="23" t="s">
        <v>1762</v>
      </c>
      <c r="C147" s="32" t="s">
        <v>1763</v>
      </c>
      <c r="D147" s="32" t="s">
        <v>1754</v>
      </c>
      <c r="E147" s="32" t="s">
        <v>1220</v>
      </c>
      <c r="F147" s="32" t="s">
        <v>176</v>
      </c>
      <c r="G147" s="32" t="s">
        <v>1353</v>
      </c>
      <c r="H147" s="94" t="s">
        <v>136</v>
      </c>
      <c r="I147" s="105">
        <v>6795.1265862594928</v>
      </c>
      <c r="J147" s="101">
        <v>2380</v>
      </c>
      <c r="K147" s="101">
        <v>0</v>
      </c>
      <c r="L147" s="98">
        <v>587.38161429593754</v>
      </c>
      <c r="M147" s="32">
        <v>1.9316347051065593E-4</v>
      </c>
      <c r="N147" s="41">
        <v>9.2088724174750822E-3</v>
      </c>
      <c r="O147" s="41">
        <v>1.5777632764949589E-3</v>
      </c>
      <c r="P147" s="18"/>
      <c r="Q147" s="18"/>
      <c r="R147" s="18"/>
      <c r="S147" s="18"/>
    </row>
    <row r="148" spans="2:19" x14ac:dyDescent="0.2">
      <c r="B148" s="23" t="s">
        <v>1783</v>
      </c>
      <c r="C148" s="32" t="s">
        <v>1784</v>
      </c>
      <c r="D148" s="32" t="s">
        <v>1754</v>
      </c>
      <c r="E148" s="32" t="s">
        <v>1220</v>
      </c>
      <c r="F148" s="32" t="s">
        <v>1620</v>
      </c>
      <c r="G148" s="32" t="s">
        <v>1302</v>
      </c>
      <c r="H148" s="94" t="s">
        <v>136</v>
      </c>
      <c r="I148" s="105">
        <v>5621.2439699958713</v>
      </c>
      <c r="J148" s="101">
        <v>836</v>
      </c>
      <c r="K148" s="101">
        <v>0</v>
      </c>
      <c r="L148" s="98">
        <v>170.68075369652246</v>
      </c>
      <c r="M148" s="32">
        <v>1.1509263930868691E-4</v>
      </c>
      <c r="N148" s="41">
        <v>2.6759048064413254E-3</v>
      </c>
      <c r="O148" s="41">
        <v>4.5846485254674209E-4</v>
      </c>
      <c r="P148" s="18"/>
      <c r="Q148" s="18"/>
      <c r="R148" s="18"/>
      <c r="S148" s="18"/>
    </row>
    <row r="149" spans="2:19" x14ac:dyDescent="0.2">
      <c r="B149" s="23" t="s">
        <v>1770</v>
      </c>
      <c r="C149" s="32" t="s">
        <v>1771</v>
      </c>
      <c r="D149" s="32" t="s">
        <v>1772</v>
      </c>
      <c r="E149" s="32" t="s">
        <v>1220</v>
      </c>
      <c r="F149" s="32" t="s">
        <v>176</v>
      </c>
      <c r="G149" s="32" t="s">
        <v>1302</v>
      </c>
      <c r="H149" s="94" t="s">
        <v>136</v>
      </c>
      <c r="I149" s="105">
        <v>808.92723998538349</v>
      </c>
      <c r="J149" s="101">
        <v>24288</v>
      </c>
      <c r="K149" s="101">
        <v>0</v>
      </c>
      <c r="L149" s="98">
        <v>713.58720489229268</v>
      </c>
      <c r="M149" s="32">
        <v>8.6301264826830278E-6</v>
      </c>
      <c r="N149" s="41">
        <v>1.118750292596828E-2</v>
      </c>
      <c r="O149" s="41">
        <v>1.9167635810413723E-3</v>
      </c>
      <c r="P149" s="18"/>
      <c r="Q149" s="18"/>
      <c r="R149" s="18"/>
      <c r="S149" s="18"/>
    </row>
    <row r="150" spans="2:19" x14ac:dyDescent="0.2">
      <c r="B150" s="23" t="s">
        <v>1766</v>
      </c>
      <c r="C150" s="32" t="s">
        <v>1767</v>
      </c>
      <c r="D150" s="32" t="s">
        <v>1754</v>
      </c>
      <c r="E150" s="32" t="s">
        <v>1220</v>
      </c>
      <c r="F150" s="32" t="s">
        <v>176</v>
      </c>
      <c r="G150" s="32" t="s">
        <v>1759</v>
      </c>
      <c r="H150" s="94" t="s">
        <v>136</v>
      </c>
      <c r="I150" s="105">
        <v>4169.0488451347501</v>
      </c>
      <c r="J150" s="101">
        <v>3768</v>
      </c>
      <c r="K150" s="101">
        <v>0</v>
      </c>
      <c r="L150" s="98">
        <v>570.55001005791291</v>
      </c>
      <c r="M150" s="32">
        <v>8.8224080128931133E-5</v>
      </c>
      <c r="N150" s="41">
        <v>8.9449892923704737E-3</v>
      </c>
      <c r="O150" s="41">
        <v>1.5325519753494783E-3</v>
      </c>
      <c r="P150" s="18"/>
      <c r="Q150" s="18"/>
      <c r="R150" s="18"/>
      <c r="S150" s="18"/>
    </row>
    <row r="151" spans="2:19" x14ac:dyDescent="0.2">
      <c r="B151" s="23" t="s">
        <v>1777</v>
      </c>
      <c r="C151" s="32" t="s">
        <v>1778</v>
      </c>
      <c r="D151" s="32" t="s">
        <v>1772</v>
      </c>
      <c r="E151" s="32" t="s">
        <v>1220</v>
      </c>
      <c r="F151" s="32" t="s">
        <v>1234</v>
      </c>
      <c r="G151" s="32" t="s">
        <v>1235</v>
      </c>
      <c r="H151" s="94" t="s">
        <v>136</v>
      </c>
      <c r="I151" s="105">
        <v>7527.9397741420853</v>
      </c>
      <c r="J151" s="101">
        <v>1568</v>
      </c>
      <c r="K151" s="101">
        <v>0</v>
      </c>
      <c r="L151" s="98">
        <v>428.71436341224228</v>
      </c>
      <c r="M151" s="32">
        <v>6.910242295413453E-6</v>
      </c>
      <c r="N151" s="41">
        <v>6.7213133338104407E-3</v>
      </c>
      <c r="O151" s="41">
        <v>1.1515678431789622E-3</v>
      </c>
      <c r="P151" s="18"/>
      <c r="Q151" s="18"/>
      <c r="R151" s="18"/>
      <c r="S151" s="18"/>
    </row>
    <row r="152" spans="2:19" x14ac:dyDescent="0.2">
      <c r="B152" s="23" t="s">
        <v>1768</v>
      </c>
      <c r="C152" s="32" t="s">
        <v>1769</v>
      </c>
      <c r="D152" s="32" t="s">
        <v>1754</v>
      </c>
      <c r="E152" s="32" t="s">
        <v>1220</v>
      </c>
      <c r="F152" s="32" t="s">
        <v>176</v>
      </c>
      <c r="G152" s="32" t="s">
        <v>1235</v>
      </c>
      <c r="H152" s="94" t="s">
        <v>136</v>
      </c>
      <c r="I152" s="105">
        <v>1401.3371610182301</v>
      </c>
      <c r="J152" s="101">
        <v>3694</v>
      </c>
      <c r="K152" s="101">
        <v>0</v>
      </c>
      <c r="L152" s="98">
        <v>188.01191364016472</v>
      </c>
      <c r="M152" s="32">
        <v>6.8436552238014683E-5</v>
      </c>
      <c r="N152" s="41">
        <v>2.9476198838006332E-3</v>
      </c>
      <c r="O152" s="41">
        <v>5.0501800816587995E-4</v>
      </c>
      <c r="P152" s="18"/>
      <c r="Q152" s="18"/>
      <c r="R152" s="18"/>
      <c r="S152" s="18"/>
    </row>
    <row r="153" spans="2:19" x14ac:dyDescent="0.2">
      <c r="B153" s="23" t="s">
        <v>1798</v>
      </c>
      <c r="C153" s="32" t="s">
        <v>1799</v>
      </c>
      <c r="D153" s="32" t="s">
        <v>1754</v>
      </c>
      <c r="E153" s="32" t="s">
        <v>1220</v>
      </c>
      <c r="F153" s="32" t="s">
        <v>934</v>
      </c>
      <c r="G153" s="32" t="s">
        <v>1353</v>
      </c>
      <c r="H153" s="94" t="s">
        <v>136</v>
      </c>
      <c r="I153" s="105">
        <v>245.78671834817297</v>
      </c>
      <c r="J153" s="101">
        <v>12900</v>
      </c>
      <c r="K153" s="101">
        <v>0</v>
      </c>
      <c r="L153" s="98">
        <v>115.15795955789638</v>
      </c>
      <c r="M153" s="32">
        <v>5.748969008860509E-6</v>
      </c>
      <c r="N153" s="41">
        <v>1.8054275646617857E-3</v>
      </c>
      <c r="O153" s="41">
        <v>3.0932530941460418E-4</v>
      </c>
      <c r="P153" s="18"/>
      <c r="Q153" s="18"/>
      <c r="R153" s="18"/>
      <c r="S153" s="18"/>
    </row>
    <row r="154" spans="2:19" x14ac:dyDescent="0.2">
      <c r="B154" s="23" t="s">
        <v>1752</v>
      </c>
      <c r="C154" s="32" t="s">
        <v>1753</v>
      </c>
      <c r="D154" s="32" t="s">
        <v>1754</v>
      </c>
      <c r="E154" s="32" t="s">
        <v>1220</v>
      </c>
      <c r="F154" s="32" t="s">
        <v>1755</v>
      </c>
      <c r="G154" s="32" t="s">
        <v>1302</v>
      </c>
      <c r="H154" s="94" t="s">
        <v>136</v>
      </c>
      <c r="I154" s="105">
        <v>2883.3571231797982</v>
      </c>
      <c r="J154" s="101">
        <v>5411</v>
      </c>
      <c r="K154" s="101">
        <v>0</v>
      </c>
      <c r="L154" s="98">
        <v>566.65902467282092</v>
      </c>
      <c r="M154" s="32">
        <v>2.0741785767989802E-5</v>
      </c>
      <c r="N154" s="41">
        <v>8.8839870629552377E-3</v>
      </c>
      <c r="O154" s="41">
        <v>1.5221004159193534E-3</v>
      </c>
      <c r="P154" s="18"/>
      <c r="Q154" s="18"/>
      <c r="R154" s="18"/>
      <c r="S154" s="18"/>
    </row>
    <row r="155" spans="2:19" x14ac:dyDescent="0.2">
      <c r="B155" s="23" t="s">
        <v>1794</v>
      </c>
      <c r="C155" s="32" t="s">
        <v>1795</v>
      </c>
      <c r="D155" s="32" t="s">
        <v>1754</v>
      </c>
      <c r="E155" s="32" t="s">
        <v>1220</v>
      </c>
      <c r="F155" s="32" t="s">
        <v>1567</v>
      </c>
      <c r="G155" s="32" t="s">
        <v>1366</v>
      </c>
      <c r="H155" s="94" t="s">
        <v>136</v>
      </c>
      <c r="I155" s="105">
        <v>416.18635479249747</v>
      </c>
      <c r="J155" s="101">
        <v>204.99999999999997</v>
      </c>
      <c r="K155" s="101">
        <v>0</v>
      </c>
      <c r="L155" s="98">
        <v>3.0987571134411738</v>
      </c>
      <c r="M155" s="32">
        <v>1.1165400898989043E-5</v>
      </c>
      <c r="N155" s="41">
        <v>4.858180476865581E-5</v>
      </c>
      <c r="O155" s="41">
        <v>8.3235584113835647E-6</v>
      </c>
      <c r="P155" s="18"/>
      <c r="Q155" s="18"/>
      <c r="R155" s="18"/>
      <c r="S155" s="18"/>
    </row>
    <row r="156" spans="2:19" x14ac:dyDescent="0.2">
      <c r="B156" s="23" t="s">
        <v>1785</v>
      </c>
      <c r="C156" s="32" t="s">
        <v>1786</v>
      </c>
      <c r="D156" s="32" t="s">
        <v>397</v>
      </c>
      <c r="E156" s="32" t="s">
        <v>1220</v>
      </c>
      <c r="F156" s="32" t="s">
        <v>414</v>
      </c>
      <c r="G156" s="32" t="s">
        <v>1286</v>
      </c>
      <c r="H156" s="94" t="s">
        <v>136</v>
      </c>
      <c r="I156" s="105">
        <v>581.05339406733981</v>
      </c>
      <c r="J156" s="101">
        <v>786</v>
      </c>
      <c r="K156" s="101">
        <v>0</v>
      </c>
      <c r="L156" s="98">
        <v>16.587633365987749</v>
      </c>
      <c r="M156" s="32">
        <v>3.1066610742674459E-6</v>
      </c>
      <c r="N156" s="41">
        <v>2.6005818986746997E-4</v>
      </c>
      <c r="O156" s="41">
        <v>4.4555972015208756E-5</v>
      </c>
      <c r="P156" s="18"/>
      <c r="Q156" s="18"/>
      <c r="R156" s="18"/>
      <c r="S156" s="18"/>
    </row>
    <row r="157" spans="2:19" x14ac:dyDescent="0.2">
      <c r="B157" s="23" t="s">
        <v>1802</v>
      </c>
      <c r="C157" s="32" t="s">
        <v>1803</v>
      </c>
      <c r="D157" s="32" t="s">
        <v>1754</v>
      </c>
      <c r="E157" s="32" t="s">
        <v>1220</v>
      </c>
      <c r="F157" s="32" t="s">
        <v>1495</v>
      </c>
      <c r="G157" s="32" t="s">
        <v>1240</v>
      </c>
      <c r="H157" s="94" t="s">
        <v>136</v>
      </c>
      <c r="I157" s="105">
        <v>2443.4993117970071</v>
      </c>
      <c r="J157" s="101">
        <v>840</v>
      </c>
      <c r="K157" s="101">
        <v>0</v>
      </c>
      <c r="L157" s="98">
        <v>74.548231780881551</v>
      </c>
      <c r="M157" s="32">
        <v>4.4285460585267592E-5</v>
      </c>
      <c r="N157" s="41">
        <v>1.1687549264567565E-3</v>
      </c>
      <c r="O157" s="41">
        <v>2.0024369093079867E-4</v>
      </c>
      <c r="P157" s="18"/>
      <c r="Q157" s="18"/>
      <c r="R157" s="18"/>
      <c r="S157" s="18"/>
    </row>
    <row r="158" spans="2:19" x14ac:dyDescent="0.2">
      <c r="B158" s="23" t="s">
        <v>1773</v>
      </c>
      <c r="C158" s="32" t="s">
        <v>1774</v>
      </c>
      <c r="D158" s="32" t="s">
        <v>1772</v>
      </c>
      <c r="E158" s="32" t="s">
        <v>1220</v>
      </c>
      <c r="F158" s="32" t="s">
        <v>176</v>
      </c>
      <c r="G158" s="32" t="s">
        <v>1226</v>
      </c>
      <c r="H158" s="94" t="s">
        <v>136</v>
      </c>
      <c r="I158" s="105">
        <v>2769.7156169495602</v>
      </c>
      <c r="J158" s="101">
        <v>3642</v>
      </c>
      <c r="K158" s="101">
        <v>0</v>
      </c>
      <c r="L158" s="98">
        <v>366.37089131850473</v>
      </c>
      <c r="M158" s="32">
        <v>3.5749640868951582E-5</v>
      </c>
      <c r="N158" s="41">
        <v>5.7439026239743743E-3</v>
      </c>
      <c r="O158" s="41">
        <v>9.8410730576226069E-4</v>
      </c>
      <c r="P158" s="18"/>
      <c r="Q158" s="18"/>
      <c r="R158" s="18"/>
      <c r="S158" s="18"/>
    </row>
    <row r="159" spans="2:19" x14ac:dyDescent="0.2">
      <c r="B159" s="23" t="s">
        <v>1760</v>
      </c>
      <c r="C159" s="32" t="s">
        <v>1761</v>
      </c>
      <c r="D159" s="32" t="s">
        <v>1754</v>
      </c>
      <c r="E159" s="32" t="s">
        <v>1220</v>
      </c>
      <c r="F159" s="32" t="s">
        <v>176</v>
      </c>
      <c r="G159" s="32" t="s">
        <v>1302</v>
      </c>
      <c r="H159" s="94" t="s">
        <v>136</v>
      </c>
      <c r="I159" s="105">
        <v>4829.8538650344217</v>
      </c>
      <c r="J159" s="101">
        <v>5986</v>
      </c>
      <c r="K159" s="101">
        <v>0</v>
      </c>
      <c r="L159" s="98">
        <v>1050.0658701615039</v>
      </c>
      <c r="M159" s="32">
        <v>7.3927225567398241E-5</v>
      </c>
      <c r="N159" s="41">
        <v>1.6462760142489399E-2</v>
      </c>
      <c r="O159" s="41">
        <v>2.8205775045026006E-3</v>
      </c>
      <c r="P159" s="18"/>
      <c r="Q159" s="18"/>
      <c r="R159" s="18"/>
      <c r="S159" s="18"/>
    </row>
    <row r="160" spans="2:19" x14ac:dyDescent="0.2">
      <c r="B160" s="23" t="s">
        <v>1796</v>
      </c>
      <c r="C160" s="32" t="s">
        <v>1797</v>
      </c>
      <c r="D160" s="32" t="s">
        <v>1754</v>
      </c>
      <c r="E160" s="32" t="s">
        <v>1220</v>
      </c>
      <c r="F160" s="32" t="s">
        <v>1472</v>
      </c>
      <c r="G160" s="32" t="s">
        <v>1759</v>
      </c>
      <c r="H160" s="94" t="s">
        <v>136</v>
      </c>
      <c r="I160" s="105">
        <v>1946.8588655866815</v>
      </c>
      <c r="J160" s="101">
        <v>1655.9999999999998</v>
      </c>
      <c r="K160" s="101">
        <v>0</v>
      </c>
      <c r="L160" s="98">
        <v>117.09561756736254</v>
      </c>
      <c r="M160" s="32">
        <v>1.8386979548415738E-5</v>
      </c>
      <c r="N160" s="41">
        <v>1.8358058484956453E-3</v>
      </c>
      <c r="O160" s="41">
        <v>3.145300444204938E-4</v>
      </c>
      <c r="P160" s="18"/>
      <c r="Q160" s="18"/>
      <c r="R160" s="18"/>
      <c r="S160" s="18"/>
    </row>
    <row r="161" spans="2:19" x14ac:dyDescent="0.2">
      <c r="B161" s="23" t="s">
        <v>1791</v>
      </c>
      <c r="C161" s="32" t="s">
        <v>1792</v>
      </c>
      <c r="D161" s="32" t="s">
        <v>1772</v>
      </c>
      <c r="E161" s="32" t="s">
        <v>1220</v>
      </c>
      <c r="F161" s="32" t="s">
        <v>1016</v>
      </c>
      <c r="G161" s="32" t="s">
        <v>1793</v>
      </c>
      <c r="H161" s="94" t="s">
        <v>136</v>
      </c>
      <c r="I161" s="105">
        <v>1687.4394139572109</v>
      </c>
      <c r="J161" s="101">
        <v>524</v>
      </c>
      <c r="K161" s="101">
        <v>0</v>
      </c>
      <c r="L161" s="98">
        <v>32.114806931880771</v>
      </c>
      <c r="M161" s="32">
        <v>1.3180019543926963E-6</v>
      </c>
      <c r="N161" s="41">
        <v>5.0349066526711645E-4</v>
      </c>
      <c r="O161" s="41">
        <v>8.6263447434564467E-5</v>
      </c>
      <c r="P161" s="18"/>
      <c r="Q161" s="18"/>
      <c r="R161" s="18"/>
      <c r="S161" s="18"/>
    </row>
    <row r="162" spans="2:19" x14ac:dyDescent="0.2">
      <c r="B162" s="23" t="s">
        <v>1756</v>
      </c>
      <c r="C162" s="32" t="s">
        <v>1757</v>
      </c>
      <c r="D162" s="32" t="s">
        <v>1754</v>
      </c>
      <c r="E162" s="32" t="s">
        <v>1220</v>
      </c>
      <c r="F162" s="32" t="s">
        <v>1758</v>
      </c>
      <c r="G162" s="32" t="s">
        <v>1759</v>
      </c>
      <c r="H162" s="94" t="s">
        <v>136</v>
      </c>
      <c r="I162" s="105">
        <v>4904.7236273210456</v>
      </c>
      <c r="J162" s="101">
        <v>11836</v>
      </c>
      <c r="K162" s="101">
        <v>0</v>
      </c>
      <c r="L162" s="98">
        <v>2108.4598575292662</v>
      </c>
      <c r="M162" s="32">
        <v>8.9968654792869031E-5</v>
      </c>
      <c r="N162" s="41">
        <v>3.3056087137879268E-2</v>
      </c>
      <c r="O162" s="41">
        <v>5.6635251295036612E-3</v>
      </c>
      <c r="P162" s="18"/>
      <c r="Q162" s="18"/>
      <c r="R162" s="18"/>
      <c r="S162" s="18"/>
    </row>
    <row r="163" spans="2:19" x14ac:dyDescent="0.2">
      <c r="B163" s="23" t="s">
        <v>1779</v>
      </c>
      <c r="C163" s="32" t="s">
        <v>1780</v>
      </c>
      <c r="D163" s="32" t="s">
        <v>1754</v>
      </c>
      <c r="E163" s="32" t="s">
        <v>1220</v>
      </c>
      <c r="F163" s="32" t="s">
        <v>1557</v>
      </c>
      <c r="G163" s="32" t="s">
        <v>1759</v>
      </c>
      <c r="H163" s="94" t="s">
        <v>136</v>
      </c>
      <c r="I163" s="105">
        <v>1845.0830377346929</v>
      </c>
      <c r="J163" s="101">
        <v>2518</v>
      </c>
      <c r="K163" s="101">
        <v>0</v>
      </c>
      <c r="L163" s="98">
        <v>168.73978130195081</v>
      </c>
      <c r="M163" s="32">
        <v>6.6090542035711751E-5</v>
      </c>
      <c r="N163" s="41">
        <v>2.645474560222474E-3</v>
      </c>
      <c r="O163" s="41">
        <v>4.532512147850012E-4</v>
      </c>
      <c r="P163" s="18"/>
      <c r="Q163" s="18"/>
      <c r="R163" s="18"/>
      <c r="S163" s="18"/>
    </row>
    <row r="164" spans="2:19" x14ac:dyDescent="0.2">
      <c r="B164" s="23" t="s">
        <v>1775</v>
      </c>
      <c r="C164" s="32" t="s">
        <v>1776</v>
      </c>
      <c r="D164" s="32" t="s">
        <v>1754</v>
      </c>
      <c r="E164" s="32" t="s">
        <v>1220</v>
      </c>
      <c r="F164" s="32" t="s">
        <v>1422</v>
      </c>
      <c r="G164" s="32" t="s">
        <v>1302</v>
      </c>
      <c r="H164" s="94" t="s">
        <v>136</v>
      </c>
      <c r="I164" s="105">
        <v>363.73831381034512</v>
      </c>
      <c r="J164" s="101">
        <v>12251</v>
      </c>
      <c r="K164" s="101">
        <v>0</v>
      </c>
      <c r="L164" s="98">
        <v>161.84766153492791</v>
      </c>
      <c r="M164" s="32">
        <v>5.8641485170667056E-6</v>
      </c>
      <c r="N164" s="41">
        <v>2.5374210391796875E-3</v>
      </c>
      <c r="O164" s="41">
        <v>4.347383209508148E-4</v>
      </c>
      <c r="P164" s="18"/>
      <c r="Q164" s="18"/>
      <c r="R164" s="18"/>
      <c r="S164" s="18"/>
    </row>
    <row r="165" spans="2:19" x14ac:dyDescent="0.2">
      <c r="B165" s="23" t="s">
        <v>1789</v>
      </c>
      <c r="C165" s="32" t="s">
        <v>1790</v>
      </c>
      <c r="D165" s="32" t="s">
        <v>1772</v>
      </c>
      <c r="E165" s="32" t="s">
        <v>1220</v>
      </c>
      <c r="F165" s="32" t="s">
        <v>1636</v>
      </c>
      <c r="G165" s="32" t="s">
        <v>1366</v>
      </c>
      <c r="H165" s="94" t="s">
        <v>136</v>
      </c>
      <c r="I165" s="105">
        <v>537.81091953696841</v>
      </c>
      <c r="J165" s="101">
        <v>360</v>
      </c>
      <c r="K165" s="101">
        <v>0</v>
      </c>
      <c r="L165" s="98">
        <v>7.0319853209715486</v>
      </c>
      <c r="M165" s="32">
        <v>4.6284514561246247E-6</v>
      </c>
      <c r="N165" s="41">
        <v>1.1024631021181151E-4</v>
      </c>
      <c r="O165" s="41">
        <v>1.8888586108673611E-5</v>
      </c>
      <c r="P165" s="18"/>
      <c r="Q165" s="18"/>
      <c r="R165" s="18"/>
      <c r="S165" s="18"/>
    </row>
    <row r="166" spans="2:19" x14ac:dyDescent="0.2">
      <c r="B166" s="23" t="s">
        <v>1800</v>
      </c>
      <c r="C166" s="32" t="s">
        <v>1801</v>
      </c>
      <c r="D166" s="32" t="s">
        <v>1754</v>
      </c>
      <c r="E166" s="32" t="s">
        <v>1220</v>
      </c>
      <c r="F166" s="32" t="s">
        <v>176</v>
      </c>
      <c r="G166" s="32" t="s">
        <v>1341</v>
      </c>
      <c r="H166" s="94" t="s">
        <v>136</v>
      </c>
      <c r="I166" s="105">
        <v>902.65194095245147</v>
      </c>
      <c r="J166" s="101">
        <v>1564</v>
      </c>
      <c r="K166" s="101">
        <v>0</v>
      </c>
      <c r="L166" s="98">
        <v>51.27467410631975</v>
      </c>
      <c r="M166" s="32">
        <v>1.1066585859890219E-4</v>
      </c>
      <c r="N166" s="41">
        <v>8.0387591405749149E-4</v>
      </c>
      <c r="O166" s="41">
        <v>1.3772868583257901E-4</v>
      </c>
      <c r="P166" s="18"/>
      <c r="Q166" s="18"/>
      <c r="R166" s="18"/>
      <c r="S166" s="18"/>
    </row>
    <row r="167" spans="2:19" s="164" customFormat="1" x14ac:dyDescent="0.2">
      <c r="B167" s="133" t="s">
        <v>156</v>
      </c>
      <c r="C167" s="171" t="s">
        <v>176</v>
      </c>
      <c r="D167" s="171" t="s">
        <v>176</v>
      </c>
      <c r="E167" s="171" t="s">
        <v>176</v>
      </c>
      <c r="F167" s="171" t="s">
        <v>176</v>
      </c>
      <c r="G167" s="171" t="s">
        <v>176</v>
      </c>
      <c r="H167" s="172" t="s">
        <v>176</v>
      </c>
      <c r="I167" s="182" t="s">
        <v>176</v>
      </c>
      <c r="J167" s="168" t="s">
        <v>176</v>
      </c>
      <c r="K167" s="168" t="s">
        <v>176</v>
      </c>
      <c r="L167" s="199">
        <v>15861.230378384655</v>
      </c>
      <c r="M167" s="171" t="s">
        <v>176</v>
      </c>
      <c r="N167" s="167">
        <v>0.24866976320633283</v>
      </c>
      <c r="O167" s="167">
        <v>4.2604784014286828E-2</v>
      </c>
    </row>
    <row r="168" spans="2:19" x14ac:dyDescent="0.2">
      <c r="B168" s="23" t="s">
        <v>1804</v>
      </c>
      <c r="C168" s="32" t="s">
        <v>1805</v>
      </c>
      <c r="D168" s="32" t="s">
        <v>1806</v>
      </c>
      <c r="E168" s="32" t="s">
        <v>1220</v>
      </c>
      <c r="F168" s="32" t="s">
        <v>176</v>
      </c>
      <c r="G168" s="32" t="s">
        <v>1353</v>
      </c>
      <c r="H168" s="94" t="s">
        <v>137</v>
      </c>
      <c r="I168" s="105">
        <v>1163.4104714059829</v>
      </c>
      <c r="J168" s="101">
        <v>11790</v>
      </c>
      <c r="K168" s="101">
        <v>0</v>
      </c>
      <c r="L168" s="98">
        <v>559.39076689043532</v>
      </c>
      <c r="M168" s="32">
        <v>1.4985298849656854E-6</v>
      </c>
      <c r="N168" s="41">
        <v>8.7700365119228602E-3</v>
      </c>
      <c r="O168" s="41">
        <v>1.5025771793487088E-3</v>
      </c>
      <c r="P168" s="18"/>
      <c r="Q168" s="18"/>
      <c r="R168" s="18"/>
      <c r="S168" s="18"/>
    </row>
    <row r="169" spans="2:19" x14ac:dyDescent="0.2">
      <c r="B169" s="23" t="s">
        <v>1807</v>
      </c>
      <c r="C169" s="32" t="s">
        <v>1808</v>
      </c>
      <c r="D169" s="32" t="s">
        <v>397</v>
      </c>
      <c r="E169" s="32" t="s">
        <v>1220</v>
      </c>
      <c r="F169" s="32" t="s">
        <v>176</v>
      </c>
      <c r="G169" s="32" t="s">
        <v>1240</v>
      </c>
      <c r="H169" s="94" t="s">
        <v>137</v>
      </c>
      <c r="I169" s="105">
        <v>15443.240148492223</v>
      </c>
      <c r="J169" s="101">
        <v>507.4</v>
      </c>
      <c r="K169" s="101">
        <v>0</v>
      </c>
      <c r="L169" s="98">
        <v>319.56367587900195</v>
      </c>
      <c r="M169" s="32">
        <v>2.7401219653505537E-6</v>
      </c>
      <c r="N169" s="41">
        <v>5.0100667927042422E-3</v>
      </c>
      <c r="O169" s="41">
        <v>8.5837864181019584E-4</v>
      </c>
      <c r="P169" s="18"/>
      <c r="Q169" s="18"/>
      <c r="R169" s="18"/>
      <c r="S169" s="18"/>
    </row>
    <row r="170" spans="2:19" x14ac:dyDescent="0.2">
      <c r="B170" s="23" t="s">
        <v>1809</v>
      </c>
      <c r="C170" s="32" t="s">
        <v>1810</v>
      </c>
      <c r="D170" s="32" t="s">
        <v>1806</v>
      </c>
      <c r="E170" s="32" t="s">
        <v>1220</v>
      </c>
      <c r="F170" s="32" t="s">
        <v>176</v>
      </c>
      <c r="G170" s="32" t="s">
        <v>1226</v>
      </c>
      <c r="H170" s="94" t="s">
        <v>137</v>
      </c>
      <c r="I170" s="105">
        <v>12.8249999974524</v>
      </c>
      <c r="J170" s="101">
        <v>4952</v>
      </c>
      <c r="K170" s="101">
        <v>0</v>
      </c>
      <c r="L170" s="98">
        <v>2.5900403502855061</v>
      </c>
      <c r="M170" s="32">
        <v>4.8545099129733655E-9</v>
      </c>
      <c r="N170" s="41">
        <v>4.0606226959420608E-5</v>
      </c>
      <c r="O170" s="41">
        <v>6.9570964597161281E-6</v>
      </c>
      <c r="P170" s="18"/>
      <c r="Q170" s="18"/>
      <c r="R170" s="18"/>
      <c r="S170" s="18"/>
    </row>
    <row r="171" spans="2:19" x14ac:dyDescent="0.2">
      <c r="B171" s="23" t="s">
        <v>1811</v>
      </c>
      <c r="C171" s="32" t="s">
        <v>1812</v>
      </c>
      <c r="D171" s="32" t="s">
        <v>397</v>
      </c>
      <c r="E171" s="32" t="s">
        <v>1220</v>
      </c>
      <c r="F171" s="32" t="s">
        <v>176</v>
      </c>
      <c r="G171" s="32" t="s">
        <v>1226</v>
      </c>
      <c r="H171" s="94" t="s">
        <v>137</v>
      </c>
      <c r="I171" s="105">
        <v>81.224999983865203</v>
      </c>
      <c r="J171" s="101">
        <v>1575.3999999999999</v>
      </c>
      <c r="K171" s="101">
        <v>0</v>
      </c>
      <c r="L171" s="98">
        <v>5.2185407722633714</v>
      </c>
      <c r="M171" s="32">
        <v>2.235026356893725E-8</v>
      </c>
      <c r="N171" s="41">
        <v>8.1815424602229748E-5</v>
      </c>
      <c r="O171" s="41">
        <v>1.4017500355774645E-5</v>
      </c>
      <c r="P171" s="18"/>
      <c r="Q171" s="18"/>
      <c r="R171" s="18"/>
      <c r="S171" s="18"/>
    </row>
    <row r="172" spans="2:19" x14ac:dyDescent="0.2">
      <c r="B172" s="23" t="s">
        <v>1813</v>
      </c>
      <c r="C172" s="32" t="s">
        <v>1814</v>
      </c>
      <c r="D172" s="32" t="s">
        <v>1806</v>
      </c>
      <c r="E172" s="32" t="s">
        <v>1220</v>
      </c>
      <c r="F172" s="32" t="s">
        <v>176</v>
      </c>
      <c r="G172" s="32" t="s">
        <v>1226</v>
      </c>
      <c r="H172" s="94" t="s">
        <v>137</v>
      </c>
      <c r="I172" s="105">
        <v>12.8249999974524</v>
      </c>
      <c r="J172" s="101">
        <v>2084</v>
      </c>
      <c r="K172" s="101">
        <v>0</v>
      </c>
      <c r="L172" s="98">
        <v>1.0899927483834804</v>
      </c>
      <c r="M172" s="32">
        <v>2.8491808282881691E-8</v>
      </c>
      <c r="N172" s="41">
        <v>1.7088727177591386E-5</v>
      </c>
      <c r="O172" s="41">
        <v>2.9278249236769814E-6</v>
      </c>
      <c r="P172" s="18"/>
      <c r="Q172" s="18"/>
      <c r="R172" s="18"/>
      <c r="S172" s="18"/>
    </row>
    <row r="173" spans="2:19" x14ac:dyDescent="0.2">
      <c r="B173" s="23" t="s">
        <v>1815</v>
      </c>
      <c r="C173" s="32" t="s">
        <v>1816</v>
      </c>
      <c r="D173" s="32" t="s">
        <v>397</v>
      </c>
      <c r="E173" s="32" t="s">
        <v>1220</v>
      </c>
      <c r="F173" s="32" t="s">
        <v>176</v>
      </c>
      <c r="G173" s="32" t="s">
        <v>1221</v>
      </c>
      <c r="H173" s="94" t="s">
        <v>137</v>
      </c>
      <c r="I173" s="105">
        <v>68.399999986412794</v>
      </c>
      <c r="J173" s="101">
        <v>570.4</v>
      </c>
      <c r="K173" s="101">
        <v>0</v>
      </c>
      <c r="L173" s="98">
        <v>1.5911244077839337</v>
      </c>
      <c r="M173" s="32">
        <v>6.7278600276995829E-9</v>
      </c>
      <c r="N173" s="41">
        <v>2.4945386976703302E-5</v>
      </c>
      <c r="O173" s="41">
        <v>4.2739125601426629E-6</v>
      </c>
      <c r="P173" s="18"/>
      <c r="Q173" s="18"/>
      <c r="R173" s="18"/>
      <c r="S173" s="18"/>
    </row>
    <row r="174" spans="2:19" x14ac:dyDescent="0.2">
      <c r="B174" s="23" t="s">
        <v>1809</v>
      </c>
      <c r="C174" s="32" t="s">
        <v>1810</v>
      </c>
      <c r="D174" s="32" t="s">
        <v>1806</v>
      </c>
      <c r="E174" s="32" t="s">
        <v>1220</v>
      </c>
      <c r="F174" s="32" t="s">
        <v>176</v>
      </c>
      <c r="G174" s="32" t="s">
        <v>1226</v>
      </c>
      <c r="H174" s="94" t="s">
        <v>137</v>
      </c>
      <c r="I174" s="105">
        <v>1133.9192675516815</v>
      </c>
      <c r="J174" s="101">
        <v>4952</v>
      </c>
      <c r="K174" s="101">
        <v>2.9595837150000004</v>
      </c>
      <c r="L174" s="98">
        <v>231.95737371878252</v>
      </c>
      <c r="M174" s="32">
        <v>4.2921031781166408E-7</v>
      </c>
      <c r="N174" s="41">
        <v>3.6365895848293481E-3</v>
      </c>
      <c r="O174" s="41">
        <v>6.2305972311439293E-4</v>
      </c>
      <c r="P174" s="18"/>
      <c r="Q174" s="18"/>
      <c r="R174" s="18"/>
      <c r="S174" s="18"/>
    </row>
    <row r="175" spans="2:19" x14ac:dyDescent="0.2">
      <c r="B175" s="23" t="s">
        <v>1817</v>
      </c>
      <c r="C175" s="32" t="s">
        <v>1818</v>
      </c>
      <c r="D175" s="32" t="s">
        <v>397</v>
      </c>
      <c r="E175" s="32" t="s">
        <v>1220</v>
      </c>
      <c r="F175" s="32" t="s">
        <v>176</v>
      </c>
      <c r="G175" s="32" t="s">
        <v>1240</v>
      </c>
      <c r="H175" s="94" t="s">
        <v>144</v>
      </c>
      <c r="I175" s="105">
        <v>6879.8886673421266</v>
      </c>
      <c r="J175" s="101">
        <v>8542</v>
      </c>
      <c r="K175" s="101">
        <v>2.6893484330000001</v>
      </c>
      <c r="L175" s="98">
        <v>232.41349559691201</v>
      </c>
      <c r="M175" s="32">
        <v>2.2392586185759467E-6</v>
      </c>
      <c r="N175" s="41">
        <v>3.6437405886746905E-3</v>
      </c>
      <c r="O175" s="41">
        <v>6.2428491016724486E-4</v>
      </c>
      <c r="P175" s="18"/>
      <c r="Q175" s="18"/>
      <c r="R175" s="18"/>
      <c r="S175" s="18"/>
    </row>
    <row r="176" spans="2:19" x14ac:dyDescent="0.2">
      <c r="B176" s="23" t="s">
        <v>1819</v>
      </c>
      <c r="C176" s="32" t="s">
        <v>1820</v>
      </c>
      <c r="D176" s="32" t="s">
        <v>1806</v>
      </c>
      <c r="E176" s="32" t="s">
        <v>1220</v>
      </c>
      <c r="F176" s="32" t="s">
        <v>176</v>
      </c>
      <c r="G176" s="32" t="s">
        <v>1263</v>
      </c>
      <c r="H176" s="94" t="s">
        <v>137</v>
      </c>
      <c r="I176" s="105">
        <v>2979.0863422786656</v>
      </c>
      <c r="J176" s="101">
        <v>1664.9999999999998</v>
      </c>
      <c r="K176" s="101">
        <v>0</v>
      </c>
      <c r="L176" s="98">
        <v>202.28601014609433</v>
      </c>
      <c r="M176" s="32">
        <v>3.7745652534531659E-6</v>
      </c>
      <c r="N176" s="41">
        <v>3.171406822987337E-3</v>
      </c>
      <c r="O176" s="41">
        <v>5.4335959858013835E-4</v>
      </c>
      <c r="P176" s="18"/>
      <c r="Q176" s="18"/>
      <c r="R176" s="18"/>
      <c r="S176" s="18"/>
    </row>
    <row r="177" spans="2:19" x14ac:dyDescent="0.2">
      <c r="B177" s="23" t="s">
        <v>1821</v>
      </c>
      <c r="C177" s="32" t="s">
        <v>1822</v>
      </c>
      <c r="D177" s="32" t="s">
        <v>1823</v>
      </c>
      <c r="E177" s="32" t="s">
        <v>1220</v>
      </c>
      <c r="F177" s="32" t="s">
        <v>176</v>
      </c>
      <c r="G177" s="32" t="s">
        <v>1256</v>
      </c>
      <c r="H177" s="94" t="s">
        <v>137</v>
      </c>
      <c r="I177" s="105">
        <v>1027.9137061313518</v>
      </c>
      <c r="J177" s="101">
        <v>5225</v>
      </c>
      <c r="K177" s="101">
        <v>0</v>
      </c>
      <c r="L177" s="98">
        <v>219.03396856443447</v>
      </c>
      <c r="M177" s="32">
        <v>9.6081298052689287E-7</v>
      </c>
      <c r="N177" s="41">
        <v>3.4339785626774514E-3</v>
      </c>
      <c r="O177" s="41">
        <v>5.8834621904219531E-4</v>
      </c>
      <c r="P177" s="18"/>
      <c r="Q177" s="18"/>
      <c r="R177" s="18"/>
      <c r="S177" s="18"/>
    </row>
    <row r="178" spans="2:19" x14ac:dyDescent="0.2">
      <c r="B178" s="23" t="s">
        <v>1824</v>
      </c>
      <c r="C178" s="32" t="s">
        <v>1825</v>
      </c>
      <c r="D178" s="32" t="s">
        <v>1749</v>
      </c>
      <c r="E178" s="32" t="s">
        <v>1220</v>
      </c>
      <c r="F178" s="32" t="s">
        <v>176</v>
      </c>
      <c r="G178" s="32" t="s">
        <v>1793</v>
      </c>
      <c r="H178" s="94" t="s">
        <v>2</v>
      </c>
      <c r="I178" s="105">
        <v>448.87499991083399</v>
      </c>
      <c r="J178" s="101">
        <v>317.95</v>
      </c>
      <c r="K178" s="101">
        <v>0</v>
      </c>
      <c r="L178" s="98">
        <v>6.7543575471082926</v>
      </c>
      <c r="M178" s="32">
        <v>3.2407385211117801E-8</v>
      </c>
      <c r="N178" s="41">
        <v>1.0589370759908102E-4</v>
      </c>
      <c r="O178" s="41">
        <v>1.814285131637587E-5</v>
      </c>
      <c r="P178" s="18"/>
      <c r="Q178" s="18"/>
      <c r="R178" s="18"/>
      <c r="S178" s="18"/>
    </row>
    <row r="179" spans="2:19" x14ac:dyDescent="0.2">
      <c r="B179" s="23" t="s">
        <v>1826</v>
      </c>
      <c r="C179" s="32" t="s">
        <v>1827</v>
      </c>
      <c r="D179" s="32" t="s">
        <v>1749</v>
      </c>
      <c r="E179" s="32" t="s">
        <v>1220</v>
      </c>
      <c r="F179" s="32" t="s">
        <v>176</v>
      </c>
      <c r="G179" s="32" t="s">
        <v>1226</v>
      </c>
      <c r="H179" s="94" t="s">
        <v>2</v>
      </c>
      <c r="I179" s="105">
        <v>64.124999987262001</v>
      </c>
      <c r="J179" s="101">
        <v>558.5</v>
      </c>
      <c r="K179" s="101">
        <v>0</v>
      </c>
      <c r="L179" s="98">
        <v>1.6949244857633146</v>
      </c>
      <c r="M179" s="32">
        <v>3.1517725482045405E-9</v>
      </c>
      <c r="N179" s="41">
        <v>2.6572747540553851E-5</v>
      </c>
      <c r="O179" s="41">
        <v>4.5527295117584956E-6</v>
      </c>
      <c r="P179" s="18"/>
      <c r="Q179" s="18"/>
      <c r="R179" s="18"/>
      <c r="S179" s="18"/>
    </row>
    <row r="180" spans="2:19" x14ac:dyDescent="0.2">
      <c r="B180" s="23" t="s">
        <v>1828</v>
      </c>
      <c r="C180" s="32" t="s">
        <v>1829</v>
      </c>
      <c r="D180" s="32" t="s">
        <v>1749</v>
      </c>
      <c r="E180" s="32" t="s">
        <v>1220</v>
      </c>
      <c r="F180" s="32" t="s">
        <v>176</v>
      </c>
      <c r="G180" s="32" t="s">
        <v>1793</v>
      </c>
      <c r="H180" s="94" t="s">
        <v>2</v>
      </c>
      <c r="I180" s="105">
        <v>440.32499991253241</v>
      </c>
      <c r="J180" s="101">
        <v>8.35</v>
      </c>
      <c r="K180" s="101">
        <v>0</v>
      </c>
      <c r="L180" s="98">
        <v>0.17400415361543525</v>
      </c>
      <c r="M180" s="32">
        <v>1.3314327199287928E-7</v>
      </c>
      <c r="N180" s="41">
        <v>2.7280085241959217E-6</v>
      </c>
      <c r="O180" s="41">
        <v>4.6739182305032535E-7</v>
      </c>
      <c r="P180" s="18"/>
      <c r="Q180" s="18"/>
      <c r="R180" s="18"/>
      <c r="S180" s="18"/>
    </row>
    <row r="181" spans="2:19" x14ac:dyDescent="0.2">
      <c r="B181" s="23" t="s">
        <v>1826</v>
      </c>
      <c r="C181" s="32" t="s">
        <v>1827</v>
      </c>
      <c r="D181" s="32" t="s">
        <v>1749</v>
      </c>
      <c r="E181" s="32" t="s">
        <v>1220</v>
      </c>
      <c r="F181" s="32" t="s">
        <v>176</v>
      </c>
      <c r="G181" s="32" t="s">
        <v>1226</v>
      </c>
      <c r="H181" s="94" t="s">
        <v>2</v>
      </c>
      <c r="I181" s="105">
        <v>10265.510520015563</v>
      </c>
      <c r="J181" s="101">
        <v>558.5</v>
      </c>
      <c r="K181" s="101">
        <v>0</v>
      </c>
      <c r="L181" s="98">
        <v>271.3335701206334</v>
      </c>
      <c r="M181" s="32">
        <v>5.0455445234646364E-7</v>
      </c>
      <c r="N181" s="41">
        <v>4.2539231208555441E-3</v>
      </c>
      <c r="O181" s="41">
        <v>7.2882795817459428E-4</v>
      </c>
      <c r="P181" s="18"/>
      <c r="Q181" s="18"/>
      <c r="R181" s="18"/>
      <c r="S181" s="18"/>
    </row>
    <row r="182" spans="2:19" x14ac:dyDescent="0.2">
      <c r="B182" s="23" t="s">
        <v>1830</v>
      </c>
      <c r="C182" s="32" t="s">
        <v>1831</v>
      </c>
      <c r="D182" s="32" t="s">
        <v>1749</v>
      </c>
      <c r="E182" s="32" t="s">
        <v>1220</v>
      </c>
      <c r="F182" s="32" t="s">
        <v>176</v>
      </c>
      <c r="G182" s="32" t="s">
        <v>1793</v>
      </c>
      <c r="H182" s="94" t="s">
        <v>2</v>
      </c>
      <c r="I182" s="105">
        <v>2167.2530703668726</v>
      </c>
      <c r="J182" s="101">
        <v>1848.6000000000001</v>
      </c>
      <c r="K182" s="101">
        <v>0</v>
      </c>
      <c r="L182" s="98">
        <v>189.60613038789691</v>
      </c>
      <c r="M182" s="32">
        <v>1.0261266091765342E-6</v>
      </c>
      <c r="N182" s="41">
        <v>2.9726137519748442E-3</v>
      </c>
      <c r="O182" s="41">
        <v>5.0930022704731375E-4</v>
      </c>
      <c r="P182" s="18"/>
      <c r="Q182" s="18"/>
      <c r="R182" s="18"/>
      <c r="S182" s="18"/>
    </row>
    <row r="183" spans="2:19" x14ac:dyDescent="0.2">
      <c r="B183" s="23" t="s">
        <v>1832</v>
      </c>
      <c r="C183" s="32" t="s">
        <v>1833</v>
      </c>
      <c r="D183" s="32" t="s">
        <v>1749</v>
      </c>
      <c r="E183" s="32" t="s">
        <v>1220</v>
      </c>
      <c r="F183" s="32" t="s">
        <v>176</v>
      </c>
      <c r="G183" s="32" t="s">
        <v>1793</v>
      </c>
      <c r="H183" s="94" t="s">
        <v>2</v>
      </c>
      <c r="I183" s="105">
        <v>1596.9277769714006</v>
      </c>
      <c r="J183" s="101">
        <v>4461</v>
      </c>
      <c r="K183" s="101">
        <v>5.5488344359999999</v>
      </c>
      <c r="L183" s="98">
        <v>342.69428035596167</v>
      </c>
      <c r="M183" s="32">
        <v>1.2627708953847048E-6</v>
      </c>
      <c r="N183" s="41">
        <v>5.3727046083647126E-3</v>
      </c>
      <c r="O183" s="41">
        <v>9.2050966092733502E-4</v>
      </c>
      <c r="P183" s="18"/>
      <c r="Q183" s="18"/>
      <c r="R183" s="18"/>
      <c r="S183" s="18"/>
    </row>
    <row r="184" spans="2:19" x14ac:dyDescent="0.2">
      <c r="B184" s="23" t="s">
        <v>1834</v>
      </c>
      <c r="C184" s="32" t="s">
        <v>1835</v>
      </c>
      <c r="D184" s="32" t="s">
        <v>1836</v>
      </c>
      <c r="E184" s="32" t="s">
        <v>1220</v>
      </c>
      <c r="F184" s="32" t="s">
        <v>176</v>
      </c>
      <c r="G184" s="32" t="s">
        <v>1793</v>
      </c>
      <c r="H184" s="94" t="s">
        <v>143</v>
      </c>
      <c r="I184" s="105">
        <v>683.99999986412797</v>
      </c>
      <c r="J184" s="101">
        <v>42</v>
      </c>
      <c r="K184" s="101">
        <v>0</v>
      </c>
      <c r="L184" s="98">
        <v>0.77714985584562446</v>
      </c>
      <c r="M184" s="32">
        <v>1.7217003047659437E-6</v>
      </c>
      <c r="N184" s="41">
        <v>1.21840277216028E-5</v>
      </c>
      <c r="O184" s="41">
        <v>2.0874989496501472E-6</v>
      </c>
      <c r="P184" s="18"/>
      <c r="Q184" s="18"/>
      <c r="R184" s="18"/>
      <c r="S184" s="18"/>
    </row>
    <row r="185" spans="2:19" x14ac:dyDescent="0.2">
      <c r="B185" s="23" t="s">
        <v>1837</v>
      </c>
      <c r="C185" s="32" t="s">
        <v>1838</v>
      </c>
      <c r="D185" s="32" t="s">
        <v>1836</v>
      </c>
      <c r="E185" s="32" t="s">
        <v>1220</v>
      </c>
      <c r="F185" s="32" t="s">
        <v>176</v>
      </c>
      <c r="G185" s="32" t="s">
        <v>1793</v>
      </c>
      <c r="H185" s="94" t="s">
        <v>143</v>
      </c>
      <c r="I185" s="105">
        <v>42.749999991507998</v>
      </c>
      <c r="J185" s="101">
        <v>1515</v>
      </c>
      <c r="K185" s="101">
        <v>0</v>
      </c>
      <c r="L185" s="98">
        <v>1.7520565946519657</v>
      </c>
      <c r="M185" s="32">
        <v>6.2011292526911786E-8</v>
      </c>
      <c r="N185" s="41">
        <v>2.7468455354506311E-5</v>
      </c>
      <c r="O185" s="41">
        <v>4.7061918284523405E-6</v>
      </c>
      <c r="P185" s="18"/>
      <c r="Q185" s="18"/>
      <c r="R185" s="18"/>
      <c r="S185" s="18"/>
    </row>
    <row r="186" spans="2:19" x14ac:dyDescent="0.2">
      <c r="B186" s="23" t="s">
        <v>1839</v>
      </c>
      <c r="C186" s="32" t="s">
        <v>1840</v>
      </c>
      <c r="D186" s="32" t="s">
        <v>1836</v>
      </c>
      <c r="E186" s="32" t="s">
        <v>1220</v>
      </c>
      <c r="F186" s="32" t="s">
        <v>176</v>
      </c>
      <c r="G186" s="32" t="s">
        <v>1318</v>
      </c>
      <c r="H186" s="94" t="s">
        <v>143</v>
      </c>
      <c r="I186" s="105">
        <v>292.40999994191475</v>
      </c>
      <c r="J186" s="101">
        <v>446</v>
      </c>
      <c r="K186" s="101">
        <v>0</v>
      </c>
      <c r="L186" s="98">
        <v>3.5279827885991901</v>
      </c>
      <c r="M186" s="32">
        <v>2.1292706641903414E-6</v>
      </c>
      <c r="N186" s="41">
        <v>5.531113436398651E-5</v>
      </c>
      <c r="O186" s="41">
        <v>9.4764996868860597E-6</v>
      </c>
      <c r="P186" s="18"/>
      <c r="Q186" s="18"/>
      <c r="R186" s="18"/>
      <c r="S186" s="18"/>
    </row>
    <row r="187" spans="2:19" x14ac:dyDescent="0.2">
      <c r="B187" s="23" t="s">
        <v>1841</v>
      </c>
      <c r="C187" s="32" t="s">
        <v>1842</v>
      </c>
      <c r="D187" s="32" t="s">
        <v>1772</v>
      </c>
      <c r="E187" s="32" t="s">
        <v>1220</v>
      </c>
      <c r="F187" s="32" t="s">
        <v>176</v>
      </c>
      <c r="G187" s="32" t="s">
        <v>1244</v>
      </c>
      <c r="H187" s="94" t="s">
        <v>136</v>
      </c>
      <c r="I187" s="105">
        <v>525.97545118682808</v>
      </c>
      <c r="J187" s="101">
        <v>6222</v>
      </c>
      <c r="K187" s="101">
        <v>0</v>
      </c>
      <c r="L187" s="98">
        <v>118.86153141598025</v>
      </c>
      <c r="M187" s="32">
        <v>2.2472865061975892E-7</v>
      </c>
      <c r="N187" s="41">
        <v>1.863491555600498E-3</v>
      </c>
      <c r="O187" s="41">
        <v>3.1927345816037153E-4</v>
      </c>
      <c r="P187" s="18"/>
      <c r="Q187" s="18"/>
      <c r="R187" s="18"/>
      <c r="S187" s="18"/>
    </row>
    <row r="188" spans="2:19" x14ac:dyDescent="0.2">
      <c r="B188" s="23" t="s">
        <v>1843</v>
      </c>
      <c r="C188" s="32" t="s">
        <v>1844</v>
      </c>
      <c r="D188" s="32" t="s">
        <v>1772</v>
      </c>
      <c r="E188" s="32" t="s">
        <v>1220</v>
      </c>
      <c r="F188" s="32" t="s">
        <v>176</v>
      </c>
      <c r="G188" s="32" t="s">
        <v>1244</v>
      </c>
      <c r="H188" s="94" t="s">
        <v>136</v>
      </c>
      <c r="I188" s="105">
        <v>629.90679416819103</v>
      </c>
      <c r="J188" s="101">
        <v>10123</v>
      </c>
      <c r="K188" s="101">
        <v>0</v>
      </c>
      <c r="L188" s="98">
        <v>231.59616801990197</v>
      </c>
      <c r="M188" s="32">
        <v>1.9238249551529631E-7</v>
      </c>
      <c r="N188" s="41">
        <v>3.6309266612435578E-3</v>
      </c>
      <c r="O188" s="41">
        <v>6.2208949001025073E-4</v>
      </c>
      <c r="P188" s="18"/>
      <c r="Q188" s="18"/>
      <c r="R188" s="18"/>
      <c r="S188" s="18"/>
    </row>
    <row r="189" spans="2:19" x14ac:dyDescent="0.2">
      <c r="B189" s="23" t="s">
        <v>1845</v>
      </c>
      <c r="C189" s="32" t="s">
        <v>1846</v>
      </c>
      <c r="D189" s="32" t="s">
        <v>1754</v>
      </c>
      <c r="E189" s="32" t="s">
        <v>1220</v>
      </c>
      <c r="F189" s="32" t="s">
        <v>176</v>
      </c>
      <c r="G189" s="32" t="s">
        <v>1310</v>
      </c>
      <c r="H189" s="94" t="s">
        <v>136</v>
      </c>
      <c r="I189" s="105">
        <v>211.53636984645456</v>
      </c>
      <c r="J189" s="101">
        <v>117689.00000000001</v>
      </c>
      <c r="K189" s="101">
        <v>0</v>
      </c>
      <c r="L189" s="98">
        <v>904.20469909476344</v>
      </c>
      <c r="M189" s="32">
        <v>7.0662863894382695E-7</v>
      </c>
      <c r="N189" s="41">
        <v>1.4175972673618486E-2</v>
      </c>
      <c r="O189" s="41">
        <v>2.4287804281649256E-3</v>
      </c>
      <c r="P189" s="18"/>
      <c r="Q189" s="18"/>
      <c r="R189" s="18"/>
      <c r="S189" s="18"/>
    </row>
    <row r="190" spans="2:19" x14ac:dyDescent="0.2">
      <c r="B190" s="23" t="s">
        <v>1847</v>
      </c>
      <c r="C190" s="32" t="s">
        <v>1848</v>
      </c>
      <c r="D190" s="32" t="s">
        <v>1772</v>
      </c>
      <c r="E190" s="32" t="s">
        <v>1220</v>
      </c>
      <c r="F190" s="32" t="s">
        <v>176</v>
      </c>
      <c r="G190" s="32" t="s">
        <v>1244</v>
      </c>
      <c r="H190" s="94" t="s">
        <v>136</v>
      </c>
      <c r="I190" s="105">
        <v>2008.1825582014226</v>
      </c>
      <c r="J190" s="101">
        <v>2759</v>
      </c>
      <c r="K190" s="101">
        <v>0</v>
      </c>
      <c r="L190" s="98">
        <v>201.23370860472355</v>
      </c>
      <c r="M190" s="32">
        <v>2.083404579311355E-7</v>
      </c>
      <c r="N190" s="41">
        <v>3.1549090123590431E-3</v>
      </c>
      <c r="O190" s="41">
        <v>5.4053301584863094E-4</v>
      </c>
      <c r="P190" s="18"/>
      <c r="Q190" s="18"/>
      <c r="R190" s="18"/>
      <c r="S190" s="18"/>
    </row>
    <row r="191" spans="2:19" x14ac:dyDescent="0.2">
      <c r="B191" s="23" t="s">
        <v>1849</v>
      </c>
      <c r="C191" s="32" t="s">
        <v>1850</v>
      </c>
      <c r="D191" s="32" t="s">
        <v>1754</v>
      </c>
      <c r="E191" s="32" t="s">
        <v>1220</v>
      </c>
      <c r="F191" s="32" t="s">
        <v>176</v>
      </c>
      <c r="G191" s="32" t="s">
        <v>1302</v>
      </c>
      <c r="H191" s="94" t="s">
        <v>136</v>
      </c>
      <c r="I191" s="105">
        <v>1471.8529702838393</v>
      </c>
      <c r="J191" s="101">
        <v>10384</v>
      </c>
      <c r="K191" s="101">
        <v>0</v>
      </c>
      <c r="L191" s="98">
        <v>555.10475552465891</v>
      </c>
      <c r="M191" s="32">
        <v>1.2545526925407163E-6</v>
      </c>
      <c r="N191" s="41">
        <v>8.7028411301018054E-3</v>
      </c>
      <c r="O191" s="41">
        <v>1.4910645422981474E-3</v>
      </c>
      <c r="P191" s="18"/>
      <c r="Q191" s="18"/>
      <c r="R191" s="18"/>
      <c r="S191" s="18"/>
    </row>
    <row r="192" spans="2:19" x14ac:dyDescent="0.2">
      <c r="B192" s="23" t="s">
        <v>1851</v>
      </c>
      <c r="C192" s="32" t="s">
        <v>1852</v>
      </c>
      <c r="D192" s="32" t="s">
        <v>1772</v>
      </c>
      <c r="E192" s="32" t="s">
        <v>1220</v>
      </c>
      <c r="F192" s="32" t="s">
        <v>176</v>
      </c>
      <c r="G192" s="32" t="s">
        <v>1302</v>
      </c>
      <c r="H192" s="94" t="s">
        <v>136</v>
      </c>
      <c r="I192" s="105">
        <v>1105.9823145712651</v>
      </c>
      <c r="J192" s="101">
        <v>15619</v>
      </c>
      <c r="K192" s="101">
        <v>0</v>
      </c>
      <c r="L192" s="98">
        <v>627.40394781431701</v>
      </c>
      <c r="M192" s="32">
        <v>6.3192610850263251E-7</v>
      </c>
      <c r="N192" s="41">
        <v>9.8363359850267597E-3</v>
      </c>
      <c r="O192" s="41">
        <v>1.6852670977383628E-3</v>
      </c>
      <c r="P192" s="18"/>
      <c r="Q192" s="18"/>
      <c r="R192" s="18"/>
      <c r="S192" s="18"/>
    </row>
    <row r="193" spans="2:19" x14ac:dyDescent="0.2">
      <c r="B193" s="23" t="s">
        <v>1853</v>
      </c>
      <c r="C193" s="32" t="s">
        <v>1854</v>
      </c>
      <c r="D193" s="32" t="s">
        <v>1772</v>
      </c>
      <c r="E193" s="32" t="s">
        <v>1220</v>
      </c>
      <c r="F193" s="32" t="s">
        <v>176</v>
      </c>
      <c r="G193" s="32" t="s">
        <v>1302</v>
      </c>
      <c r="H193" s="94" t="s">
        <v>136</v>
      </c>
      <c r="I193" s="105">
        <v>617.47843899846907</v>
      </c>
      <c r="J193" s="101">
        <v>23545</v>
      </c>
      <c r="K193" s="101">
        <v>0</v>
      </c>
      <c r="L193" s="98">
        <v>528.03940399658654</v>
      </c>
      <c r="M193" s="32">
        <v>6.0881041307363371E-7</v>
      </c>
      <c r="N193" s="41">
        <v>8.2785149968181062E-3</v>
      </c>
      <c r="O193" s="41">
        <v>1.4183644157243786E-3</v>
      </c>
      <c r="P193" s="18"/>
      <c r="Q193" s="18"/>
      <c r="R193" s="18"/>
      <c r="S193" s="18"/>
    </row>
    <row r="194" spans="2:19" x14ac:dyDescent="0.2">
      <c r="B194" s="23" t="s">
        <v>1855</v>
      </c>
      <c r="C194" s="32" t="s">
        <v>1856</v>
      </c>
      <c r="D194" s="32" t="s">
        <v>1754</v>
      </c>
      <c r="E194" s="32" t="s">
        <v>1220</v>
      </c>
      <c r="F194" s="32" t="s">
        <v>176</v>
      </c>
      <c r="G194" s="32" t="s">
        <v>1310</v>
      </c>
      <c r="H194" s="94" t="s">
        <v>136</v>
      </c>
      <c r="I194" s="105">
        <v>1027.6311150633726</v>
      </c>
      <c r="J194" s="101">
        <v>16669</v>
      </c>
      <c r="K194" s="101">
        <v>0</v>
      </c>
      <c r="L194" s="98">
        <v>622.1464565743122</v>
      </c>
      <c r="M194" s="32">
        <v>4.307761452613718E-7</v>
      </c>
      <c r="N194" s="41">
        <v>9.7539099013924779E-3</v>
      </c>
      <c r="O194" s="41">
        <v>1.6711449726954867E-3</v>
      </c>
      <c r="P194" s="18"/>
      <c r="Q194" s="18"/>
      <c r="R194" s="18"/>
      <c r="S194" s="18"/>
    </row>
    <row r="195" spans="2:19" x14ac:dyDescent="0.2">
      <c r="B195" s="23" t="s">
        <v>1857</v>
      </c>
      <c r="C195" s="32" t="s">
        <v>1858</v>
      </c>
      <c r="D195" s="32" t="s">
        <v>1772</v>
      </c>
      <c r="E195" s="32" t="s">
        <v>1220</v>
      </c>
      <c r="F195" s="32" t="s">
        <v>176</v>
      </c>
      <c r="G195" s="32" t="s">
        <v>1859</v>
      </c>
      <c r="H195" s="94" t="s">
        <v>136</v>
      </c>
      <c r="I195" s="105">
        <v>454.11254259973634</v>
      </c>
      <c r="J195" s="101">
        <v>3775</v>
      </c>
      <c r="K195" s="101">
        <v>0</v>
      </c>
      <c r="L195" s="98">
        <v>62.262462468157359</v>
      </c>
      <c r="M195" s="32">
        <v>9.7971540840876449E-6</v>
      </c>
      <c r="N195" s="41">
        <v>9.7614065423950287E-4</v>
      </c>
      <c r="O195" s="41">
        <v>1.6724293780314155E-4</v>
      </c>
      <c r="P195" s="18"/>
      <c r="Q195" s="18"/>
      <c r="R195" s="18"/>
      <c r="S195" s="18"/>
    </row>
    <row r="196" spans="2:19" x14ac:dyDescent="0.2">
      <c r="B196" s="23" t="s">
        <v>1860</v>
      </c>
      <c r="C196" s="32" t="s">
        <v>1861</v>
      </c>
      <c r="D196" s="32" t="s">
        <v>1772</v>
      </c>
      <c r="E196" s="32" t="s">
        <v>1220</v>
      </c>
      <c r="F196" s="32" t="s">
        <v>176</v>
      </c>
      <c r="G196" s="32" t="s">
        <v>1353</v>
      </c>
      <c r="H196" s="94" t="s">
        <v>136</v>
      </c>
      <c r="I196" s="105">
        <v>2349.7277747823541</v>
      </c>
      <c r="J196" s="101">
        <v>4654</v>
      </c>
      <c r="K196" s="101">
        <v>0</v>
      </c>
      <c r="L196" s="98">
        <v>397.18219287765828</v>
      </c>
      <c r="M196" s="32">
        <v>1.6469131301282436E-5</v>
      </c>
      <c r="N196" s="41">
        <v>6.2269571462285249E-3</v>
      </c>
      <c r="O196" s="41">
        <v>1.0668694129135274E-3</v>
      </c>
      <c r="P196" s="18"/>
      <c r="Q196" s="18"/>
      <c r="R196" s="18"/>
      <c r="S196" s="18"/>
    </row>
    <row r="197" spans="2:19" x14ac:dyDescent="0.2">
      <c r="B197" s="23" t="s">
        <v>1862</v>
      </c>
      <c r="C197" s="32" t="s">
        <v>1863</v>
      </c>
      <c r="D197" s="32" t="s">
        <v>1772</v>
      </c>
      <c r="E197" s="32" t="s">
        <v>1220</v>
      </c>
      <c r="F197" s="32" t="s">
        <v>176</v>
      </c>
      <c r="G197" s="32" t="s">
        <v>1310</v>
      </c>
      <c r="H197" s="94" t="s">
        <v>136</v>
      </c>
      <c r="I197" s="105">
        <v>1935.9296739405197</v>
      </c>
      <c r="J197" s="101">
        <v>6354</v>
      </c>
      <c r="K197" s="101">
        <v>0</v>
      </c>
      <c r="L197" s="98">
        <v>446.76858440655064</v>
      </c>
      <c r="M197" s="32">
        <v>9.1794498220196963E-6</v>
      </c>
      <c r="N197" s="41">
        <v>7.0043644434928084E-3</v>
      </c>
      <c r="O197" s="41">
        <v>1.2000632100363125E-3</v>
      </c>
      <c r="P197" s="18"/>
      <c r="Q197" s="18"/>
      <c r="R197" s="18"/>
      <c r="S197" s="18"/>
    </row>
    <row r="198" spans="2:19" x14ac:dyDescent="0.2">
      <c r="B198" s="23" t="s">
        <v>1864</v>
      </c>
      <c r="C198" s="32" t="s">
        <v>1865</v>
      </c>
      <c r="D198" s="32" t="s">
        <v>1772</v>
      </c>
      <c r="E198" s="32" t="s">
        <v>1220</v>
      </c>
      <c r="F198" s="32" t="s">
        <v>176</v>
      </c>
      <c r="G198" s="32" t="s">
        <v>1226</v>
      </c>
      <c r="H198" s="94" t="s">
        <v>136</v>
      </c>
      <c r="I198" s="105">
        <v>8.5499999983015993</v>
      </c>
      <c r="J198" s="101">
        <v>3289</v>
      </c>
      <c r="K198" s="101">
        <v>0</v>
      </c>
      <c r="L198" s="98">
        <v>1.0213529037971152</v>
      </c>
      <c r="M198" s="32">
        <v>1.0766108090130602E-8</v>
      </c>
      <c r="N198" s="41">
        <v>1.6012602974574217E-5</v>
      </c>
      <c r="O198" s="41">
        <v>2.7434517266668933E-6</v>
      </c>
      <c r="P198" s="18"/>
      <c r="Q198" s="18"/>
      <c r="R198" s="18"/>
      <c r="S198" s="18"/>
    </row>
    <row r="199" spans="2:19" x14ac:dyDescent="0.2">
      <c r="B199" s="23" t="s">
        <v>1866</v>
      </c>
      <c r="C199" s="32" t="s">
        <v>1867</v>
      </c>
      <c r="D199" s="32" t="s">
        <v>1772</v>
      </c>
      <c r="E199" s="32" t="s">
        <v>1220</v>
      </c>
      <c r="F199" s="32" t="s">
        <v>176</v>
      </c>
      <c r="G199" s="32" t="s">
        <v>1226</v>
      </c>
      <c r="H199" s="94" t="s">
        <v>136</v>
      </c>
      <c r="I199" s="105">
        <v>5.9849999988111202</v>
      </c>
      <c r="J199" s="101">
        <v>4155</v>
      </c>
      <c r="K199" s="101">
        <v>0</v>
      </c>
      <c r="L199" s="98">
        <v>0.90319395582058659</v>
      </c>
      <c r="M199" s="32">
        <v>2.5744795088792638E-8</v>
      </c>
      <c r="N199" s="41">
        <v>1.4160126406673489E-5</v>
      </c>
      <c r="O199" s="41">
        <v>2.4260654749196286E-6</v>
      </c>
      <c r="P199" s="18"/>
      <c r="Q199" s="18"/>
      <c r="R199" s="18"/>
      <c r="S199" s="18"/>
    </row>
    <row r="200" spans="2:19" x14ac:dyDescent="0.2">
      <c r="B200" s="23" t="s">
        <v>1868</v>
      </c>
      <c r="C200" s="32" t="s">
        <v>1869</v>
      </c>
      <c r="D200" s="32" t="s">
        <v>1749</v>
      </c>
      <c r="E200" s="32" t="s">
        <v>1220</v>
      </c>
      <c r="F200" s="32" t="s">
        <v>176</v>
      </c>
      <c r="G200" s="32" t="s">
        <v>1793</v>
      </c>
      <c r="H200" s="94" t="s">
        <v>136</v>
      </c>
      <c r="I200" s="105">
        <v>68.399999986412794</v>
      </c>
      <c r="J200" s="101">
        <v>2112</v>
      </c>
      <c r="K200" s="101">
        <v>0</v>
      </c>
      <c r="L200" s="98">
        <v>5.2468162549577553</v>
      </c>
      <c r="M200" s="32">
        <v>4.3223984479918272E-8</v>
      </c>
      <c r="N200" s="41">
        <v>8.2258722973063534E-5</v>
      </c>
      <c r="O200" s="41">
        <v>1.4093451010569725E-5</v>
      </c>
      <c r="P200" s="18"/>
      <c r="Q200" s="18"/>
      <c r="R200" s="18"/>
      <c r="S200" s="18"/>
    </row>
    <row r="201" spans="2:19" x14ac:dyDescent="0.2">
      <c r="B201" s="23" t="s">
        <v>1870</v>
      </c>
      <c r="C201" s="32" t="s">
        <v>1871</v>
      </c>
      <c r="D201" s="32" t="s">
        <v>1749</v>
      </c>
      <c r="E201" s="32" t="s">
        <v>1220</v>
      </c>
      <c r="F201" s="32" t="s">
        <v>176</v>
      </c>
      <c r="G201" s="32" t="s">
        <v>1226</v>
      </c>
      <c r="H201" s="94" t="s">
        <v>136</v>
      </c>
      <c r="I201" s="105">
        <v>2.56499999949048</v>
      </c>
      <c r="J201" s="101">
        <v>17140</v>
      </c>
      <c r="K201" s="101">
        <v>0</v>
      </c>
      <c r="L201" s="98">
        <v>1.5967761116828112</v>
      </c>
      <c r="M201" s="32">
        <v>8.447765144522588E-9</v>
      </c>
      <c r="N201" s="41">
        <v>2.5033993461617702E-5</v>
      </c>
      <c r="O201" s="41">
        <v>4.2890935781456875E-6</v>
      </c>
      <c r="P201" s="18"/>
      <c r="Q201" s="18"/>
      <c r="R201" s="18"/>
      <c r="S201" s="18"/>
    </row>
    <row r="202" spans="2:19" x14ac:dyDescent="0.2">
      <c r="B202" s="23" t="s">
        <v>1872</v>
      </c>
      <c r="C202" s="32" t="s">
        <v>1873</v>
      </c>
      <c r="D202" s="32" t="s">
        <v>1749</v>
      </c>
      <c r="E202" s="32" t="s">
        <v>1220</v>
      </c>
      <c r="F202" s="32" t="s">
        <v>176</v>
      </c>
      <c r="G202" s="32" t="s">
        <v>1793</v>
      </c>
      <c r="H202" s="94" t="s">
        <v>136</v>
      </c>
      <c r="I202" s="105">
        <v>34.199999993206397</v>
      </c>
      <c r="J202" s="101">
        <v>1560</v>
      </c>
      <c r="K202" s="101">
        <v>0</v>
      </c>
      <c r="L202" s="98">
        <v>1.9377446396150801</v>
      </c>
      <c r="M202" s="32">
        <v>4.0825161986013774E-8</v>
      </c>
      <c r="N202" s="41">
        <v>3.0379642007097328E-5</v>
      </c>
      <c r="O202" s="41">
        <v>5.2049677027672281E-6</v>
      </c>
      <c r="P202" s="18"/>
      <c r="Q202" s="18"/>
      <c r="R202" s="18"/>
      <c r="S202" s="18"/>
    </row>
    <row r="203" spans="2:19" x14ac:dyDescent="0.2">
      <c r="B203" s="23" t="s">
        <v>1874</v>
      </c>
      <c r="C203" s="32" t="s">
        <v>1875</v>
      </c>
      <c r="D203" s="32" t="s">
        <v>1772</v>
      </c>
      <c r="E203" s="32" t="s">
        <v>1220</v>
      </c>
      <c r="F203" s="32" t="s">
        <v>176</v>
      </c>
      <c r="G203" s="32" t="s">
        <v>1226</v>
      </c>
      <c r="H203" s="94" t="s">
        <v>136</v>
      </c>
      <c r="I203" s="105">
        <v>68.399999986412794</v>
      </c>
      <c r="J203" s="101">
        <v>1179</v>
      </c>
      <c r="K203" s="101">
        <v>0</v>
      </c>
      <c r="L203" s="98">
        <v>2.928975551418179</v>
      </c>
      <c r="M203" s="32">
        <v>1.7281772618910243E-7</v>
      </c>
      <c r="N203" s="41">
        <v>4.5919997341497114E-5</v>
      </c>
      <c r="O203" s="41">
        <v>7.8675088737981574E-6</v>
      </c>
      <c r="P203" s="18"/>
      <c r="Q203" s="18"/>
      <c r="R203" s="18"/>
      <c r="S203" s="18"/>
    </row>
    <row r="204" spans="2:19" x14ac:dyDescent="0.2">
      <c r="B204" s="23" t="s">
        <v>1876</v>
      </c>
      <c r="C204" s="32" t="s">
        <v>1877</v>
      </c>
      <c r="D204" s="32" t="s">
        <v>1772</v>
      </c>
      <c r="E204" s="32" t="s">
        <v>1220</v>
      </c>
      <c r="F204" s="32" t="s">
        <v>176</v>
      </c>
      <c r="G204" s="32" t="s">
        <v>1793</v>
      </c>
      <c r="H204" s="94" t="s">
        <v>136</v>
      </c>
      <c r="I204" s="105">
        <v>10.687499997877</v>
      </c>
      <c r="J204" s="101">
        <v>8198</v>
      </c>
      <c r="K204" s="101">
        <v>0</v>
      </c>
      <c r="L204" s="98">
        <v>3.1822176593678737</v>
      </c>
      <c r="M204" s="32">
        <v>1.0093411010786146E-7</v>
      </c>
      <c r="N204" s="41">
        <v>4.9890285491623369E-5</v>
      </c>
      <c r="O204" s="41">
        <v>8.5477414317479432E-6</v>
      </c>
      <c r="P204" s="18"/>
      <c r="Q204" s="18"/>
      <c r="R204" s="18"/>
      <c r="S204" s="18"/>
    </row>
    <row r="205" spans="2:19" x14ac:dyDescent="0.2">
      <c r="B205" s="23" t="s">
        <v>1878</v>
      </c>
      <c r="C205" s="32" t="s">
        <v>1879</v>
      </c>
      <c r="D205" s="32" t="s">
        <v>1772</v>
      </c>
      <c r="E205" s="32" t="s">
        <v>1220</v>
      </c>
      <c r="F205" s="32" t="s">
        <v>176</v>
      </c>
      <c r="G205" s="32" t="s">
        <v>1226</v>
      </c>
      <c r="H205" s="94" t="s">
        <v>136</v>
      </c>
      <c r="I205" s="105">
        <v>6.4124999987261999</v>
      </c>
      <c r="J205" s="101">
        <v>4357</v>
      </c>
      <c r="K205" s="101">
        <v>0</v>
      </c>
      <c r="L205" s="98">
        <v>1.0147540137984259</v>
      </c>
      <c r="M205" s="32">
        <v>4.6267147917105128E-9</v>
      </c>
      <c r="N205" s="41">
        <v>1.5909146661649405E-5</v>
      </c>
      <c r="O205" s="41">
        <v>2.7257264760765399E-6</v>
      </c>
      <c r="P205" s="18"/>
      <c r="Q205" s="18"/>
      <c r="R205" s="18"/>
      <c r="S205" s="18"/>
    </row>
    <row r="206" spans="2:19" x14ac:dyDescent="0.2">
      <c r="B206" s="23" t="s">
        <v>1880</v>
      </c>
      <c r="C206" s="32" t="s">
        <v>1881</v>
      </c>
      <c r="D206" s="32" t="s">
        <v>1749</v>
      </c>
      <c r="E206" s="32" t="s">
        <v>1220</v>
      </c>
      <c r="F206" s="32" t="s">
        <v>176</v>
      </c>
      <c r="G206" s="32" t="s">
        <v>1226</v>
      </c>
      <c r="H206" s="94" t="s">
        <v>136</v>
      </c>
      <c r="I206" s="105">
        <v>12.8249999974524</v>
      </c>
      <c r="J206" s="101">
        <v>4010</v>
      </c>
      <c r="K206" s="101">
        <v>0</v>
      </c>
      <c r="L206" s="98">
        <v>1.8678740396289593</v>
      </c>
      <c r="M206" s="32">
        <v>4.0465750053720847E-9</v>
      </c>
      <c r="N206" s="41">
        <v>2.9284222223187564E-5</v>
      </c>
      <c r="O206" s="41">
        <v>5.017288578869371E-6</v>
      </c>
      <c r="P206" s="18"/>
      <c r="Q206" s="18"/>
      <c r="R206" s="18"/>
      <c r="S206" s="18"/>
    </row>
    <row r="207" spans="2:19" x14ac:dyDescent="0.2">
      <c r="B207" s="23" t="s">
        <v>1882</v>
      </c>
      <c r="C207" s="32" t="s">
        <v>1883</v>
      </c>
      <c r="D207" s="32" t="s">
        <v>1772</v>
      </c>
      <c r="E207" s="32" t="s">
        <v>1220</v>
      </c>
      <c r="F207" s="32" t="s">
        <v>176</v>
      </c>
      <c r="G207" s="32" t="s">
        <v>1221</v>
      </c>
      <c r="H207" s="94" t="s">
        <v>136</v>
      </c>
      <c r="I207" s="105">
        <v>16.415999996739071</v>
      </c>
      <c r="J207" s="101">
        <v>3195</v>
      </c>
      <c r="K207" s="101">
        <v>0</v>
      </c>
      <c r="L207" s="98">
        <v>1.9049520380215941</v>
      </c>
      <c r="M207" s="32">
        <v>9.1811462280416579E-8</v>
      </c>
      <c r="N207" s="41">
        <v>2.9865524988515679E-5</v>
      </c>
      <c r="O207" s="41">
        <v>5.1168836339511675E-6</v>
      </c>
      <c r="P207" s="18"/>
      <c r="Q207" s="18"/>
      <c r="R207" s="18"/>
      <c r="S207" s="18"/>
    </row>
    <row r="208" spans="2:19" x14ac:dyDescent="0.2">
      <c r="B208" s="23" t="s">
        <v>1884</v>
      </c>
      <c r="C208" s="32" t="s">
        <v>1885</v>
      </c>
      <c r="D208" s="32" t="s">
        <v>1772</v>
      </c>
      <c r="E208" s="32" t="s">
        <v>1220</v>
      </c>
      <c r="F208" s="32" t="s">
        <v>176</v>
      </c>
      <c r="G208" s="32" t="s">
        <v>1221</v>
      </c>
      <c r="H208" s="94" t="s">
        <v>136</v>
      </c>
      <c r="I208" s="105">
        <v>8.4644999983185834</v>
      </c>
      <c r="J208" s="101">
        <v>4187</v>
      </c>
      <c r="K208" s="101">
        <v>0</v>
      </c>
      <c r="L208" s="98">
        <v>1.287212084294304</v>
      </c>
      <c r="M208" s="32">
        <v>3.0519431744436861E-8</v>
      </c>
      <c r="N208" s="41">
        <v>2.018069951458542E-5</v>
      </c>
      <c r="O208" s="41">
        <v>3.4575749499657647E-6</v>
      </c>
      <c r="P208" s="18"/>
      <c r="Q208" s="18"/>
      <c r="R208" s="18"/>
      <c r="S208" s="18"/>
    </row>
    <row r="209" spans="2:19" x14ac:dyDescent="0.2">
      <c r="B209" s="23" t="s">
        <v>1886</v>
      </c>
      <c r="C209" s="32" t="s">
        <v>1887</v>
      </c>
      <c r="D209" s="32" t="s">
        <v>1772</v>
      </c>
      <c r="E209" s="32" t="s">
        <v>1220</v>
      </c>
      <c r="F209" s="32" t="s">
        <v>176</v>
      </c>
      <c r="G209" s="32" t="s">
        <v>1793</v>
      </c>
      <c r="H209" s="94" t="s">
        <v>136</v>
      </c>
      <c r="I209" s="105">
        <v>21.374999995753999</v>
      </c>
      <c r="J209" s="101">
        <v>2816</v>
      </c>
      <c r="K209" s="101">
        <v>0</v>
      </c>
      <c r="L209" s="98">
        <v>2.1861734395657315</v>
      </c>
      <c r="M209" s="32">
        <v>1.152187848985113E-7</v>
      </c>
      <c r="N209" s="41">
        <v>3.4274467905443135E-5</v>
      </c>
      <c r="O209" s="41">
        <v>5.8722712544040531E-6</v>
      </c>
      <c r="P209" s="18"/>
      <c r="Q209" s="18"/>
      <c r="R209" s="18"/>
      <c r="S209" s="18"/>
    </row>
    <row r="210" spans="2:19" x14ac:dyDescent="0.2">
      <c r="B210" s="23" t="s">
        <v>1888</v>
      </c>
      <c r="C210" s="32" t="s">
        <v>1889</v>
      </c>
      <c r="D210" s="32" t="s">
        <v>1754</v>
      </c>
      <c r="E210" s="32" t="s">
        <v>1220</v>
      </c>
      <c r="F210" s="32" t="s">
        <v>176</v>
      </c>
      <c r="G210" s="32" t="s">
        <v>1890</v>
      </c>
      <c r="H210" s="94" t="s">
        <v>136</v>
      </c>
      <c r="I210" s="105">
        <v>114.61328535097392</v>
      </c>
      <c r="J210" s="101">
        <v>57058.000000000007</v>
      </c>
      <c r="K210" s="101">
        <v>0</v>
      </c>
      <c r="L210" s="98">
        <v>237.51844762603278</v>
      </c>
      <c r="M210" s="32">
        <v>9.9351543109466214E-7</v>
      </c>
      <c r="N210" s="41">
        <v>3.7237751876293291E-3</v>
      </c>
      <c r="O210" s="41">
        <v>6.3799730027919881E-4</v>
      </c>
      <c r="P210" s="18"/>
      <c r="Q210" s="18"/>
      <c r="R210" s="18"/>
      <c r="S210" s="18"/>
    </row>
    <row r="211" spans="2:19" x14ac:dyDescent="0.2">
      <c r="B211" s="23" t="s">
        <v>1891</v>
      </c>
      <c r="C211" s="32" t="s">
        <v>1892</v>
      </c>
      <c r="D211" s="32" t="s">
        <v>1772</v>
      </c>
      <c r="E211" s="32" t="s">
        <v>1220</v>
      </c>
      <c r="F211" s="32" t="s">
        <v>176</v>
      </c>
      <c r="G211" s="32" t="s">
        <v>1226</v>
      </c>
      <c r="H211" s="94" t="s">
        <v>136</v>
      </c>
      <c r="I211" s="105">
        <v>21.887999995652095</v>
      </c>
      <c r="J211" s="101">
        <v>1537</v>
      </c>
      <c r="K211" s="101">
        <v>0</v>
      </c>
      <c r="L211" s="98">
        <v>1.2218722062572833</v>
      </c>
      <c r="M211" s="32">
        <v>8.3561395613812851E-9</v>
      </c>
      <c r="N211" s="41">
        <v>1.9156311644805839E-5</v>
      </c>
      <c r="O211" s="41">
        <v>3.2820657791841085E-6</v>
      </c>
      <c r="P211" s="18"/>
      <c r="Q211" s="18"/>
      <c r="R211" s="18"/>
      <c r="S211" s="18"/>
    </row>
    <row r="212" spans="2:19" x14ac:dyDescent="0.2">
      <c r="B212" s="23" t="s">
        <v>1893</v>
      </c>
      <c r="C212" s="32" t="s">
        <v>1894</v>
      </c>
      <c r="D212" s="32" t="s">
        <v>1749</v>
      </c>
      <c r="E212" s="32" t="s">
        <v>1220</v>
      </c>
      <c r="F212" s="32" t="s">
        <v>176</v>
      </c>
      <c r="G212" s="32" t="s">
        <v>1226</v>
      </c>
      <c r="H212" s="94" t="s">
        <v>136</v>
      </c>
      <c r="I212" s="105">
        <v>64.124999987262001</v>
      </c>
      <c r="J212" s="101">
        <v>1400</v>
      </c>
      <c r="K212" s="101">
        <v>0</v>
      </c>
      <c r="L212" s="98">
        <v>3.2606279993522982</v>
      </c>
      <c r="M212" s="32">
        <v>2.4724321401627854E-7</v>
      </c>
      <c r="N212" s="41">
        <v>5.1119589915788767E-5</v>
      </c>
      <c r="O212" s="41">
        <v>8.7583591152333168E-6</v>
      </c>
      <c r="P212" s="18"/>
      <c r="Q212" s="18"/>
      <c r="R212" s="18"/>
      <c r="S212" s="18"/>
    </row>
    <row r="213" spans="2:19" x14ac:dyDescent="0.2">
      <c r="B213" s="23" t="s">
        <v>1895</v>
      </c>
      <c r="C213" s="32" t="s">
        <v>1896</v>
      </c>
      <c r="D213" s="32" t="s">
        <v>1754</v>
      </c>
      <c r="E213" s="32" t="s">
        <v>1220</v>
      </c>
      <c r="F213" s="32" t="s">
        <v>176</v>
      </c>
      <c r="G213" s="32" t="s">
        <v>1302</v>
      </c>
      <c r="H213" s="94" t="s">
        <v>136</v>
      </c>
      <c r="I213" s="105">
        <v>1692.8448372648757</v>
      </c>
      <c r="J213" s="101">
        <v>11794</v>
      </c>
      <c r="K213" s="101">
        <v>0</v>
      </c>
      <c r="L213" s="98">
        <v>725.14376418483641</v>
      </c>
      <c r="M213" s="32">
        <v>2.2064621235837234E-7</v>
      </c>
      <c r="N213" s="41">
        <v>1.1368684763328963E-2</v>
      </c>
      <c r="O213" s="41">
        <v>1.9478056062097418E-3</v>
      </c>
      <c r="P213" s="18"/>
      <c r="Q213" s="18"/>
      <c r="R213" s="18"/>
      <c r="S213" s="18"/>
    </row>
    <row r="214" spans="2:19" x14ac:dyDescent="0.2">
      <c r="B214" s="23" t="s">
        <v>1897</v>
      </c>
      <c r="C214" s="32" t="s">
        <v>1898</v>
      </c>
      <c r="D214" s="32" t="s">
        <v>1772</v>
      </c>
      <c r="E214" s="32" t="s">
        <v>1220</v>
      </c>
      <c r="F214" s="32" t="s">
        <v>176</v>
      </c>
      <c r="G214" s="32" t="s">
        <v>1353</v>
      </c>
      <c r="H214" s="94" t="s">
        <v>136</v>
      </c>
      <c r="I214" s="105">
        <v>439.16912692500011</v>
      </c>
      <c r="J214" s="101">
        <v>38142</v>
      </c>
      <c r="K214" s="101">
        <v>0</v>
      </c>
      <c r="L214" s="98">
        <v>608.3886505949182</v>
      </c>
      <c r="M214" s="32">
        <v>7.7800382738359339E-7</v>
      </c>
      <c r="N214" s="41">
        <v>9.5382172802325922E-3</v>
      </c>
      <c r="O214" s="41">
        <v>1.6341901880867634E-3</v>
      </c>
      <c r="P214" s="18"/>
      <c r="Q214" s="18"/>
      <c r="R214" s="18"/>
      <c r="S214" s="18"/>
    </row>
    <row r="215" spans="2:19" x14ac:dyDescent="0.2">
      <c r="B215" s="23" t="s">
        <v>1899</v>
      </c>
      <c r="C215" s="32" t="s">
        <v>1900</v>
      </c>
      <c r="D215" s="32" t="s">
        <v>1772</v>
      </c>
      <c r="E215" s="32" t="s">
        <v>1220</v>
      </c>
      <c r="F215" s="32" t="s">
        <v>176</v>
      </c>
      <c r="G215" s="32" t="s">
        <v>1793</v>
      </c>
      <c r="H215" s="94" t="s">
        <v>136</v>
      </c>
      <c r="I215" s="105">
        <v>8.5499999983015993</v>
      </c>
      <c r="J215" s="101">
        <v>3844</v>
      </c>
      <c r="K215" s="101">
        <v>0</v>
      </c>
      <c r="L215" s="98">
        <v>1.1937003837628795</v>
      </c>
      <c r="M215" s="32">
        <v>7.1026873796938499E-8</v>
      </c>
      <c r="N215" s="41">
        <v>1.8714638441551624E-5</v>
      </c>
      <c r="O215" s="41">
        <v>3.2063935656149402E-6</v>
      </c>
      <c r="P215" s="18"/>
      <c r="Q215" s="18"/>
      <c r="R215" s="18"/>
      <c r="S215" s="18"/>
    </row>
    <row r="216" spans="2:19" x14ac:dyDescent="0.2">
      <c r="B216" s="23" t="s">
        <v>1901</v>
      </c>
      <c r="C216" s="32" t="s">
        <v>1902</v>
      </c>
      <c r="D216" s="32" t="s">
        <v>1749</v>
      </c>
      <c r="E216" s="32" t="s">
        <v>1220</v>
      </c>
      <c r="F216" s="32" t="s">
        <v>176</v>
      </c>
      <c r="G216" s="32" t="s">
        <v>1793</v>
      </c>
      <c r="H216" s="94" t="s">
        <v>136</v>
      </c>
      <c r="I216" s="105">
        <v>21.374999995753999</v>
      </c>
      <c r="J216" s="101">
        <v>819</v>
      </c>
      <c r="K216" s="101">
        <v>0</v>
      </c>
      <c r="L216" s="98">
        <v>0.63582245987369812</v>
      </c>
      <c r="M216" s="32">
        <v>3.3458616160391703E-8</v>
      </c>
      <c r="N216" s="41">
        <v>9.968320033578809E-6</v>
      </c>
      <c r="O216" s="41">
        <v>1.7078800274704968E-6</v>
      </c>
      <c r="P216" s="18"/>
      <c r="Q216" s="18"/>
      <c r="R216" s="18"/>
      <c r="S216" s="18"/>
    </row>
    <row r="217" spans="2:19" x14ac:dyDescent="0.2">
      <c r="B217" s="23" t="s">
        <v>1903</v>
      </c>
      <c r="C217" s="32" t="s">
        <v>1904</v>
      </c>
      <c r="D217" s="32" t="s">
        <v>1772</v>
      </c>
      <c r="E217" s="32" t="s">
        <v>1220</v>
      </c>
      <c r="F217" s="32" t="s">
        <v>176</v>
      </c>
      <c r="G217" s="32" t="s">
        <v>1226</v>
      </c>
      <c r="H217" s="94" t="s">
        <v>136</v>
      </c>
      <c r="I217" s="105">
        <v>951.86279791680931</v>
      </c>
      <c r="J217" s="101">
        <v>6836</v>
      </c>
      <c r="K217" s="101">
        <v>0</v>
      </c>
      <c r="L217" s="98">
        <v>236.33184597952379</v>
      </c>
      <c r="M217" s="32">
        <v>3.697764793943101E-6</v>
      </c>
      <c r="N217" s="41">
        <v>3.7051718420238232E-3</v>
      </c>
      <c r="O217" s="41">
        <v>6.3480997460177793E-4</v>
      </c>
      <c r="P217" s="18"/>
      <c r="Q217" s="18"/>
      <c r="R217" s="18"/>
      <c r="S217" s="18"/>
    </row>
    <row r="218" spans="2:19" x14ac:dyDescent="0.2">
      <c r="B218" s="23" t="s">
        <v>1905</v>
      </c>
      <c r="C218" s="32" t="s">
        <v>1906</v>
      </c>
      <c r="D218" s="32" t="s">
        <v>397</v>
      </c>
      <c r="E218" s="32" t="s">
        <v>1220</v>
      </c>
      <c r="F218" s="32" t="s">
        <v>176</v>
      </c>
      <c r="G218" s="32" t="s">
        <v>1286</v>
      </c>
      <c r="H218" s="94" t="s">
        <v>137</v>
      </c>
      <c r="I218" s="105">
        <v>189.52957134234669</v>
      </c>
      <c r="J218" s="101">
        <v>912.40000000000009</v>
      </c>
      <c r="K218" s="101">
        <v>8.7921872370000001E-2</v>
      </c>
      <c r="L218" s="98">
        <v>7.1402218446136692</v>
      </c>
      <c r="M218" s="32">
        <v>1.0647816960412827E-6</v>
      </c>
      <c r="N218" s="41">
        <v>1.1194322464166825E-4</v>
      </c>
      <c r="O218" s="41">
        <v>1.9179319778270521E-5</v>
      </c>
      <c r="P218" s="18"/>
      <c r="Q218" s="18"/>
      <c r="R218" s="18"/>
      <c r="S218" s="18"/>
    </row>
    <row r="219" spans="2:19" x14ac:dyDescent="0.2">
      <c r="B219" s="23" t="s">
        <v>1907</v>
      </c>
      <c r="C219" s="32" t="s">
        <v>1908</v>
      </c>
      <c r="D219" s="32" t="s">
        <v>397</v>
      </c>
      <c r="E219" s="32" t="s">
        <v>1220</v>
      </c>
      <c r="F219" s="32" t="s">
        <v>176</v>
      </c>
      <c r="G219" s="32" t="s">
        <v>1286</v>
      </c>
      <c r="H219" s="94" t="s">
        <v>137</v>
      </c>
      <c r="I219" s="105">
        <v>2751.3507705380657</v>
      </c>
      <c r="J219" s="101">
        <v>333</v>
      </c>
      <c r="K219" s="101">
        <v>0</v>
      </c>
      <c r="L219" s="98">
        <v>37.364460493097262</v>
      </c>
      <c r="M219" s="32">
        <v>7.280899951155824E-6</v>
      </c>
      <c r="N219" s="41">
        <v>5.8579387106141596E-4</v>
      </c>
      <c r="O219" s="41">
        <v>1.0036451972150759E-4</v>
      </c>
      <c r="P219" s="18"/>
      <c r="Q219" s="18"/>
      <c r="R219" s="18"/>
      <c r="S219" s="18"/>
    </row>
    <row r="220" spans="2:19" x14ac:dyDescent="0.2">
      <c r="B220" s="23" t="s">
        <v>1909</v>
      </c>
      <c r="C220" s="32" t="s">
        <v>1910</v>
      </c>
      <c r="D220" s="32" t="s">
        <v>1823</v>
      </c>
      <c r="E220" s="32" t="s">
        <v>1220</v>
      </c>
      <c r="F220" s="32" t="s">
        <v>176</v>
      </c>
      <c r="G220" s="32" t="s">
        <v>1286</v>
      </c>
      <c r="H220" s="94" t="s">
        <v>137</v>
      </c>
      <c r="I220" s="105">
        <v>36124.328129646798</v>
      </c>
      <c r="J220" s="101">
        <v>735</v>
      </c>
      <c r="K220" s="101">
        <v>0</v>
      </c>
      <c r="L220" s="98">
        <v>1082.818427083859</v>
      </c>
      <c r="M220" s="32">
        <v>3.2008602315825975E-5</v>
      </c>
      <c r="N220" s="41">
        <v>1.6976249347298078E-2</v>
      </c>
      <c r="O220" s="41">
        <v>2.9085540094964512E-3</v>
      </c>
      <c r="P220" s="18"/>
      <c r="Q220" s="18"/>
      <c r="R220" s="18"/>
      <c r="S220" s="18"/>
    </row>
    <row r="221" spans="2:19" x14ac:dyDescent="0.2">
      <c r="B221" s="23" t="s">
        <v>1911</v>
      </c>
      <c r="C221" s="32" t="s">
        <v>1912</v>
      </c>
      <c r="D221" s="32" t="s">
        <v>1749</v>
      </c>
      <c r="E221" s="32" t="s">
        <v>1220</v>
      </c>
      <c r="F221" s="32" t="s">
        <v>176</v>
      </c>
      <c r="G221" s="32" t="s">
        <v>1226</v>
      </c>
      <c r="H221" s="94" t="s">
        <v>2</v>
      </c>
      <c r="I221" s="105">
        <v>35337.392418863143</v>
      </c>
      <c r="J221" s="101">
        <v>764.5</v>
      </c>
      <c r="K221" s="101">
        <v>0</v>
      </c>
      <c r="L221" s="98">
        <v>1278.5325479972512</v>
      </c>
      <c r="M221" s="32">
        <v>2.3047092316085579E-4</v>
      </c>
      <c r="N221" s="41">
        <v>2.0044623170932391E-2</v>
      </c>
      <c r="O221" s="41">
        <v>3.4342608841298611E-3</v>
      </c>
      <c r="P221" s="18"/>
      <c r="Q221" s="18"/>
      <c r="R221" s="18"/>
      <c r="S221" s="18"/>
    </row>
    <row r="222" spans="2:19" x14ac:dyDescent="0.2">
      <c r="B222" s="23" t="s">
        <v>1913</v>
      </c>
      <c r="C222" s="32" t="s">
        <v>1914</v>
      </c>
      <c r="D222" s="32" t="s">
        <v>1749</v>
      </c>
      <c r="E222" s="32" t="s">
        <v>1220</v>
      </c>
      <c r="F222" s="32" t="s">
        <v>176</v>
      </c>
      <c r="G222" s="32" t="s">
        <v>1859</v>
      </c>
      <c r="H222" s="94" t="s">
        <v>2</v>
      </c>
      <c r="I222" s="105">
        <v>3305.9500730214058</v>
      </c>
      <c r="J222" s="101">
        <v>1645</v>
      </c>
      <c r="K222" s="101">
        <v>0</v>
      </c>
      <c r="L222" s="98">
        <v>257.37241172350247</v>
      </c>
      <c r="M222" s="32">
        <v>7.8085372386436637E-5</v>
      </c>
      <c r="N222" s="41">
        <v>4.0350423739097183E-3</v>
      </c>
      <c r="O222" s="41">
        <v>6.9132694949435925E-4</v>
      </c>
      <c r="P222" s="18"/>
      <c r="Q222" s="18"/>
      <c r="R222" s="18"/>
      <c r="S222" s="18"/>
    </row>
    <row r="223" spans="2:19" x14ac:dyDescent="0.2">
      <c r="B223" s="23" t="s">
        <v>1915</v>
      </c>
      <c r="C223" s="32" t="s">
        <v>1916</v>
      </c>
      <c r="D223" s="32" t="s">
        <v>1772</v>
      </c>
      <c r="E223" s="32" t="s">
        <v>1220</v>
      </c>
      <c r="F223" s="32" t="s">
        <v>1465</v>
      </c>
      <c r="G223" s="32" t="s">
        <v>1221</v>
      </c>
      <c r="H223" s="94" t="s">
        <v>136</v>
      </c>
      <c r="I223" s="105">
        <v>6123.8826010311814</v>
      </c>
      <c r="J223" s="101">
        <v>5515</v>
      </c>
      <c r="K223" s="101">
        <v>0</v>
      </c>
      <c r="L223" s="98">
        <v>1226.6430796045161</v>
      </c>
      <c r="M223" s="32">
        <v>1.2078146000270484E-4</v>
      </c>
      <c r="N223" s="41">
        <v>1.923110861308899E-2</v>
      </c>
      <c r="O223" s="41">
        <v>3.2948808019578378E-3</v>
      </c>
      <c r="P223" s="18"/>
      <c r="Q223" s="18"/>
      <c r="R223" s="18"/>
      <c r="S223" s="18"/>
    </row>
    <row r="224" spans="2:19" x14ac:dyDescent="0.2">
      <c r="B224" s="23" t="s">
        <v>1917</v>
      </c>
      <c r="C224" s="32" t="s">
        <v>1918</v>
      </c>
      <c r="D224" s="32" t="s">
        <v>1772</v>
      </c>
      <c r="E224" s="32" t="s">
        <v>1220</v>
      </c>
      <c r="F224" s="32" t="s">
        <v>1322</v>
      </c>
      <c r="G224" s="32" t="s">
        <v>1349</v>
      </c>
      <c r="H224" s="94" t="s">
        <v>136</v>
      </c>
      <c r="I224" s="105">
        <v>4199.0942239562237</v>
      </c>
      <c r="J224" s="101">
        <v>4816</v>
      </c>
      <c r="K224" s="101">
        <v>0</v>
      </c>
      <c r="L224" s="98">
        <v>734.49346824650343</v>
      </c>
      <c r="M224" s="32">
        <v>3.0904536527074573E-5</v>
      </c>
      <c r="N224" s="41">
        <v>1.1515267887058913E-2</v>
      </c>
      <c r="O224" s="41">
        <v>1.9729198068513059E-3</v>
      </c>
      <c r="P224" s="18"/>
      <c r="Q224" s="18"/>
      <c r="R224" s="18"/>
      <c r="S224" s="18"/>
    </row>
    <row r="225" spans="2:19" x14ac:dyDescent="0.2">
      <c r="B225" s="23" t="s">
        <v>1919</v>
      </c>
      <c r="C225" s="32" t="s">
        <v>1920</v>
      </c>
      <c r="D225" s="32" t="s">
        <v>1754</v>
      </c>
      <c r="E225" s="32" t="s">
        <v>1220</v>
      </c>
      <c r="F225" s="32" t="s">
        <v>1573</v>
      </c>
      <c r="G225" s="32" t="s">
        <v>1302</v>
      </c>
      <c r="H225" s="94" t="s">
        <v>136</v>
      </c>
      <c r="I225" s="105">
        <v>2197.9875896664116</v>
      </c>
      <c r="J225" s="101">
        <v>1528</v>
      </c>
      <c r="K225" s="101">
        <v>0</v>
      </c>
      <c r="L225" s="98">
        <v>121.98162933571831</v>
      </c>
      <c r="M225" s="32">
        <v>4.4139563131657664E-5</v>
      </c>
      <c r="N225" s="41">
        <v>1.9124079380230862E-3</v>
      </c>
      <c r="O225" s="41">
        <v>3.2765434002153039E-4</v>
      </c>
      <c r="P225" s="18"/>
      <c r="Q225" s="18"/>
      <c r="R225" s="18"/>
      <c r="S225" s="18"/>
    </row>
    <row r="226" spans="2:19" x14ac:dyDescent="0.2">
      <c r="B226" s="23" t="s">
        <v>1921</v>
      </c>
      <c r="C226" s="32" t="s">
        <v>1922</v>
      </c>
      <c r="D226" s="32" t="s">
        <v>1772</v>
      </c>
      <c r="E226" s="32" t="s">
        <v>1220</v>
      </c>
      <c r="F226" s="32" t="s">
        <v>176</v>
      </c>
      <c r="G226" s="32" t="s">
        <v>1793</v>
      </c>
      <c r="H226" s="94" t="s">
        <v>136</v>
      </c>
      <c r="I226" s="105">
        <v>592.63863075835673</v>
      </c>
      <c r="J226" s="101">
        <v>12879</v>
      </c>
      <c r="K226" s="101">
        <v>0</v>
      </c>
      <c r="L226" s="98">
        <v>277.21577505375677</v>
      </c>
      <c r="M226" s="32">
        <v>5.5576492304649262E-6</v>
      </c>
      <c r="N226" s="41">
        <v>4.3461433631038554E-3</v>
      </c>
      <c r="O226" s="41">
        <v>7.4462812403341819E-4</v>
      </c>
      <c r="P226" s="18"/>
      <c r="Q226" s="18"/>
      <c r="R226" s="18"/>
      <c r="S226" s="18"/>
    </row>
    <row r="227" spans="2:19" x14ac:dyDescent="0.2">
      <c r="B227" s="23" t="s">
        <v>1923</v>
      </c>
      <c r="C227" s="32" t="s">
        <v>1924</v>
      </c>
      <c r="D227" s="32" t="s">
        <v>1772</v>
      </c>
      <c r="E227" s="32" t="s">
        <v>1220</v>
      </c>
      <c r="F227" s="32" t="s">
        <v>176</v>
      </c>
      <c r="G227" s="32" t="s">
        <v>1793</v>
      </c>
      <c r="H227" s="94" t="s">
        <v>136</v>
      </c>
      <c r="I227" s="105">
        <v>2240.9741271229977</v>
      </c>
      <c r="J227" s="101">
        <v>5276</v>
      </c>
      <c r="K227" s="101">
        <v>2.6248977899999999</v>
      </c>
      <c r="L227" s="98">
        <v>432.05004101202138</v>
      </c>
      <c r="M227" s="32">
        <v>3.7116279913568086E-6</v>
      </c>
      <c r="N227" s="41">
        <v>6.7736095390279203E-3</v>
      </c>
      <c r="O227" s="41">
        <v>1.1605277927093313E-3</v>
      </c>
      <c r="P227" s="18"/>
      <c r="Q227" s="18"/>
      <c r="R227" s="18"/>
      <c r="S227" s="18"/>
    </row>
    <row r="228" spans="2:19" x14ac:dyDescent="0.2">
      <c r="B228" s="23" t="s">
        <v>1925</v>
      </c>
      <c r="C228" s="32" t="s">
        <v>1926</v>
      </c>
      <c r="D228" s="32" t="s">
        <v>1754</v>
      </c>
      <c r="E228" s="32" t="s">
        <v>1220</v>
      </c>
      <c r="F228" s="32" t="s">
        <v>176</v>
      </c>
      <c r="G228" s="32" t="s">
        <v>1235</v>
      </c>
      <c r="H228" s="94" t="s">
        <v>136</v>
      </c>
      <c r="I228" s="105">
        <v>4531.4748007582393</v>
      </c>
      <c r="J228" s="101">
        <v>2834</v>
      </c>
      <c r="K228" s="101">
        <v>0</v>
      </c>
      <c r="L228" s="98">
        <v>466.42868893224659</v>
      </c>
      <c r="M228" s="32">
        <v>8.7827798721355793E-6</v>
      </c>
      <c r="N228" s="41">
        <v>7.3125923312661947E-3</v>
      </c>
      <c r="O228" s="41">
        <v>1.2528721338734609E-3</v>
      </c>
      <c r="P228" s="18"/>
      <c r="Q228" s="18"/>
      <c r="R228" s="18"/>
      <c r="S228" s="18"/>
    </row>
    <row r="229" spans="2:19" x14ac:dyDescent="0.2">
      <c r="B229" s="23" t="s">
        <v>1927</v>
      </c>
      <c r="C229" s="32" t="s">
        <v>1928</v>
      </c>
      <c r="D229" s="32" t="s">
        <v>1772</v>
      </c>
      <c r="E229" s="32" t="s">
        <v>1220</v>
      </c>
      <c r="F229" s="32" t="s">
        <v>176</v>
      </c>
      <c r="G229" s="32" t="s">
        <v>1793</v>
      </c>
      <c r="H229" s="94" t="s">
        <v>136</v>
      </c>
      <c r="I229" s="105">
        <v>4367.854774034392</v>
      </c>
      <c r="J229" s="101">
        <v>2731</v>
      </c>
      <c r="K229" s="101">
        <v>0</v>
      </c>
      <c r="L229" s="98">
        <v>433.24716560068362</v>
      </c>
      <c r="M229" s="32">
        <v>1.1331229718916549E-5</v>
      </c>
      <c r="N229" s="41">
        <v>6.7923778615911435E-3</v>
      </c>
      <c r="O229" s="41">
        <v>1.1637433840172827E-3</v>
      </c>
      <c r="P229" s="18"/>
      <c r="Q229" s="18"/>
      <c r="R229" s="18"/>
      <c r="S229" s="18"/>
    </row>
    <row r="230" spans="2:19" x14ac:dyDescent="0.2">
      <c r="B230" s="23" t="s">
        <v>1929</v>
      </c>
      <c r="C230" s="32" t="s">
        <v>1930</v>
      </c>
      <c r="D230" s="32" t="s">
        <v>1754</v>
      </c>
      <c r="E230" s="32" t="s">
        <v>1220</v>
      </c>
      <c r="F230" s="32" t="s">
        <v>176</v>
      </c>
      <c r="G230" s="32" t="s">
        <v>1302</v>
      </c>
      <c r="H230" s="94" t="s">
        <v>136</v>
      </c>
      <c r="I230" s="105">
        <v>581.11601696837238</v>
      </c>
      <c r="J230" s="101">
        <v>8397</v>
      </c>
      <c r="K230" s="101">
        <v>0</v>
      </c>
      <c r="L230" s="98">
        <v>177.22820496664804</v>
      </c>
      <c r="M230" s="32">
        <v>3.4056350869247394E-6</v>
      </c>
      <c r="N230" s="41">
        <v>2.7785546714332579E-3</v>
      </c>
      <c r="O230" s="41">
        <v>4.7605193378527698E-4</v>
      </c>
      <c r="P230" s="18"/>
      <c r="Q230" s="18"/>
      <c r="R230" s="18"/>
      <c r="S230" s="18"/>
    </row>
    <row r="231" spans="2:19" x14ac:dyDescent="0.2">
      <c r="B231" s="23" t="s">
        <v>1931</v>
      </c>
      <c r="C231" s="32" t="s">
        <v>1932</v>
      </c>
      <c r="D231" s="32" t="s">
        <v>1754</v>
      </c>
      <c r="E231" s="32" t="s">
        <v>1220</v>
      </c>
      <c r="F231" s="32" t="s">
        <v>176</v>
      </c>
      <c r="G231" s="32" t="s">
        <v>1759</v>
      </c>
      <c r="H231" s="94" t="s">
        <v>136</v>
      </c>
      <c r="I231" s="105">
        <v>266.45227568890579</v>
      </c>
      <c r="J231" s="101">
        <v>11941</v>
      </c>
      <c r="K231" s="101">
        <v>0</v>
      </c>
      <c r="L231" s="98">
        <v>115.55958456346731</v>
      </c>
      <c r="M231" s="32">
        <v>1.6280446232857638E-6</v>
      </c>
      <c r="N231" s="41">
        <v>1.8117241754952789E-3</v>
      </c>
      <c r="O231" s="41">
        <v>3.1040411264795262E-4</v>
      </c>
      <c r="P231" s="18"/>
      <c r="Q231" s="18"/>
      <c r="R231" s="18"/>
      <c r="S231" s="18"/>
    </row>
    <row r="232" spans="2:19" x14ac:dyDescent="0.2">
      <c r="B232" s="23" t="s">
        <v>1933</v>
      </c>
      <c r="C232" s="32" t="s">
        <v>1934</v>
      </c>
      <c r="D232" s="32" t="s">
        <v>1754</v>
      </c>
      <c r="E232" s="32" t="s">
        <v>1220</v>
      </c>
      <c r="F232" s="32" t="s">
        <v>176</v>
      </c>
      <c r="G232" s="32" t="s">
        <v>1302</v>
      </c>
      <c r="H232" s="94" t="s">
        <v>136</v>
      </c>
      <c r="I232" s="105">
        <v>448.87006366181981</v>
      </c>
      <c r="J232" s="101">
        <v>5283</v>
      </c>
      <c r="K232" s="101">
        <v>0</v>
      </c>
      <c r="L232" s="98">
        <v>86.128541438181941</v>
      </c>
      <c r="M232" s="32">
        <v>7.575476347846609E-6</v>
      </c>
      <c r="N232" s="41">
        <v>1.3503091181329113E-3</v>
      </c>
      <c r="O232" s="41">
        <v>2.3134951185375846E-4</v>
      </c>
      <c r="P232" s="18"/>
      <c r="Q232" s="18"/>
      <c r="R232" s="18"/>
      <c r="S232" s="18"/>
    </row>
    <row r="233" spans="2:19" s="164" customFormat="1" x14ac:dyDescent="0.2">
      <c r="B233" s="116" t="s">
        <v>167</v>
      </c>
      <c r="C233" s="174"/>
      <c r="D233" s="174"/>
      <c r="E233" s="174"/>
      <c r="F233" s="174"/>
      <c r="G233" s="174"/>
      <c r="H233" s="175"/>
      <c r="I233" s="175"/>
      <c r="J233" s="175"/>
      <c r="K233" s="175"/>
      <c r="L233" s="176"/>
      <c r="M233" s="177"/>
      <c r="N233" s="177"/>
      <c r="O233" s="178"/>
      <c r="P233" s="195"/>
      <c r="Q233" s="195"/>
      <c r="R233" s="179"/>
      <c r="S233" s="179"/>
    </row>
    <row r="234" spans="2:19" s="164" customFormat="1" x14ac:dyDescent="0.2">
      <c r="B234" s="116" t="s">
        <v>168</v>
      </c>
      <c r="C234" s="174"/>
      <c r="D234" s="174"/>
      <c r="E234" s="174"/>
      <c r="F234" s="174"/>
      <c r="G234" s="174"/>
      <c r="H234" s="175"/>
      <c r="I234" s="175"/>
      <c r="J234" s="175"/>
      <c r="K234" s="175"/>
      <c r="L234" s="176"/>
      <c r="M234" s="177"/>
      <c r="N234" s="177"/>
      <c r="O234" s="178"/>
      <c r="P234" s="195"/>
      <c r="Q234" s="195"/>
      <c r="R234" s="179"/>
      <c r="S234" s="179"/>
    </row>
    <row r="235" spans="2:19" s="164" customFormat="1" x14ac:dyDescent="0.2">
      <c r="B235" s="116" t="s">
        <v>169</v>
      </c>
      <c r="C235" s="174"/>
      <c r="D235" s="174"/>
      <c r="E235" s="174"/>
      <c r="F235" s="174"/>
      <c r="G235" s="174"/>
      <c r="H235" s="175"/>
      <c r="I235" s="175"/>
      <c r="J235" s="175"/>
      <c r="K235" s="175"/>
      <c r="L235" s="176"/>
      <c r="M235" s="177"/>
      <c r="N235" s="177"/>
      <c r="O235" s="178"/>
      <c r="P235" s="195"/>
      <c r="Q235" s="195"/>
      <c r="R235" s="179"/>
      <c r="S235" s="179"/>
    </row>
    <row r="236" spans="2:19" s="164" customFormat="1" x14ac:dyDescent="0.2">
      <c r="B236" s="116" t="s">
        <v>170</v>
      </c>
      <c r="C236" s="174"/>
      <c r="D236" s="174"/>
      <c r="E236" s="174"/>
      <c r="F236" s="174"/>
      <c r="G236" s="174"/>
      <c r="H236" s="175"/>
      <c r="I236" s="175"/>
      <c r="J236" s="175"/>
      <c r="K236" s="175"/>
      <c r="L236" s="176"/>
      <c r="M236" s="177"/>
      <c r="N236" s="177"/>
      <c r="O236" s="178"/>
      <c r="P236" s="195"/>
      <c r="Q236" s="195"/>
      <c r="R236" s="179"/>
      <c r="S236" s="179"/>
    </row>
    <row r="237" spans="2:19" s="164" customFormat="1" x14ac:dyDescent="0.2">
      <c r="B237" s="116" t="s">
        <v>171</v>
      </c>
      <c r="C237" s="174"/>
      <c r="D237" s="174"/>
      <c r="E237" s="174"/>
      <c r="F237" s="174"/>
      <c r="G237" s="174"/>
      <c r="H237" s="175"/>
      <c r="I237" s="175"/>
      <c r="J237" s="175"/>
      <c r="K237" s="175"/>
      <c r="L237" s="176"/>
      <c r="M237" s="177"/>
      <c r="N237" s="177"/>
      <c r="O237" s="178"/>
      <c r="P237" s="195"/>
      <c r="Q237" s="195"/>
      <c r="R237" s="179"/>
      <c r="S237" s="179"/>
    </row>
  </sheetData>
  <mergeCells count="2">
    <mergeCell ref="B7:O7"/>
    <mergeCell ref="B6:O6"/>
  </mergeCells>
  <phoneticPr fontId="3" type="noConversion"/>
  <conditionalFormatting sqref="N11:O232 C11:H232">
    <cfRule type="expression" dxfId="105" priority="112" stopIfTrue="1">
      <formula>LEFT(#REF!,3)="TIR"</formula>
    </cfRule>
  </conditionalFormatting>
  <conditionalFormatting sqref="M1:N5 M11:N55767 I11:K232">
    <cfRule type="expression" dxfId="104" priority="114" stopIfTrue="1">
      <formula>LEFT(#REF!,3)="TIR"</formula>
    </cfRule>
  </conditionalFormatting>
  <conditionalFormatting sqref="B11:B232 L11:L23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17"/>
      <c r="P6" s="17"/>
      <c r="Q6" s="17"/>
      <c r="R6" s="16"/>
      <c r="S6" s="16"/>
      <c r="T6" s="18"/>
    </row>
    <row r="7" spans="1:20" s="10" customFormat="1" x14ac:dyDescent="0.2">
      <c r="B7" s="236" t="s">
        <v>23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176</v>
      </c>
      <c r="K11" s="150">
        <v>47622.806495591904</v>
      </c>
      <c r="L11" s="106" t="s">
        <v>176</v>
      </c>
      <c r="M11" s="106">
        <v>1</v>
      </c>
      <c r="N11" s="122">
        <v>0.12791941964753825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0" t="s">
        <v>176</v>
      </c>
      <c r="I12" s="168" t="s">
        <v>176</v>
      </c>
      <c r="J12" s="169" t="s">
        <v>176</v>
      </c>
      <c r="K12" s="201">
        <v>11893.937530469113</v>
      </c>
      <c r="L12" s="167" t="s">
        <v>176</v>
      </c>
      <c r="M12" s="167">
        <v>0.24975297353737538</v>
      </c>
      <c r="N12" s="167">
        <v>3.1948255430148037E-2</v>
      </c>
    </row>
    <row r="13" spans="1:20" s="164" customFormat="1" x14ac:dyDescent="0.2">
      <c r="B13" s="133" t="s">
        <v>1935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2" t="s">
        <v>176</v>
      </c>
      <c r="H13" s="182" t="s">
        <v>176</v>
      </c>
      <c r="I13" s="168" t="s">
        <v>176</v>
      </c>
      <c r="J13" s="173" t="s">
        <v>176</v>
      </c>
      <c r="K13" s="173">
        <v>2532.1597960775257</v>
      </c>
      <c r="L13" s="171" t="s">
        <v>176</v>
      </c>
      <c r="M13" s="167">
        <v>5.3171158577391055E-2</v>
      </c>
      <c r="N13" s="167">
        <v>6.8016237472070893E-3</v>
      </c>
    </row>
    <row r="14" spans="1:20" x14ac:dyDescent="0.2">
      <c r="B14" s="23" t="s">
        <v>1968</v>
      </c>
      <c r="C14" s="32" t="s">
        <v>1969</v>
      </c>
      <c r="D14" s="32" t="s">
        <v>287</v>
      </c>
      <c r="E14" s="32" t="s">
        <v>1970</v>
      </c>
      <c r="F14" s="87" t="s">
        <v>1939</v>
      </c>
      <c r="G14" s="94" t="s">
        <v>182</v>
      </c>
      <c r="H14" s="105">
        <v>23145.633872202474</v>
      </c>
      <c r="I14" s="101">
        <v>1408</v>
      </c>
      <c r="J14" s="125">
        <v>0</v>
      </c>
      <c r="K14" s="125">
        <v>325.8905249206108</v>
      </c>
      <c r="L14" s="32" t="s">
        <v>176</v>
      </c>
      <c r="M14" s="41">
        <v>6.8431608487999583E-3</v>
      </c>
      <c r="N14" s="41">
        <v>8.7537316433324583E-4</v>
      </c>
      <c r="O14" s="18"/>
      <c r="P14" s="18"/>
      <c r="Q14" s="18"/>
      <c r="R14" s="18"/>
      <c r="S14" s="18"/>
    </row>
    <row r="15" spans="1:20" x14ac:dyDescent="0.2">
      <c r="B15" s="23" t="s">
        <v>1971</v>
      </c>
      <c r="C15" s="32" t="s">
        <v>1972</v>
      </c>
      <c r="D15" s="32" t="s">
        <v>287</v>
      </c>
      <c r="E15" s="32" t="s">
        <v>1970</v>
      </c>
      <c r="F15" s="87" t="s">
        <v>1939</v>
      </c>
      <c r="G15" s="94" t="s">
        <v>182</v>
      </c>
      <c r="H15" s="105">
        <v>1967.7803600011994</v>
      </c>
      <c r="I15" s="101">
        <v>544.1</v>
      </c>
      <c r="J15" s="125">
        <v>0</v>
      </c>
      <c r="K15" s="125">
        <v>10.706692933321056</v>
      </c>
      <c r="L15" s="32" t="s">
        <v>176</v>
      </c>
      <c r="M15" s="41">
        <v>2.2482280489521543E-4</v>
      </c>
      <c r="N15" s="41">
        <v>2.8759202725727681E-5</v>
      </c>
      <c r="O15" s="18"/>
      <c r="P15" s="18"/>
      <c r="Q15" s="18"/>
      <c r="R15" s="18"/>
      <c r="S15" s="18"/>
    </row>
    <row r="16" spans="1:20" x14ac:dyDescent="0.2">
      <c r="B16" s="23" t="s">
        <v>1973</v>
      </c>
      <c r="C16" s="32" t="s">
        <v>1974</v>
      </c>
      <c r="D16" s="32" t="s">
        <v>287</v>
      </c>
      <c r="E16" s="32" t="s">
        <v>1970</v>
      </c>
      <c r="F16" s="87" t="s">
        <v>1939</v>
      </c>
      <c r="G16" s="94" t="s">
        <v>182</v>
      </c>
      <c r="H16" s="105">
        <v>3005.4581665190822</v>
      </c>
      <c r="I16" s="101">
        <v>1872</v>
      </c>
      <c r="J16" s="125">
        <v>0</v>
      </c>
      <c r="K16" s="125">
        <v>56.262176877237216</v>
      </c>
      <c r="L16" s="32" t="s">
        <v>176</v>
      </c>
      <c r="M16" s="41">
        <v>1.1814124579668567E-3</v>
      </c>
      <c r="N16" s="41">
        <v>1.51125595987492E-4</v>
      </c>
      <c r="O16" s="18"/>
      <c r="P16" s="18"/>
      <c r="Q16" s="18"/>
      <c r="R16" s="18"/>
      <c r="S16" s="18"/>
    </row>
    <row r="17" spans="2:19" x14ac:dyDescent="0.2">
      <c r="B17" s="23" t="s">
        <v>1975</v>
      </c>
      <c r="C17" s="32" t="s">
        <v>1976</v>
      </c>
      <c r="D17" s="32" t="s">
        <v>287</v>
      </c>
      <c r="E17" s="32" t="s">
        <v>1977</v>
      </c>
      <c r="F17" s="87" t="s">
        <v>1939</v>
      </c>
      <c r="G17" s="94" t="s">
        <v>182</v>
      </c>
      <c r="H17" s="105">
        <v>242.75903721999182</v>
      </c>
      <c r="I17" s="101">
        <v>2204</v>
      </c>
      <c r="J17" s="125">
        <v>0</v>
      </c>
      <c r="K17" s="125">
        <v>5.3504091803286205</v>
      </c>
      <c r="L17" s="32" t="s">
        <v>176</v>
      </c>
      <c r="M17" s="41">
        <v>1.1234972430328878E-4</v>
      </c>
      <c r="N17" s="41">
        <v>1.4371711530437626E-5</v>
      </c>
      <c r="O17" s="18"/>
      <c r="P17" s="18"/>
      <c r="Q17" s="18"/>
      <c r="R17" s="18"/>
      <c r="S17" s="18"/>
    </row>
    <row r="18" spans="2:19" x14ac:dyDescent="0.2">
      <c r="B18" s="23" t="s">
        <v>1959</v>
      </c>
      <c r="C18" s="32" t="s">
        <v>1960</v>
      </c>
      <c r="D18" s="32" t="s">
        <v>287</v>
      </c>
      <c r="E18" s="32" t="s">
        <v>1961</v>
      </c>
      <c r="F18" s="87" t="s">
        <v>1939</v>
      </c>
      <c r="G18" s="94" t="s">
        <v>182</v>
      </c>
      <c r="H18" s="105">
        <v>8234.4512619089728</v>
      </c>
      <c r="I18" s="101">
        <v>1077</v>
      </c>
      <c r="J18" s="125">
        <v>0</v>
      </c>
      <c r="K18" s="125">
        <v>88.6850402625642</v>
      </c>
      <c r="L18" s="32" t="s">
        <v>176</v>
      </c>
      <c r="M18" s="41">
        <v>1.8622388470694842E-3</v>
      </c>
      <c r="N18" s="41">
        <v>2.3821651256222915E-4</v>
      </c>
      <c r="O18" s="18"/>
      <c r="P18" s="18"/>
      <c r="Q18" s="18"/>
      <c r="R18" s="18"/>
      <c r="S18" s="18"/>
    </row>
    <row r="19" spans="2:19" x14ac:dyDescent="0.2">
      <c r="B19" s="23" t="s">
        <v>1962</v>
      </c>
      <c r="C19" s="32" t="s">
        <v>1963</v>
      </c>
      <c r="D19" s="32" t="s">
        <v>287</v>
      </c>
      <c r="E19" s="32" t="s">
        <v>1961</v>
      </c>
      <c r="F19" s="87" t="s">
        <v>1939</v>
      </c>
      <c r="G19" s="94" t="s">
        <v>182</v>
      </c>
      <c r="H19" s="105">
        <v>2755.9180493018057</v>
      </c>
      <c r="I19" s="101">
        <v>2078</v>
      </c>
      <c r="J19" s="125">
        <v>0</v>
      </c>
      <c r="K19" s="125">
        <v>57.267977040531456</v>
      </c>
      <c r="L19" s="32" t="s">
        <v>176</v>
      </c>
      <c r="M19" s="41">
        <v>1.2025325942483533E-3</v>
      </c>
      <c r="N19" s="41">
        <v>1.5382727156349794E-4</v>
      </c>
      <c r="O19" s="18"/>
      <c r="P19" s="18"/>
      <c r="Q19" s="18"/>
      <c r="R19" s="18"/>
      <c r="S19" s="18"/>
    </row>
    <row r="20" spans="2:19" x14ac:dyDescent="0.2">
      <c r="B20" s="23" t="s">
        <v>1964</v>
      </c>
      <c r="C20" s="32" t="s">
        <v>1965</v>
      </c>
      <c r="D20" s="32" t="s">
        <v>287</v>
      </c>
      <c r="E20" s="32" t="s">
        <v>1961</v>
      </c>
      <c r="F20" s="87" t="s">
        <v>1939</v>
      </c>
      <c r="G20" s="94" t="s">
        <v>182</v>
      </c>
      <c r="H20" s="105">
        <v>53154.50081963955</v>
      </c>
      <c r="I20" s="101">
        <v>1406</v>
      </c>
      <c r="J20" s="125">
        <v>0</v>
      </c>
      <c r="K20" s="125">
        <v>747.35228152413208</v>
      </c>
      <c r="L20" s="32" t="s">
        <v>176</v>
      </c>
      <c r="M20" s="41">
        <v>1.5693159150402217E-2</v>
      </c>
      <c r="N20" s="41">
        <v>2.0074598109559058E-3</v>
      </c>
      <c r="O20" s="18"/>
      <c r="P20" s="18"/>
      <c r="Q20" s="18"/>
      <c r="R20" s="18"/>
      <c r="S20" s="18"/>
    </row>
    <row r="21" spans="2:19" x14ac:dyDescent="0.2">
      <c r="B21" s="23" t="s">
        <v>1966</v>
      </c>
      <c r="C21" s="32" t="s">
        <v>1967</v>
      </c>
      <c r="D21" s="32" t="s">
        <v>287</v>
      </c>
      <c r="E21" s="32" t="s">
        <v>1961</v>
      </c>
      <c r="F21" s="87" t="s">
        <v>1939</v>
      </c>
      <c r="G21" s="94" t="s">
        <v>182</v>
      </c>
      <c r="H21" s="105">
        <v>6768.1512543201161</v>
      </c>
      <c r="I21" s="101">
        <v>513.5</v>
      </c>
      <c r="J21" s="125">
        <v>0</v>
      </c>
      <c r="K21" s="125">
        <v>34.754456743754851</v>
      </c>
      <c r="L21" s="32" t="s">
        <v>176</v>
      </c>
      <c r="M21" s="41">
        <v>7.2978598493500849E-4</v>
      </c>
      <c r="N21" s="41">
        <v>9.3353799659793378E-5</v>
      </c>
      <c r="O21" s="18"/>
      <c r="P21" s="18"/>
      <c r="Q21" s="18"/>
      <c r="R21" s="18"/>
      <c r="S21" s="18"/>
    </row>
    <row r="22" spans="2:19" x14ac:dyDescent="0.2">
      <c r="B22" s="23" t="s">
        <v>1950</v>
      </c>
      <c r="C22" s="32" t="s">
        <v>1951</v>
      </c>
      <c r="D22" s="32" t="s">
        <v>287</v>
      </c>
      <c r="E22" s="32" t="s">
        <v>1952</v>
      </c>
      <c r="F22" s="87" t="s">
        <v>1939</v>
      </c>
      <c r="G22" s="94" t="s">
        <v>182</v>
      </c>
      <c r="H22" s="105">
        <v>3145.2733226460873</v>
      </c>
      <c r="I22" s="101">
        <v>14100</v>
      </c>
      <c r="J22" s="125">
        <v>0</v>
      </c>
      <c r="K22" s="125">
        <v>443.48353849309837</v>
      </c>
      <c r="L22" s="32" t="s">
        <v>176</v>
      </c>
      <c r="M22" s="41">
        <v>9.3124192194374011E-3</v>
      </c>
      <c r="N22" s="41">
        <v>1.1912392620650138E-3</v>
      </c>
      <c r="O22" s="18"/>
      <c r="P22" s="18"/>
      <c r="Q22" s="18"/>
      <c r="R22" s="18"/>
      <c r="S22" s="18"/>
    </row>
    <row r="23" spans="2:19" x14ac:dyDescent="0.2">
      <c r="B23" s="23" t="s">
        <v>1953</v>
      </c>
      <c r="C23" s="32" t="s">
        <v>1954</v>
      </c>
      <c r="D23" s="32" t="s">
        <v>287</v>
      </c>
      <c r="E23" s="32" t="s">
        <v>1952</v>
      </c>
      <c r="F23" s="87" t="s">
        <v>1939</v>
      </c>
      <c r="G23" s="94" t="s">
        <v>182</v>
      </c>
      <c r="H23" s="105">
        <v>46.452578891995074</v>
      </c>
      <c r="I23" s="101">
        <v>20360</v>
      </c>
      <c r="J23" s="125">
        <v>0</v>
      </c>
      <c r="K23" s="125">
        <v>9.4577450624101971</v>
      </c>
      <c r="L23" s="32" t="s">
        <v>176</v>
      </c>
      <c r="M23" s="41">
        <v>1.9859696977929329E-4</v>
      </c>
      <c r="N23" s="41">
        <v>2.5404409117926893E-5</v>
      </c>
      <c r="O23" s="18"/>
      <c r="P23" s="18"/>
      <c r="Q23" s="18"/>
      <c r="R23" s="18"/>
      <c r="S23" s="18"/>
    </row>
    <row r="24" spans="2:19" x14ac:dyDescent="0.2">
      <c r="B24" s="23" t="s">
        <v>1955</v>
      </c>
      <c r="C24" s="32" t="s">
        <v>1956</v>
      </c>
      <c r="D24" s="32" t="s">
        <v>287</v>
      </c>
      <c r="E24" s="32" t="s">
        <v>1952</v>
      </c>
      <c r="F24" s="87" t="s">
        <v>1939</v>
      </c>
      <c r="G24" s="94" t="s">
        <v>182</v>
      </c>
      <c r="H24" s="105">
        <v>535.50748587290263</v>
      </c>
      <c r="I24" s="101">
        <v>5158</v>
      </c>
      <c r="J24" s="125">
        <v>0</v>
      </c>
      <c r="K24" s="125">
        <v>27.621476121324314</v>
      </c>
      <c r="L24" s="32" t="s">
        <v>176</v>
      </c>
      <c r="M24" s="41">
        <v>5.800052150198463E-4</v>
      </c>
      <c r="N24" s="41">
        <v>7.4193930497884377E-5</v>
      </c>
      <c r="O24" s="18"/>
      <c r="P24" s="18"/>
      <c r="Q24" s="18"/>
      <c r="R24" s="18"/>
      <c r="S24" s="18"/>
    </row>
    <row r="25" spans="2:19" x14ac:dyDescent="0.2">
      <c r="B25" s="23" t="s">
        <v>1957</v>
      </c>
      <c r="C25" s="32" t="s">
        <v>1958</v>
      </c>
      <c r="D25" s="32" t="s">
        <v>287</v>
      </c>
      <c r="E25" s="32" t="s">
        <v>1952</v>
      </c>
      <c r="F25" s="87" t="s">
        <v>1939</v>
      </c>
      <c r="G25" s="94" t="s">
        <v>182</v>
      </c>
      <c r="H25" s="105">
        <v>357.53320113847025</v>
      </c>
      <c r="I25" s="101">
        <v>18220</v>
      </c>
      <c r="J25" s="125">
        <v>0</v>
      </c>
      <c r="K25" s="125">
        <v>65.142549247429272</v>
      </c>
      <c r="L25" s="32" t="s">
        <v>176</v>
      </c>
      <c r="M25" s="41">
        <v>1.3678855582242731E-3</v>
      </c>
      <c r="N25" s="41">
        <v>1.7497912675229794E-4</v>
      </c>
      <c r="O25" s="18"/>
      <c r="P25" s="18"/>
      <c r="Q25" s="18"/>
      <c r="R25" s="18"/>
      <c r="S25" s="18"/>
    </row>
    <row r="26" spans="2:19" x14ac:dyDescent="0.2">
      <c r="B26" s="23" t="s">
        <v>1936</v>
      </c>
      <c r="C26" s="32" t="s">
        <v>1937</v>
      </c>
      <c r="D26" s="32" t="s">
        <v>287</v>
      </c>
      <c r="E26" s="32" t="s">
        <v>1938</v>
      </c>
      <c r="F26" s="87" t="s">
        <v>1939</v>
      </c>
      <c r="G26" s="94" t="s">
        <v>182</v>
      </c>
      <c r="H26" s="105">
        <v>34207.438406306421</v>
      </c>
      <c r="I26" s="101">
        <v>1410</v>
      </c>
      <c r="J26" s="125">
        <v>0</v>
      </c>
      <c r="K26" s="125">
        <v>482.32488152892057</v>
      </c>
      <c r="L26" s="32" t="s">
        <v>176</v>
      </c>
      <c r="M26" s="41">
        <v>1.0128023042354E-2</v>
      </c>
      <c r="N26" s="41">
        <v>1.2955708297548187E-3</v>
      </c>
      <c r="O26" s="18"/>
      <c r="P26" s="18"/>
      <c r="Q26" s="18"/>
      <c r="R26" s="18"/>
      <c r="S26" s="18"/>
    </row>
    <row r="27" spans="2:19" x14ac:dyDescent="0.2">
      <c r="B27" s="23" t="s">
        <v>1940</v>
      </c>
      <c r="C27" s="32" t="s">
        <v>1941</v>
      </c>
      <c r="D27" s="32" t="s">
        <v>287</v>
      </c>
      <c r="E27" s="32" t="s">
        <v>1938</v>
      </c>
      <c r="F27" s="87" t="s">
        <v>1939</v>
      </c>
      <c r="G27" s="94" t="s">
        <v>182</v>
      </c>
      <c r="H27" s="105">
        <v>1571.126278632184</v>
      </c>
      <c r="I27" s="101">
        <v>2069</v>
      </c>
      <c r="J27" s="125">
        <v>0</v>
      </c>
      <c r="K27" s="125">
        <v>32.506602701360329</v>
      </c>
      <c r="L27" s="32" t="s">
        <v>176</v>
      </c>
      <c r="M27" s="41">
        <v>6.8258477593858798E-4</v>
      </c>
      <c r="N27" s="41">
        <v>8.7315848398309112E-5</v>
      </c>
      <c r="O27" s="18"/>
      <c r="P27" s="18"/>
      <c r="Q27" s="18"/>
      <c r="R27" s="18"/>
      <c r="S27" s="18"/>
    </row>
    <row r="28" spans="2:19" x14ac:dyDescent="0.2">
      <c r="B28" s="23" t="s">
        <v>1942</v>
      </c>
      <c r="C28" s="32" t="s">
        <v>1943</v>
      </c>
      <c r="D28" s="32" t="s">
        <v>287</v>
      </c>
      <c r="E28" s="32" t="s">
        <v>1938</v>
      </c>
      <c r="F28" s="87" t="s">
        <v>1939</v>
      </c>
      <c r="G28" s="94" t="s">
        <v>182</v>
      </c>
      <c r="H28" s="105">
        <v>1956.4653819691603</v>
      </c>
      <c r="I28" s="101">
        <v>1098</v>
      </c>
      <c r="J28" s="125">
        <v>0</v>
      </c>
      <c r="K28" s="125">
        <v>21.481989962634294</v>
      </c>
      <c r="L28" s="32" t="s">
        <v>176</v>
      </c>
      <c r="M28" s="41">
        <v>4.5108618209266453E-4</v>
      </c>
      <c r="N28" s="41">
        <v>5.7702682624317407E-5</v>
      </c>
      <c r="O28" s="18"/>
      <c r="P28" s="18"/>
      <c r="Q28" s="18"/>
      <c r="R28" s="18"/>
      <c r="S28" s="18"/>
    </row>
    <row r="29" spans="2:19" x14ac:dyDescent="0.2">
      <c r="B29" s="23" t="s">
        <v>1944</v>
      </c>
      <c r="C29" s="32" t="s">
        <v>1945</v>
      </c>
      <c r="D29" s="32" t="s">
        <v>287</v>
      </c>
      <c r="E29" s="32" t="s">
        <v>1938</v>
      </c>
      <c r="F29" s="87" t="s">
        <v>1939</v>
      </c>
      <c r="G29" s="94" t="s">
        <v>182</v>
      </c>
      <c r="H29" s="105">
        <v>179.4608979502479</v>
      </c>
      <c r="I29" s="101">
        <v>1869.0000000000002</v>
      </c>
      <c r="J29" s="125">
        <v>0</v>
      </c>
      <c r="K29" s="125">
        <v>3.3541241826901333</v>
      </c>
      <c r="L29" s="32" t="s">
        <v>176</v>
      </c>
      <c r="M29" s="41">
        <v>7.0431048262571433E-5</v>
      </c>
      <c r="N29" s="41">
        <v>9.0094988189158955E-6</v>
      </c>
      <c r="O29" s="18"/>
      <c r="P29" s="18"/>
      <c r="Q29" s="18"/>
      <c r="R29" s="18"/>
      <c r="S29" s="18"/>
    </row>
    <row r="30" spans="2:19" x14ac:dyDescent="0.2">
      <c r="B30" s="23" t="s">
        <v>1946</v>
      </c>
      <c r="C30" s="32" t="s">
        <v>1947</v>
      </c>
      <c r="D30" s="32" t="s">
        <v>287</v>
      </c>
      <c r="E30" s="32" t="s">
        <v>1938</v>
      </c>
      <c r="F30" s="87" t="s">
        <v>1939</v>
      </c>
      <c r="G30" s="94" t="s">
        <v>182</v>
      </c>
      <c r="H30" s="105">
        <v>7453.6009451468244</v>
      </c>
      <c r="I30" s="101">
        <v>1139</v>
      </c>
      <c r="J30" s="125">
        <v>0</v>
      </c>
      <c r="K30" s="125">
        <v>84.896514765222335</v>
      </c>
      <c r="L30" s="32" t="s">
        <v>176</v>
      </c>
      <c r="M30" s="41">
        <v>1.7826860912340519E-3</v>
      </c>
      <c r="N30" s="41">
        <v>2.2804017020439834E-4</v>
      </c>
      <c r="O30" s="18"/>
      <c r="P30" s="18"/>
      <c r="Q30" s="18"/>
      <c r="R30" s="18"/>
      <c r="S30" s="18"/>
    </row>
    <row r="31" spans="2:19" x14ac:dyDescent="0.2">
      <c r="B31" s="23" t="s">
        <v>1948</v>
      </c>
      <c r="C31" s="32" t="s">
        <v>1949</v>
      </c>
      <c r="D31" s="32" t="s">
        <v>287</v>
      </c>
      <c r="E31" s="32" t="s">
        <v>1938</v>
      </c>
      <c r="F31" s="87" t="s">
        <v>1939</v>
      </c>
      <c r="G31" s="94" t="s">
        <v>182</v>
      </c>
      <c r="H31" s="105">
        <v>6761.7339044684377</v>
      </c>
      <c r="I31" s="101">
        <v>526.79999999999995</v>
      </c>
      <c r="J31" s="125">
        <v>0</v>
      </c>
      <c r="K31" s="125">
        <v>35.620814329955884</v>
      </c>
      <c r="L31" s="32" t="s">
        <v>176</v>
      </c>
      <c r="M31" s="41">
        <v>7.4797805822832066E-4</v>
      </c>
      <c r="N31" s="41">
        <v>9.5680919117659347E-5</v>
      </c>
      <c r="O31" s="18"/>
      <c r="P31" s="18"/>
      <c r="Q31" s="18"/>
      <c r="R31" s="18"/>
      <c r="S31" s="18"/>
    </row>
    <row r="32" spans="2:19" s="164" customFormat="1" x14ac:dyDescent="0.2">
      <c r="B32" s="133" t="s">
        <v>1978</v>
      </c>
      <c r="C32" s="171" t="s">
        <v>176</v>
      </c>
      <c r="D32" s="171" t="s">
        <v>176</v>
      </c>
      <c r="E32" s="171" t="s">
        <v>176</v>
      </c>
      <c r="F32" s="171" t="s">
        <v>176</v>
      </c>
      <c r="G32" s="172" t="s">
        <v>176</v>
      </c>
      <c r="H32" s="182" t="s">
        <v>176</v>
      </c>
      <c r="I32" s="168" t="s">
        <v>176</v>
      </c>
      <c r="J32" s="173" t="s">
        <v>176</v>
      </c>
      <c r="K32" s="173">
        <v>0</v>
      </c>
      <c r="L32" s="171" t="s">
        <v>176</v>
      </c>
      <c r="M32" s="167">
        <v>0</v>
      </c>
      <c r="N32" s="167">
        <v>0</v>
      </c>
    </row>
    <row r="33" spans="2:19" s="164" customFormat="1" x14ac:dyDescent="0.2">
      <c r="B33" s="133" t="s">
        <v>1979</v>
      </c>
      <c r="C33" s="171" t="s">
        <v>176</v>
      </c>
      <c r="D33" s="171" t="s">
        <v>176</v>
      </c>
      <c r="E33" s="171" t="s">
        <v>176</v>
      </c>
      <c r="F33" s="171" t="s">
        <v>176</v>
      </c>
      <c r="G33" s="172" t="s">
        <v>176</v>
      </c>
      <c r="H33" s="182" t="s">
        <v>176</v>
      </c>
      <c r="I33" s="168" t="s">
        <v>176</v>
      </c>
      <c r="J33" s="173" t="s">
        <v>176</v>
      </c>
      <c r="K33" s="173">
        <v>9361.7777335915853</v>
      </c>
      <c r="L33" s="171" t="s">
        <v>176</v>
      </c>
      <c r="M33" s="167">
        <v>0.19658181494318561</v>
      </c>
      <c r="N33" s="167">
        <v>2.5146631680792068E-2</v>
      </c>
    </row>
    <row r="34" spans="2:19" x14ac:dyDescent="0.2">
      <c r="B34" s="23" t="s">
        <v>2013</v>
      </c>
      <c r="C34" s="32" t="s">
        <v>2014</v>
      </c>
      <c r="D34" s="32" t="s">
        <v>287</v>
      </c>
      <c r="E34" s="32" t="s">
        <v>1970</v>
      </c>
      <c r="F34" s="87" t="s">
        <v>1982</v>
      </c>
      <c r="G34" s="94" t="s">
        <v>182</v>
      </c>
      <c r="H34" s="105">
        <v>136866.63116395212</v>
      </c>
      <c r="I34" s="101">
        <v>346.95</v>
      </c>
      <c r="J34" s="125">
        <v>0</v>
      </c>
      <c r="K34" s="125">
        <v>474.85877680976603</v>
      </c>
      <c r="L34" s="32">
        <v>8.2802014085879842E-4</v>
      </c>
      <c r="M34" s="41">
        <v>9.9712472185720571E-3</v>
      </c>
      <c r="N34" s="41">
        <v>1.2755161573618677E-3</v>
      </c>
      <c r="O34" s="18"/>
      <c r="P34" s="18"/>
      <c r="Q34" s="18"/>
      <c r="R34" s="18"/>
      <c r="S34" s="18"/>
    </row>
    <row r="35" spans="2:19" x14ac:dyDescent="0.2">
      <c r="B35" s="23" t="s">
        <v>2015</v>
      </c>
      <c r="C35" s="32" t="s">
        <v>2016</v>
      </c>
      <c r="D35" s="32" t="s">
        <v>287</v>
      </c>
      <c r="E35" s="32" t="s">
        <v>1970</v>
      </c>
      <c r="F35" s="87" t="s">
        <v>1982</v>
      </c>
      <c r="G35" s="94" t="s">
        <v>182</v>
      </c>
      <c r="H35" s="105">
        <v>136017.17759374477</v>
      </c>
      <c r="I35" s="101">
        <v>334.35</v>
      </c>
      <c r="J35" s="125">
        <v>0</v>
      </c>
      <c r="K35" s="125">
        <v>454.77343323720515</v>
      </c>
      <c r="L35" s="32">
        <v>6.7487895388309237E-4</v>
      </c>
      <c r="M35" s="41">
        <v>9.5494882956824526E-3</v>
      </c>
      <c r="N35" s="41">
        <v>1.2215650007146586E-3</v>
      </c>
      <c r="O35" s="18"/>
      <c r="P35" s="18"/>
      <c r="Q35" s="18"/>
      <c r="R35" s="18"/>
      <c r="S35" s="18"/>
    </row>
    <row r="36" spans="2:19" x14ac:dyDescent="0.2">
      <c r="B36" s="23" t="s">
        <v>2017</v>
      </c>
      <c r="C36" s="32" t="s">
        <v>2018</v>
      </c>
      <c r="D36" s="32" t="s">
        <v>287</v>
      </c>
      <c r="E36" s="32" t="s">
        <v>1970</v>
      </c>
      <c r="F36" s="87" t="s">
        <v>1982</v>
      </c>
      <c r="G36" s="94" t="s">
        <v>182</v>
      </c>
      <c r="H36" s="105">
        <v>160514.24131303476</v>
      </c>
      <c r="I36" s="101">
        <v>343.64</v>
      </c>
      <c r="J36" s="125">
        <v>0</v>
      </c>
      <c r="K36" s="125">
        <v>551.59113880198879</v>
      </c>
      <c r="L36" s="32">
        <v>1.2598207465766447E-3</v>
      </c>
      <c r="M36" s="41">
        <v>1.1582499633931603E-2</v>
      </c>
      <c r="N36" s="41">
        <v>1.4816266312403551E-3</v>
      </c>
      <c r="O36" s="18"/>
      <c r="P36" s="18"/>
      <c r="Q36" s="18"/>
      <c r="R36" s="18"/>
      <c r="S36" s="18"/>
    </row>
    <row r="37" spans="2:19" x14ac:dyDescent="0.2">
      <c r="B37" s="23" t="s">
        <v>2019</v>
      </c>
      <c r="C37" s="32" t="s">
        <v>2020</v>
      </c>
      <c r="D37" s="32" t="s">
        <v>287</v>
      </c>
      <c r="E37" s="32" t="s">
        <v>1970</v>
      </c>
      <c r="F37" s="87" t="s">
        <v>1982</v>
      </c>
      <c r="G37" s="94" t="s">
        <v>182</v>
      </c>
      <c r="H37" s="105">
        <v>20375.924468617464</v>
      </c>
      <c r="I37" s="101">
        <v>354.35</v>
      </c>
      <c r="J37" s="125">
        <v>0</v>
      </c>
      <c r="K37" s="125">
        <v>72.202088354545978</v>
      </c>
      <c r="L37" s="32">
        <v>4.2769230784089652E-4</v>
      </c>
      <c r="M37" s="41">
        <v>1.5161241780496328E-3</v>
      </c>
      <c r="N37" s="41">
        <v>1.9394172496970996E-4</v>
      </c>
      <c r="O37" s="18"/>
      <c r="P37" s="18"/>
      <c r="Q37" s="18"/>
      <c r="R37" s="18"/>
      <c r="S37" s="18"/>
    </row>
    <row r="38" spans="2:19" x14ac:dyDescent="0.2">
      <c r="B38" s="23" t="s">
        <v>2029</v>
      </c>
      <c r="C38" s="32" t="s">
        <v>2030</v>
      </c>
      <c r="D38" s="32" t="s">
        <v>287</v>
      </c>
      <c r="E38" s="32" t="s">
        <v>1970</v>
      </c>
      <c r="F38" s="87" t="s">
        <v>1982</v>
      </c>
      <c r="G38" s="94" t="s">
        <v>182</v>
      </c>
      <c r="H38" s="105">
        <v>64346.606488628007</v>
      </c>
      <c r="I38" s="101">
        <v>366.07</v>
      </c>
      <c r="J38" s="125">
        <v>0</v>
      </c>
      <c r="K38" s="125">
        <v>235.55362234375394</v>
      </c>
      <c r="L38" s="32">
        <v>5.1033069268381713E-4</v>
      </c>
      <c r="M38" s="41">
        <v>4.9462356311478078E-3</v>
      </c>
      <c r="N38" s="41">
        <v>6.3271959137640272E-4</v>
      </c>
      <c r="O38" s="18"/>
      <c r="P38" s="18"/>
      <c r="Q38" s="18"/>
      <c r="R38" s="18"/>
      <c r="S38" s="18"/>
    </row>
    <row r="39" spans="2:19" x14ac:dyDescent="0.2">
      <c r="B39" s="23" t="s">
        <v>2001</v>
      </c>
      <c r="C39" s="32" t="s">
        <v>2002</v>
      </c>
      <c r="D39" s="32" t="s">
        <v>287</v>
      </c>
      <c r="E39" s="32" t="s">
        <v>1961</v>
      </c>
      <c r="F39" s="87" t="s">
        <v>1982</v>
      </c>
      <c r="G39" s="94" t="s">
        <v>182</v>
      </c>
      <c r="H39" s="105">
        <v>264944.29302501457</v>
      </c>
      <c r="I39" s="101">
        <v>343.18</v>
      </c>
      <c r="J39" s="125">
        <v>0</v>
      </c>
      <c r="K39" s="125">
        <v>909.23582479941933</v>
      </c>
      <c r="L39" s="32">
        <v>8.4562476665229439E-4</v>
      </c>
      <c r="M39" s="41">
        <v>1.9092445231752159E-2</v>
      </c>
      <c r="N39" s="41">
        <v>2.4422945136981455E-3</v>
      </c>
      <c r="O39" s="18"/>
      <c r="P39" s="18"/>
      <c r="Q39" s="18"/>
      <c r="R39" s="18"/>
      <c r="S39" s="18"/>
    </row>
    <row r="40" spans="2:19" x14ac:dyDescent="0.2">
      <c r="B40" s="23" t="s">
        <v>2003</v>
      </c>
      <c r="C40" s="32" t="s">
        <v>2004</v>
      </c>
      <c r="D40" s="32" t="s">
        <v>287</v>
      </c>
      <c r="E40" s="32" t="s">
        <v>1961</v>
      </c>
      <c r="F40" s="87" t="s">
        <v>1982</v>
      </c>
      <c r="G40" s="94" t="s">
        <v>182</v>
      </c>
      <c r="H40" s="105">
        <v>117077.60772878297</v>
      </c>
      <c r="I40" s="101">
        <v>321.98</v>
      </c>
      <c r="J40" s="125">
        <v>0</v>
      </c>
      <c r="K40" s="125">
        <v>376.96648134501726</v>
      </c>
      <c r="L40" s="32">
        <v>1.6136154622690387E-3</v>
      </c>
      <c r="M40" s="41">
        <v>7.9156712735926286E-3</v>
      </c>
      <c r="N40" s="41">
        <v>1.0125680754386592E-3</v>
      </c>
      <c r="O40" s="18"/>
      <c r="P40" s="18"/>
      <c r="Q40" s="18"/>
      <c r="R40" s="18"/>
      <c r="S40" s="18"/>
    </row>
    <row r="41" spans="2:19" x14ac:dyDescent="0.2">
      <c r="B41" s="23" t="s">
        <v>2005</v>
      </c>
      <c r="C41" s="32" t="s">
        <v>2006</v>
      </c>
      <c r="D41" s="32" t="s">
        <v>287</v>
      </c>
      <c r="E41" s="32" t="s">
        <v>1961</v>
      </c>
      <c r="F41" s="87" t="s">
        <v>1982</v>
      </c>
      <c r="G41" s="94" t="s">
        <v>182</v>
      </c>
      <c r="H41" s="105">
        <v>237555.46793074199</v>
      </c>
      <c r="I41" s="101">
        <v>334.87</v>
      </c>
      <c r="J41" s="125">
        <v>0</v>
      </c>
      <c r="K41" s="125">
        <v>795.50199540364872</v>
      </c>
      <c r="L41" s="32">
        <v>5.3938734857129239E-4</v>
      </c>
      <c r="M41" s="41">
        <v>1.6704223332097881E-2</v>
      </c>
      <c r="N41" s="41">
        <v>2.1367945543048286E-3</v>
      </c>
      <c r="O41" s="18"/>
      <c r="P41" s="18"/>
      <c r="Q41" s="18"/>
      <c r="R41" s="18"/>
      <c r="S41" s="18"/>
    </row>
    <row r="42" spans="2:19" x14ac:dyDescent="0.2">
      <c r="B42" s="23" t="s">
        <v>2007</v>
      </c>
      <c r="C42" s="32" t="s">
        <v>2008</v>
      </c>
      <c r="D42" s="32" t="s">
        <v>287</v>
      </c>
      <c r="E42" s="32" t="s">
        <v>1961</v>
      </c>
      <c r="F42" s="87" t="s">
        <v>1982</v>
      </c>
      <c r="G42" s="94" t="s">
        <v>182</v>
      </c>
      <c r="H42" s="105">
        <v>1946.300979676952</v>
      </c>
      <c r="I42" s="101">
        <v>3479.2999999999997</v>
      </c>
      <c r="J42" s="125">
        <v>0</v>
      </c>
      <c r="K42" s="125">
        <v>67.717649965551388</v>
      </c>
      <c r="L42" s="32">
        <v>4.4948404617121263E-4</v>
      </c>
      <c r="M42" s="41">
        <v>1.4219584049885747E-3</v>
      </c>
      <c r="N42" s="41">
        <v>1.8189609392907762E-4</v>
      </c>
      <c r="O42" s="18"/>
      <c r="P42" s="18"/>
      <c r="Q42" s="18"/>
      <c r="R42" s="18"/>
      <c r="S42" s="18"/>
    </row>
    <row r="43" spans="2:19" x14ac:dyDescent="0.2">
      <c r="B43" s="23" t="s">
        <v>2009</v>
      </c>
      <c r="C43" s="32" t="s">
        <v>2010</v>
      </c>
      <c r="D43" s="32" t="s">
        <v>287</v>
      </c>
      <c r="E43" s="32" t="s">
        <v>1961</v>
      </c>
      <c r="F43" s="87" t="s">
        <v>1982</v>
      </c>
      <c r="G43" s="94" t="s">
        <v>182</v>
      </c>
      <c r="H43" s="105">
        <v>9353.2683217724043</v>
      </c>
      <c r="I43" s="101">
        <v>3419</v>
      </c>
      <c r="J43" s="125">
        <v>0</v>
      </c>
      <c r="K43" s="125">
        <v>319.78824392139848</v>
      </c>
      <c r="L43" s="32">
        <v>2.9962684095670268E-3</v>
      </c>
      <c r="M43" s="41">
        <v>6.7150230625530006E-3</v>
      </c>
      <c r="N43" s="41">
        <v>8.5898185308161488E-4</v>
      </c>
      <c r="O43" s="18"/>
      <c r="P43" s="18"/>
      <c r="Q43" s="18"/>
      <c r="R43" s="18"/>
      <c r="S43" s="18"/>
    </row>
    <row r="44" spans="2:19" x14ac:dyDescent="0.2">
      <c r="B44" s="23" t="s">
        <v>2011</v>
      </c>
      <c r="C44" s="32" t="s">
        <v>2012</v>
      </c>
      <c r="D44" s="32" t="s">
        <v>287</v>
      </c>
      <c r="E44" s="32" t="s">
        <v>1961</v>
      </c>
      <c r="F44" s="87" t="s">
        <v>1982</v>
      </c>
      <c r="G44" s="94" t="s">
        <v>182</v>
      </c>
      <c r="H44" s="105">
        <v>904.50383751336176</v>
      </c>
      <c r="I44" s="101">
        <v>3550.8</v>
      </c>
      <c r="J44" s="125">
        <v>0</v>
      </c>
      <c r="K44" s="125">
        <v>32.117122262424452</v>
      </c>
      <c r="L44" s="32">
        <v>1.0780442792602702E-4</v>
      </c>
      <c r="M44" s="41">
        <v>6.7440633229789385E-4</v>
      </c>
      <c r="N44" s="41">
        <v>8.6269666634171432E-5</v>
      </c>
      <c r="O44" s="18"/>
      <c r="P44" s="18"/>
      <c r="Q44" s="18"/>
      <c r="R44" s="18"/>
      <c r="S44" s="18"/>
    </row>
    <row r="45" spans="2:19" x14ac:dyDescent="0.2">
      <c r="B45" s="23" t="s">
        <v>2025</v>
      </c>
      <c r="C45" s="32" t="s">
        <v>2026</v>
      </c>
      <c r="D45" s="32" t="s">
        <v>287</v>
      </c>
      <c r="E45" s="32" t="s">
        <v>1961</v>
      </c>
      <c r="F45" s="87" t="s">
        <v>1982</v>
      </c>
      <c r="G45" s="94" t="s">
        <v>182</v>
      </c>
      <c r="H45" s="105">
        <v>88447.180425066865</v>
      </c>
      <c r="I45" s="101">
        <v>363.3</v>
      </c>
      <c r="J45" s="125">
        <v>0</v>
      </c>
      <c r="K45" s="125">
        <v>321.32860656328904</v>
      </c>
      <c r="L45" s="32">
        <v>2.8065358019137911E-4</v>
      </c>
      <c r="M45" s="41">
        <v>6.7473681248296892E-3</v>
      </c>
      <c r="N45" s="41">
        <v>8.6311941467651229E-4</v>
      </c>
      <c r="O45" s="18"/>
      <c r="P45" s="18"/>
      <c r="Q45" s="18"/>
      <c r="R45" s="18"/>
      <c r="S45" s="18"/>
    </row>
    <row r="46" spans="2:19" x14ac:dyDescent="0.2">
      <c r="B46" s="23" t="s">
        <v>2027</v>
      </c>
      <c r="C46" s="32" t="s">
        <v>2028</v>
      </c>
      <c r="D46" s="32" t="s">
        <v>287</v>
      </c>
      <c r="E46" s="32" t="s">
        <v>1961</v>
      </c>
      <c r="F46" s="87" t="s">
        <v>1982</v>
      </c>
      <c r="G46" s="94" t="s">
        <v>182</v>
      </c>
      <c r="H46" s="105">
        <v>887.47868091674729</v>
      </c>
      <c r="I46" s="101">
        <v>3476.4</v>
      </c>
      <c r="J46" s="125">
        <v>0</v>
      </c>
      <c r="K46" s="125">
        <v>30.852308863389805</v>
      </c>
      <c r="L46" s="32">
        <v>2.964139169649516E-4</v>
      </c>
      <c r="M46" s="41">
        <v>6.4784734738902001E-4</v>
      </c>
      <c r="N46" s="41">
        <v>8.2872256698200553E-5</v>
      </c>
      <c r="O46" s="18"/>
      <c r="P46" s="18"/>
      <c r="Q46" s="18"/>
      <c r="R46" s="18"/>
      <c r="S46" s="18"/>
    </row>
    <row r="47" spans="2:19" x14ac:dyDescent="0.2">
      <c r="B47" s="23" t="s">
        <v>1989</v>
      </c>
      <c r="C47" s="32" t="s">
        <v>1990</v>
      </c>
      <c r="D47" s="32" t="s">
        <v>287</v>
      </c>
      <c r="E47" s="32" t="s">
        <v>1952</v>
      </c>
      <c r="F47" s="87" t="s">
        <v>1982</v>
      </c>
      <c r="G47" s="94" t="s">
        <v>182</v>
      </c>
      <c r="H47" s="105">
        <v>19273.196258044554</v>
      </c>
      <c r="I47" s="101">
        <v>3438.4</v>
      </c>
      <c r="J47" s="125">
        <v>0</v>
      </c>
      <c r="K47" s="125">
        <v>662.68958010947222</v>
      </c>
      <c r="L47" s="32">
        <v>7.0896488642053644E-4</v>
      </c>
      <c r="M47" s="41">
        <v>1.3915382751976464E-2</v>
      </c>
      <c r="N47" s="41">
        <v>1.780047685806193E-3</v>
      </c>
      <c r="O47" s="18"/>
      <c r="P47" s="18"/>
      <c r="Q47" s="18"/>
      <c r="R47" s="18"/>
      <c r="S47" s="18"/>
    </row>
    <row r="48" spans="2:19" x14ac:dyDescent="0.2">
      <c r="B48" s="23" t="s">
        <v>1991</v>
      </c>
      <c r="C48" s="32" t="s">
        <v>1992</v>
      </c>
      <c r="D48" s="32" t="s">
        <v>287</v>
      </c>
      <c r="E48" s="32" t="s">
        <v>1952</v>
      </c>
      <c r="F48" s="87" t="s">
        <v>1982</v>
      </c>
      <c r="G48" s="94" t="s">
        <v>182</v>
      </c>
      <c r="H48" s="105">
        <v>6408.608089511431</v>
      </c>
      <c r="I48" s="101">
        <v>3201.8999999999996</v>
      </c>
      <c r="J48" s="125">
        <v>0</v>
      </c>
      <c r="K48" s="125">
        <v>205.19722237736894</v>
      </c>
      <c r="L48" s="32">
        <v>1.1226244092480604E-3</v>
      </c>
      <c r="M48" s="41">
        <v>4.3088015486101722E-3</v>
      </c>
      <c r="N48" s="41">
        <v>5.5117939347462729E-4</v>
      </c>
      <c r="O48" s="18"/>
      <c r="P48" s="18"/>
      <c r="Q48" s="18"/>
      <c r="R48" s="18"/>
      <c r="S48" s="18"/>
    </row>
    <row r="49" spans="2:19" x14ac:dyDescent="0.2">
      <c r="B49" s="23" t="s">
        <v>1993</v>
      </c>
      <c r="C49" s="32" t="s">
        <v>1994</v>
      </c>
      <c r="D49" s="32" t="s">
        <v>287</v>
      </c>
      <c r="E49" s="32" t="s">
        <v>1952</v>
      </c>
      <c r="F49" s="87" t="s">
        <v>1982</v>
      </c>
      <c r="G49" s="94" t="s">
        <v>182</v>
      </c>
      <c r="H49" s="105">
        <v>19330.512024276184</v>
      </c>
      <c r="I49" s="101">
        <v>3333.4000000000005</v>
      </c>
      <c r="J49" s="125">
        <v>0</v>
      </c>
      <c r="K49" s="125">
        <v>644.36328779009068</v>
      </c>
      <c r="L49" s="32">
        <v>5.0839236847461115E-4</v>
      </c>
      <c r="M49" s="41">
        <v>1.3530560989716865E-2</v>
      </c>
      <c r="N49" s="41">
        <v>1.7308215093102021E-3</v>
      </c>
      <c r="O49" s="18"/>
      <c r="P49" s="18"/>
      <c r="Q49" s="18"/>
      <c r="R49" s="18"/>
      <c r="S49" s="18"/>
    </row>
    <row r="50" spans="2:19" x14ac:dyDescent="0.2">
      <c r="B50" s="23" t="s">
        <v>1995</v>
      </c>
      <c r="C50" s="32" t="s">
        <v>1996</v>
      </c>
      <c r="D50" s="32" t="s">
        <v>287</v>
      </c>
      <c r="E50" s="32" t="s">
        <v>1952</v>
      </c>
      <c r="F50" s="87" t="s">
        <v>1982</v>
      </c>
      <c r="G50" s="94" t="s">
        <v>182</v>
      </c>
      <c r="H50" s="105">
        <v>11712.602313655589</v>
      </c>
      <c r="I50" s="101">
        <v>3421.3</v>
      </c>
      <c r="J50" s="125">
        <v>0</v>
      </c>
      <c r="K50" s="125">
        <v>400.72326290283519</v>
      </c>
      <c r="L50" s="32">
        <v>2.9134855489034916E-3</v>
      </c>
      <c r="M50" s="41">
        <v>8.4145243086403837E-3</v>
      </c>
      <c r="N50" s="41">
        <v>1.0763810661713808E-3</v>
      </c>
      <c r="O50" s="18"/>
      <c r="P50" s="18"/>
      <c r="Q50" s="18"/>
      <c r="R50" s="18"/>
      <c r="S50" s="18"/>
    </row>
    <row r="51" spans="2:19" x14ac:dyDescent="0.2">
      <c r="B51" s="23" t="s">
        <v>1997</v>
      </c>
      <c r="C51" s="32" t="s">
        <v>1998</v>
      </c>
      <c r="D51" s="32" t="s">
        <v>287</v>
      </c>
      <c r="E51" s="32" t="s">
        <v>1952</v>
      </c>
      <c r="F51" s="87" t="s">
        <v>1982</v>
      </c>
      <c r="G51" s="94" t="s">
        <v>182</v>
      </c>
      <c r="H51" s="105">
        <v>2155.5069178878603</v>
      </c>
      <c r="I51" s="101">
        <v>3466.1000000000004</v>
      </c>
      <c r="J51" s="125">
        <v>0</v>
      </c>
      <c r="K51" s="125">
        <v>74.712025253779402</v>
      </c>
      <c r="L51" s="32">
        <v>7.1115864474411079E-4</v>
      </c>
      <c r="M51" s="41">
        <v>1.5688286926284984E-3</v>
      </c>
      <c r="N51" s="41">
        <v>2.006836558874437E-4</v>
      </c>
      <c r="O51" s="18"/>
      <c r="P51" s="18"/>
      <c r="Q51" s="18"/>
      <c r="R51" s="18"/>
      <c r="S51" s="18"/>
    </row>
    <row r="52" spans="2:19" x14ac:dyDescent="0.2">
      <c r="B52" s="23" t="s">
        <v>1999</v>
      </c>
      <c r="C52" s="32" t="s">
        <v>2000</v>
      </c>
      <c r="D52" s="32" t="s">
        <v>287</v>
      </c>
      <c r="E52" s="32" t="s">
        <v>1952</v>
      </c>
      <c r="F52" s="87" t="s">
        <v>1982</v>
      </c>
      <c r="G52" s="94" t="s">
        <v>182</v>
      </c>
      <c r="H52" s="105">
        <v>2187.4952200829334</v>
      </c>
      <c r="I52" s="101">
        <v>3553.4</v>
      </c>
      <c r="J52" s="125">
        <v>0</v>
      </c>
      <c r="K52" s="125">
        <v>77.730455150426963</v>
      </c>
      <c r="L52" s="32">
        <v>2.6599651450574075E-4</v>
      </c>
      <c r="M52" s="41">
        <v>1.6322107173087732E-3</v>
      </c>
      <c r="N52" s="41">
        <v>2.0879144770063039E-4</v>
      </c>
      <c r="O52" s="18"/>
      <c r="P52" s="18"/>
      <c r="Q52" s="18"/>
      <c r="R52" s="18"/>
      <c r="S52" s="18"/>
    </row>
    <row r="53" spans="2:19" x14ac:dyDescent="0.2">
      <c r="B53" s="23" t="s">
        <v>2023</v>
      </c>
      <c r="C53" s="32" t="s">
        <v>2024</v>
      </c>
      <c r="D53" s="32" t="s">
        <v>287</v>
      </c>
      <c r="E53" s="32" t="s">
        <v>1952</v>
      </c>
      <c r="F53" s="87" t="s">
        <v>1982</v>
      </c>
      <c r="G53" s="94" t="s">
        <v>182</v>
      </c>
      <c r="H53" s="105">
        <v>3292.0751707956324</v>
      </c>
      <c r="I53" s="101">
        <v>3649.4</v>
      </c>
      <c r="J53" s="125">
        <v>0</v>
      </c>
      <c r="K53" s="125">
        <v>120.14099122875236</v>
      </c>
      <c r="L53" s="32">
        <v>1.8183375211376261E-4</v>
      </c>
      <c r="M53" s="41">
        <v>2.5227616780601316E-3</v>
      </c>
      <c r="N53" s="41">
        <v>3.2271020976650178E-4</v>
      </c>
      <c r="O53" s="18"/>
      <c r="P53" s="18"/>
      <c r="Q53" s="18"/>
      <c r="R53" s="18"/>
      <c r="S53" s="18"/>
    </row>
    <row r="54" spans="2:19" x14ac:dyDescent="0.2">
      <c r="B54" s="23" t="s">
        <v>1980</v>
      </c>
      <c r="C54" s="32" t="s">
        <v>1981</v>
      </c>
      <c r="D54" s="32" t="s">
        <v>287</v>
      </c>
      <c r="E54" s="32" t="s">
        <v>1938</v>
      </c>
      <c r="F54" s="87" t="s">
        <v>1982</v>
      </c>
      <c r="G54" s="94" t="s">
        <v>182</v>
      </c>
      <c r="H54" s="105">
        <v>327480.61732589692</v>
      </c>
      <c r="I54" s="101">
        <v>344.21</v>
      </c>
      <c r="J54" s="125">
        <v>0</v>
      </c>
      <c r="K54" s="125">
        <v>1127.2210328576675</v>
      </c>
      <c r="L54" s="32">
        <v>8.6805606903722925E-4</v>
      </c>
      <c r="M54" s="41">
        <v>2.3669773283143365E-2</v>
      </c>
      <c r="N54" s="41">
        <v>3.0278236615685055E-3</v>
      </c>
      <c r="O54" s="18"/>
      <c r="P54" s="18"/>
      <c r="Q54" s="18"/>
      <c r="R54" s="18"/>
      <c r="S54" s="18"/>
    </row>
    <row r="55" spans="2:19" x14ac:dyDescent="0.2">
      <c r="B55" s="23" t="s">
        <v>1983</v>
      </c>
      <c r="C55" s="32" t="s">
        <v>1984</v>
      </c>
      <c r="D55" s="32" t="s">
        <v>287</v>
      </c>
      <c r="E55" s="32" t="s">
        <v>1938</v>
      </c>
      <c r="F55" s="87" t="s">
        <v>1982</v>
      </c>
      <c r="G55" s="94" t="s">
        <v>182</v>
      </c>
      <c r="H55" s="105">
        <v>26296.328188862495</v>
      </c>
      <c r="I55" s="101">
        <v>321.24</v>
      </c>
      <c r="J55" s="125">
        <v>0</v>
      </c>
      <c r="K55" s="125">
        <v>84.474324658518185</v>
      </c>
      <c r="L55" s="32">
        <v>5.7009171734371394E-4</v>
      </c>
      <c r="M55" s="41">
        <v>1.7738207987876013E-3</v>
      </c>
      <c r="N55" s="41">
        <v>2.2690612713964267E-4</v>
      </c>
      <c r="O55" s="18"/>
      <c r="P55" s="18"/>
      <c r="Q55" s="18"/>
      <c r="R55" s="18"/>
      <c r="S55" s="18"/>
    </row>
    <row r="56" spans="2:19" x14ac:dyDescent="0.2">
      <c r="B56" s="23" t="s">
        <v>1985</v>
      </c>
      <c r="C56" s="32" t="s">
        <v>1986</v>
      </c>
      <c r="D56" s="32" t="s">
        <v>287</v>
      </c>
      <c r="E56" s="32" t="s">
        <v>1938</v>
      </c>
      <c r="F56" s="87" t="s">
        <v>1982</v>
      </c>
      <c r="G56" s="94" t="s">
        <v>182</v>
      </c>
      <c r="H56" s="105">
        <v>265546.60433486727</v>
      </c>
      <c r="I56" s="101">
        <v>334.3</v>
      </c>
      <c r="J56" s="125">
        <v>0</v>
      </c>
      <c r="K56" s="125">
        <v>887.72229829139337</v>
      </c>
      <c r="L56" s="32">
        <v>6.8274012070091393E-4</v>
      </c>
      <c r="M56" s="41">
        <v>1.8640696834479154E-2</v>
      </c>
      <c r="N56" s="41">
        <v>2.3845071208922772E-3</v>
      </c>
      <c r="O56" s="18"/>
      <c r="P56" s="18"/>
      <c r="Q56" s="18"/>
      <c r="R56" s="18"/>
      <c r="S56" s="18"/>
    </row>
    <row r="57" spans="2:19" x14ac:dyDescent="0.2">
      <c r="B57" s="23" t="s">
        <v>1987</v>
      </c>
      <c r="C57" s="32" t="s">
        <v>1988</v>
      </c>
      <c r="D57" s="32" t="s">
        <v>287</v>
      </c>
      <c r="E57" s="32" t="s">
        <v>1938</v>
      </c>
      <c r="F57" s="87" t="s">
        <v>1982</v>
      </c>
      <c r="G57" s="94" t="s">
        <v>182</v>
      </c>
      <c r="H57" s="105">
        <v>2119.4081595583057</v>
      </c>
      <c r="I57" s="101">
        <v>3554.7</v>
      </c>
      <c r="J57" s="125">
        <v>0</v>
      </c>
      <c r="K57" s="125">
        <v>75.338601820687373</v>
      </c>
      <c r="L57" s="32">
        <v>2.3115358539799738E-4</v>
      </c>
      <c r="M57" s="41">
        <v>1.5819857619617803E-3</v>
      </c>
      <c r="N57" s="41">
        <v>2.0236670056081953E-4</v>
      </c>
      <c r="O57" s="18"/>
      <c r="P57" s="18"/>
      <c r="Q57" s="18"/>
      <c r="R57" s="18"/>
      <c r="S57" s="18"/>
    </row>
    <row r="58" spans="2:19" x14ac:dyDescent="0.2">
      <c r="B58" s="23" t="s">
        <v>2021</v>
      </c>
      <c r="C58" s="32" t="s">
        <v>2022</v>
      </c>
      <c r="D58" s="32" t="s">
        <v>287</v>
      </c>
      <c r="E58" s="32" t="s">
        <v>1938</v>
      </c>
      <c r="F58" s="87" t="s">
        <v>1982</v>
      </c>
      <c r="G58" s="94" t="s">
        <v>182</v>
      </c>
      <c r="H58" s="105">
        <v>97963.475134794775</v>
      </c>
      <c r="I58" s="101">
        <v>366.44</v>
      </c>
      <c r="J58" s="125">
        <v>0</v>
      </c>
      <c r="K58" s="125">
        <v>358.97735827919394</v>
      </c>
      <c r="L58" s="32">
        <v>4.0375167592028523E-4</v>
      </c>
      <c r="M58" s="41">
        <v>7.5379295067883462E-3</v>
      </c>
      <c r="N58" s="41">
        <v>9.642475678524196E-4</v>
      </c>
      <c r="O58" s="18"/>
      <c r="P58" s="18"/>
      <c r="Q58" s="18"/>
      <c r="R58" s="18"/>
      <c r="S58" s="18"/>
    </row>
    <row r="59" spans="2:19" s="164" customFormat="1" x14ac:dyDescent="0.2">
      <c r="B59" s="133" t="s">
        <v>2031</v>
      </c>
      <c r="C59" s="171" t="s">
        <v>176</v>
      </c>
      <c r="D59" s="171" t="s">
        <v>176</v>
      </c>
      <c r="E59" s="171" t="s">
        <v>176</v>
      </c>
      <c r="F59" s="171" t="s">
        <v>176</v>
      </c>
      <c r="G59" s="172" t="s">
        <v>176</v>
      </c>
      <c r="H59" s="182" t="s">
        <v>176</v>
      </c>
      <c r="I59" s="168" t="s">
        <v>176</v>
      </c>
      <c r="J59" s="173" t="s">
        <v>176</v>
      </c>
      <c r="K59" s="173">
        <v>0</v>
      </c>
      <c r="L59" s="171" t="s">
        <v>176</v>
      </c>
      <c r="M59" s="167">
        <v>0</v>
      </c>
      <c r="N59" s="167">
        <v>0</v>
      </c>
    </row>
    <row r="60" spans="2:19" s="164" customFormat="1" x14ac:dyDescent="0.2">
      <c r="B60" s="133" t="s">
        <v>2032</v>
      </c>
      <c r="C60" s="171" t="s">
        <v>176</v>
      </c>
      <c r="D60" s="171" t="s">
        <v>176</v>
      </c>
      <c r="E60" s="171" t="s">
        <v>176</v>
      </c>
      <c r="F60" s="171" t="s">
        <v>176</v>
      </c>
      <c r="G60" s="172" t="s">
        <v>176</v>
      </c>
      <c r="H60" s="182" t="s">
        <v>176</v>
      </c>
      <c r="I60" s="168" t="s">
        <v>176</v>
      </c>
      <c r="J60" s="173" t="s">
        <v>176</v>
      </c>
      <c r="K60" s="173">
        <v>0</v>
      </c>
      <c r="L60" s="171" t="s">
        <v>176</v>
      </c>
      <c r="M60" s="167">
        <v>0</v>
      </c>
      <c r="N60" s="167">
        <v>0</v>
      </c>
    </row>
    <row r="61" spans="2:19" s="164" customFormat="1" x14ac:dyDescent="0.2">
      <c r="B61" s="133" t="s">
        <v>153</v>
      </c>
      <c r="C61" s="171" t="s">
        <v>176</v>
      </c>
      <c r="D61" s="171" t="s">
        <v>176</v>
      </c>
      <c r="E61" s="171" t="s">
        <v>176</v>
      </c>
      <c r="F61" s="171" t="s">
        <v>176</v>
      </c>
      <c r="G61" s="172" t="s">
        <v>176</v>
      </c>
      <c r="H61" s="182" t="s">
        <v>176</v>
      </c>
      <c r="I61" s="168" t="s">
        <v>176</v>
      </c>
      <c r="J61" s="173" t="s">
        <v>176</v>
      </c>
      <c r="K61" s="173">
        <v>0</v>
      </c>
      <c r="L61" s="171" t="s">
        <v>176</v>
      </c>
      <c r="M61" s="167">
        <v>0</v>
      </c>
      <c r="N61" s="167">
        <v>0</v>
      </c>
    </row>
    <row r="62" spans="2:19" s="164" customFormat="1" x14ac:dyDescent="0.2">
      <c r="B62" s="133" t="s">
        <v>393</v>
      </c>
      <c r="C62" s="171" t="s">
        <v>176</v>
      </c>
      <c r="D62" s="171" t="s">
        <v>176</v>
      </c>
      <c r="E62" s="171" t="s">
        <v>176</v>
      </c>
      <c r="F62" s="171" t="s">
        <v>176</v>
      </c>
      <c r="G62" s="172" t="s">
        <v>176</v>
      </c>
      <c r="H62" s="182" t="s">
        <v>176</v>
      </c>
      <c r="I62" s="168" t="s">
        <v>176</v>
      </c>
      <c r="J62" s="173" t="s">
        <v>176</v>
      </c>
      <c r="K62" s="173">
        <v>35728.868965122805</v>
      </c>
      <c r="L62" s="171" t="s">
        <v>176</v>
      </c>
      <c r="M62" s="167">
        <v>0.75024702646262498</v>
      </c>
      <c r="N62" s="167">
        <v>9.597116421739027E-2</v>
      </c>
    </row>
    <row r="63" spans="2:19" s="164" customFormat="1" x14ac:dyDescent="0.2">
      <c r="B63" s="133" t="s">
        <v>2033</v>
      </c>
      <c r="C63" s="171" t="s">
        <v>176</v>
      </c>
      <c r="D63" s="171" t="s">
        <v>176</v>
      </c>
      <c r="E63" s="171" t="s">
        <v>176</v>
      </c>
      <c r="F63" s="171" t="s">
        <v>176</v>
      </c>
      <c r="G63" s="172" t="s">
        <v>176</v>
      </c>
      <c r="H63" s="182" t="s">
        <v>176</v>
      </c>
      <c r="I63" s="168" t="s">
        <v>176</v>
      </c>
      <c r="J63" s="173" t="s">
        <v>176</v>
      </c>
      <c r="K63" s="173">
        <v>21671.071891179829</v>
      </c>
      <c r="L63" s="171" t="s">
        <v>176</v>
      </c>
      <c r="M63" s="167">
        <v>0.45505658918244907</v>
      </c>
      <c r="N63" s="167">
        <v>5.8210574795007117E-2</v>
      </c>
    </row>
    <row r="64" spans="2:19" x14ac:dyDescent="0.2">
      <c r="B64" s="23" t="s">
        <v>2070</v>
      </c>
      <c r="C64" s="32" t="s">
        <v>2071</v>
      </c>
      <c r="D64" s="32" t="s">
        <v>1806</v>
      </c>
      <c r="E64" s="32" t="s">
        <v>176</v>
      </c>
      <c r="F64" s="87" t="s">
        <v>1939</v>
      </c>
      <c r="G64" s="94" t="s">
        <v>137</v>
      </c>
      <c r="H64" s="105">
        <v>230996.09945141955</v>
      </c>
      <c r="I64" s="101">
        <v>415.62</v>
      </c>
      <c r="J64" s="125">
        <v>0</v>
      </c>
      <c r="K64" s="125">
        <v>3915.3411144130582</v>
      </c>
      <c r="L64" s="32">
        <v>1.6050538137175576E-4</v>
      </c>
      <c r="M64" s="41">
        <v>8.2215673592766381E-2</v>
      </c>
      <c r="N64" s="41">
        <v>1.0516981251918111E-2</v>
      </c>
      <c r="O64" s="18"/>
      <c r="P64" s="18"/>
      <c r="Q64" s="18"/>
      <c r="R64" s="18"/>
      <c r="S64" s="18"/>
    </row>
    <row r="65" spans="2:19" x14ac:dyDescent="0.2">
      <c r="B65" s="23" t="s">
        <v>2048</v>
      </c>
      <c r="C65" s="32" t="s">
        <v>2049</v>
      </c>
      <c r="D65" s="32" t="s">
        <v>1823</v>
      </c>
      <c r="E65" s="32" t="s">
        <v>176</v>
      </c>
      <c r="F65" s="87" t="s">
        <v>1939</v>
      </c>
      <c r="G65" s="94" t="s">
        <v>137</v>
      </c>
      <c r="H65" s="105">
        <v>755.79546313153207</v>
      </c>
      <c r="I65" s="101">
        <v>11180</v>
      </c>
      <c r="J65" s="125">
        <v>0</v>
      </c>
      <c r="K65" s="125">
        <v>344.59946943441815</v>
      </c>
      <c r="L65" s="32">
        <v>2.3435635233141227E-5</v>
      </c>
      <c r="M65" s="41">
        <v>7.2360176728835839E-3</v>
      </c>
      <c r="N65" s="41">
        <v>9.2562718127459846E-4</v>
      </c>
      <c r="O65" s="18"/>
      <c r="P65" s="18"/>
      <c r="Q65" s="18"/>
      <c r="R65" s="18"/>
      <c r="S65" s="18"/>
    </row>
    <row r="66" spans="2:19" x14ac:dyDescent="0.2">
      <c r="B66" s="23" t="s">
        <v>2044</v>
      </c>
      <c r="C66" s="32" t="s">
        <v>2045</v>
      </c>
      <c r="D66" s="32" t="s">
        <v>1772</v>
      </c>
      <c r="E66" s="32" t="s">
        <v>176</v>
      </c>
      <c r="F66" s="87" t="s">
        <v>1939</v>
      </c>
      <c r="G66" s="94" t="s">
        <v>136</v>
      </c>
      <c r="H66" s="105">
        <v>0.51299999989809597</v>
      </c>
      <c r="I66" s="101">
        <v>8015.0000000000009</v>
      </c>
      <c r="J66" s="125">
        <v>0</v>
      </c>
      <c r="K66" s="125">
        <v>0.14933676237033527</v>
      </c>
      <c r="L66" s="32">
        <v>6.9569226791352805E-8</v>
      </c>
      <c r="M66" s="41">
        <v>3.1358244790583327E-6</v>
      </c>
      <c r="N66" s="41">
        <v>4.0113284747768597E-7</v>
      </c>
      <c r="O66" s="18"/>
      <c r="P66" s="18"/>
      <c r="Q66" s="18"/>
      <c r="R66" s="18"/>
      <c r="S66" s="18"/>
    </row>
    <row r="67" spans="2:19" x14ac:dyDescent="0.2">
      <c r="B67" s="23" t="s">
        <v>2036</v>
      </c>
      <c r="C67" s="32" t="s">
        <v>2037</v>
      </c>
      <c r="D67" s="32" t="s">
        <v>1749</v>
      </c>
      <c r="E67" s="32" t="s">
        <v>176</v>
      </c>
      <c r="F67" s="87" t="s">
        <v>1939</v>
      </c>
      <c r="G67" s="94" t="s">
        <v>136</v>
      </c>
      <c r="H67" s="105">
        <v>1263.6794341463365</v>
      </c>
      <c r="I67" s="101">
        <v>50972</v>
      </c>
      <c r="J67" s="125">
        <v>0</v>
      </c>
      <c r="K67" s="125">
        <v>2339.4535779780908</v>
      </c>
      <c r="L67" s="32">
        <v>1.2410500042635937E-4</v>
      </c>
      <c r="M67" s="41">
        <v>4.9124647414356758E-2</v>
      </c>
      <c r="N67" s="41">
        <v>6.2839963876344575E-3</v>
      </c>
      <c r="O67" s="18"/>
      <c r="P67" s="18"/>
      <c r="Q67" s="18"/>
      <c r="R67" s="18"/>
      <c r="S67" s="18"/>
    </row>
    <row r="68" spans="2:19" x14ac:dyDescent="0.2">
      <c r="B68" s="23" t="s">
        <v>2064</v>
      </c>
      <c r="C68" s="32" t="s">
        <v>2065</v>
      </c>
      <c r="D68" s="32" t="s">
        <v>1749</v>
      </c>
      <c r="E68" s="32" t="s">
        <v>176</v>
      </c>
      <c r="F68" s="87" t="s">
        <v>1939</v>
      </c>
      <c r="G68" s="94" t="s">
        <v>136</v>
      </c>
      <c r="H68" s="105">
        <v>6978.840755705698</v>
      </c>
      <c r="I68" s="101">
        <v>4512.5</v>
      </c>
      <c r="J68" s="125">
        <v>0</v>
      </c>
      <c r="K68" s="125">
        <v>1143.7901268156297</v>
      </c>
      <c r="L68" s="32">
        <v>4.1754829097190803E-4</v>
      </c>
      <c r="M68" s="41">
        <v>2.4017696792428687E-2</v>
      </c>
      <c r="N68" s="41">
        <v>3.0723298349580189E-3</v>
      </c>
      <c r="O68" s="18"/>
      <c r="P68" s="18"/>
      <c r="Q68" s="18"/>
      <c r="R68" s="18"/>
      <c r="S68" s="18"/>
    </row>
    <row r="69" spans="2:19" x14ac:dyDescent="0.2">
      <c r="B69" s="23" t="s">
        <v>2050</v>
      </c>
      <c r="C69" s="32" t="s">
        <v>2051</v>
      </c>
      <c r="D69" s="32" t="s">
        <v>397</v>
      </c>
      <c r="E69" s="32" t="s">
        <v>176</v>
      </c>
      <c r="F69" s="87" t="s">
        <v>1939</v>
      </c>
      <c r="G69" s="94" t="s">
        <v>137</v>
      </c>
      <c r="H69" s="105">
        <v>9788.847210191092</v>
      </c>
      <c r="I69" s="101">
        <v>3119</v>
      </c>
      <c r="J69" s="125">
        <v>0</v>
      </c>
      <c r="K69" s="125">
        <v>1245.1321440202041</v>
      </c>
      <c r="L69" s="32">
        <v>1.8893389092812868E-4</v>
      </c>
      <c r="M69" s="41">
        <v>2.6145711175914362E-2</v>
      </c>
      <c r="N69" s="41">
        <v>3.3445441998951201E-3</v>
      </c>
      <c r="O69" s="18"/>
      <c r="P69" s="18"/>
      <c r="Q69" s="18"/>
      <c r="R69" s="18"/>
      <c r="S69" s="18"/>
    </row>
    <row r="70" spans="2:19" x14ac:dyDescent="0.2">
      <c r="B70" s="23" t="s">
        <v>2058</v>
      </c>
      <c r="C70" s="32" t="s">
        <v>2059</v>
      </c>
      <c r="D70" s="32" t="s">
        <v>1749</v>
      </c>
      <c r="E70" s="32" t="s">
        <v>176</v>
      </c>
      <c r="F70" s="87" t="s">
        <v>1939</v>
      </c>
      <c r="G70" s="94" t="s">
        <v>136</v>
      </c>
      <c r="H70" s="105">
        <v>3643.537068596625</v>
      </c>
      <c r="I70" s="101">
        <v>3870.0000000000005</v>
      </c>
      <c r="J70" s="125">
        <v>0</v>
      </c>
      <c r="K70" s="125">
        <v>512.12974067776383</v>
      </c>
      <c r="L70" s="32">
        <v>2.4672404577790786E-4</v>
      </c>
      <c r="M70" s="41">
        <v>1.0753875681920761E-2</v>
      </c>
      <c r="N70" s="41">
        <v>1.3756295361930786E-3</v>
      </c>
      <c r="O70" s="18"/>
      <c r="P70" s="18"/>
      <c r="Q70" s="18"/>
      <c r="R70" s="18"/>
      <c r="S70" s="18"/>
    </row>
    <row r="71" spans="2:19" x14ac:dyDescent="0.2">
      <c r="B71" s="23" t="s">
        <v>2060</v>
      </c>
      <c r="C71" s="32" t="s">
        <v>2061</v>
      </c>
      <c r="D71" s="32" t="s">
        <v>1749</v>
      </c>
      <c r="E71" s="32" t="s">
        <v>176</v>
      </c>
      <c r="F71" s="87" t="s">
        <v>1939</v>
      </c>
      <c r="G71" s="94" t="s">
        <v>2</v>
      </c>
      <c r="H71" s="105">
        <v>7516.4363516078274</v>
      </c>
      <c r="I71" s="101">
        <v>719</v>
      </c>
      <c r="J71" s="125">
        <v>0</v>
      </c>
      <c r="K71" s="125">
        <v>255.76474118881916</v>
      </c>
      <c r="L71" s="32">
        <v>8.4981700125624039E-6</v>
      </c>
      <c r="M71" s="41">
        <v>5.3706356262832487E-3</v>
      </c>
      <c r="N71" s="41">
        <v>6.8700859245254635E-4</v>
      </c>
      <c r="O71" s="18"/>
      <c r="P71" s="18"/>
      <c r="Q71" s="18"/>
      <c r="R71" s="18"/>
      <c r="S71" s="18"/>
    </row>
    <row r="72" spans="2:19" x14ac:dyDescent="0.2">
      <c r="B72" s="23" t="s">
        <v>2046</v>
      </c>
      <c r="C72" s="32" t="s">
        <v>2047</v>
      </c>
      <c r="D72" s="32" t="s">
        <v>1772</v>
      </c>
      <c r="E72" s="32" t="s">
        <v>176</v>
      </c>
      <c r="F72" s="87" t="s">
        <v>1939</v>
      </c>
      <c r="G72" s="94" t="s">
        <v>136</v>
      </c>
      <c r="H72" s="105">
        <v>3.8474999992357199</v>
      </c>
      <c r="I72" s="101">
        <v>1418</v>
      </c>
      <c r="J72" s="125">
        <v>0</v>
      </c>
      <c r="K72" s="125">
        <v>0.19815302156063822</v>
      </c>
      <c r="L72" s="32">
        <v>1.1686162326756198E-8</v>
      </c>
      <c r="M72" s="41">
        <v>4.1608850074591848E-6</v>
      </c>
      <c r="N72" s="41">
        <v>5.3225799537432181E-7</v>
      </c>
      <c r="O72" s="18"/>
      <c r="P72" s="18"/>
      <c r="Q72" s="18"/>
      <c r="R72" s="18"/>
      <c r="S72" s="18"/>
    </row>
    <row r="73" spans="2:19" x14ac:dyDescent="0.2">
      <c r="B73" s="23" t="s">
        <v>2056</v>
      </c>
      <c r="C73" s="32" t="s">
        <v>2057</v>
      </c>
      <c r="D73" s="32" t="s">
        <v>1772</v>
      </c>
      <c r="E73" s="32" t="s">
        <v>176</v>
      </c>
      <c r="F73" s="87" t="s">
        <v>1939</v>
      </c>
      <c r="G73" s="94" t="s">
        <v>136</v>
      </c>
      <c r="H73" s="105">
        <v>1772.5863848272254</v>
      </c>
      <c r="I73" s="101">
        <v>3079</v>
      </c>
      <c r="J73" s="125">
        <v>0</v>
      </c>
      <c r="K73" s="125">
        <v>198.2270591209292</v>
      </c>
      <c r="L73" s="32">
        <v>9.6052449441740316E-5</v>
      </c>
      <c r="M73" s="41">
        <v>4.1624396735055426E-3</v>
      </c>
      <c r="N73" s="41">
        <v>5.324568673527177E-4</v>
      </c>
      <c r="O73" s="18"/>
      <c r="P73" s="18"/>
      <c r="Q73" s="18"/>
      <c r="R73" s="18"/>
      <c r="S73" s="18"/>
    </row>
    <row r="74" spans="2:19" x14ac:dyDescent="0.2">
      <c r="B74" s="23" t="s">
        <v>2066</v>
      </c>
      <c r="C74" s="32" t="s">
        <v>2067</v>
      </c>
      <c r="D74" s="32" t="s">
        <v>1772</v>
      </c>
      <c r="E74" s="32" t="s">
        <v>176</v>
      </c>
      <c r="F74" s="87" t="s">
        <v>1939</v>
      </c>
      <c r="G74" s="94" t="s">
        <v>136</v>
      </c>
      <c r="H74" s="105">
        <v>11726.726762500668</v>
      </c>
      <c r="I74" s="101">
        <v>5171</v>
      </c>
      <c r="J74" s="125">
        <v>0</v>
      </c>
      <c r="K74" s="125">
        <v>2202.4049964646615</v>
      </c>
      <c r="L74" s="32">
        <v>1.0227680031878965E-5</v>
      </c>
      <c r="M74" s="41">
        <v>4.6246854365219366E-2</v>
      </c>
      <c r="N74" s="41">
        <v>5.9158707709230825E-3</v>
      </c>
      <c r="O74" s="18"/>
      <c r="P74" s="18"/>
      <c r="Q74" s="18"/>
      <c r="R74" s="18"/>
      <c r="S74" s="18"/>
    </row>
    <row r="75" spans="2:19" x14ac:dyDescent="0.2">
      <c r="B75" s="23" t="s">
        <v>2034</v>
      </c>
      <c r="C75" s="32" t="s">
        <v>2035</v>
      </c>
      <c r="D75" s="32" t="s">
        <v>1772</v>
      </c>
      <c r="E75" s="32" t="s">
        <v>176</v>
      </c>
      <c r="F75" s="87" t="s">
        <v>1939</v>
      </c>
      <c r="G75" s="94" t="s">
        <v>136</v>
      </c>
      <c r="H75" s="105">
        <v>320.37349376793514</v>
      </c>
      <c r="I75" s="101">
        <v>28248</v>
      </c>
      <c r="J75" s="125">
        <v>1.434852926</v>
      </c>
      <c r="K75" s="125">
        <v>330.12760053214782</v>
      </c>
      <c r="L75" s="32">
        <v>3.3950410175649957E-7</v>
      </c>
      <c r="M75" s="41">
        <v>6.93213241354655E-3</v>
      </c>
      <c r="N75" s="41">
        <v>8.8675435526076342E-4</v>
      </c>
      <c r="O75" s="18"/>
      <c r="P75" s="18"/>
      <c r="Q75" s="18"/>
      <c r="R75" s="18"/>
      <c r="S75" s="18"/>
    </row>
    <row r="76" spans="2:19" x14ac:dyDescent="0.2">
      <c r="B76" s="23" t="s">
        <v>2042</v>
      </c>
      <c r="C76" s="32" t="s">
        <v>2043</v>
      </c>
      <c r="D76" s="32" t="s">
        <v>1772</v>
      </c>
      <c r="E76" s="32" t="s">
        <v>176</v>
      </c>
      <c r="F76" s="87" t="s">
        <v>1939</v>
      </c>
      <c r="G76" s="94" t="s">
        <v>136</v>
      </c>
      <c r="H76" s="105">
        <v>6.4124999987261999</v>
      </c>
      <c r="I76" s="101">
        <v>3173</v>
      </c>
      <c r="J76" s="125">
        <v>0</v>
      </c>
      <c r="K76" s="125">
        <v>0.73899804585320306</v>
      </c>
      <c r="L76" s="32">
        <v>5.2178707371419642E-8</v>
      </c>
      <c r="M76" s="41">
        <v>1.5517734048740002E-5</v>
      </c>
      <c r="N76" s="41">
        <v>1.9850195337596654E-6</v>
      </c>
      <c r="O76" s="18"/>
      <c r="P76" s="18"/>
      <c r="Q76" s="18"/>
      <c r="R76" s="18"/>
      <c r="S76" s="18"/>
    </row>
    <row r="77" spans="2:19" x14ac:dyDescent="0.2">
      <c r="B77" s="23" t="s">
        <v>2038</v>
      </c>
      <c r="C77" s="32" t="s">
        <v>2039</v>
      </c>
      <c r="D77" s="32" t="s">
        <v>1772</v>
      </c>
      <c r="E77" s="32" t="s">
        <v>176</v>
      </c>
      <c r="F77" s="87" t="s">
        <v>1939</v>
      </c>
      <c r="G77" s="94" t="s">
        <v>136</v>
      </c>
      <c r="H77" s="105">
        <v>2949.2899400709466</v>
      </c>
      <c r="I77" s="101">
        <v>25954.000000000004</v>
      </c>
      <c r="J77" s="125">
        <v>0</v>
      </c>
      <c r="K77" s="125">
        <v>2780.1460385055566</v>
      </c>
      <c r="L77" s="32">
        <v>7.1092246117797557E-6</v>
      </c>
      <c r="M77" s="41">
        <v>5.8378458622821705E-2</v>
      </c>
      <c r="N77" s="41">
        <v>7.4677385469491785E-3</v>
      </c>
      <c r="O77" s="18"/>
      <c r="P77" s="18"/>
      <c r="Q77" s="18"/>
      <c r="R77" s="18"/>
      <c r="S77" s="18"/>
    </row>
    <row r="78" spans="2:19" x14ac:dyDescent="0.2">
      <c r="B78" s="23" t="s">
        <v>2052</v>
      </c>
      <c r="C78" s="32" t="s">
        <v>2053</v>
      </c>
      <c r="D78" s="32" t="s">
        <v>397</v>
      </c>
      <c r="E78" s="32" t="s">
        <v>176</v>
      </c>
      <c r="F78" s="87" t="s">
        <v>1939</v>
      </c>
      <c r="G78" s="94" t="s">
        <v>137</v>
      </c>
      <c r="H78" s="105">
        <v>4397.9195763882617</v>
      </c>
      <c r="I78" s="101">
        <v>2870.5</v>
      </c>
      <c r="J78" s="125">
        <v>1.997272113</v>
      </c>
      <c r="K78" s="125">
        <v>516.83854422682089</v>
      </c>
      <c r="L78" s="32">
        <v>1.1700236939154229E-4</v>
      </c>
      <c r="M78" s="41">
        <v>1.0852752751450314E-2</v>
      </c>
      <c r="N78" s="41">
        <v>1.3882778335437482E-3</v>
      </c>
      <c r="O78" s="18"/>
      <c r="P78" s="18"/>
      <c r="Q78" s="18"/>
      <c r="R78" s="18"/>
      <c r="S78" s="18"/>
    </row>
    <row r="79" spans="2:19" x14ac:dyDescent="0.2">
      <c r="B79" s="23" t="s">
        <v>2062</v>
      </c>
      <c r="C79" s="32" t="s">
        <v>2063</v>
      </c>
      <c r="D79" s="32" t="s">
        <v>1749</v>
      </c>
      <c r="E79" s="32" t="s">
        <v>176</v>
      </c>
      <c r="F79" s="87" t="s">
        <v>1939</v>
      </c>
      <c r="G79" s="94" t="s">
        <v>2</v>
      </c>
      <c r="H79" s="105">
        <v>10995.629758710511</v>
      </c>
      <c r="I79" s="101">
        <v>3025.75</v>
      </c>
      <c r="J79" s="125">
        <v>7.7445431829999993</v>
      </c>
      <c r="K79" s="125">
        <v>1582.2818287497171</v>
      </c>
      <c r="L79" s="32">
        <v>2.7996824811558706E-4</v>
      </c>
      <c r="M79" s="41">
        <v>3.3225295718264262E-2</v>
      </c>
      <c r="N79" s="41">
        <v>4.2501605458982019E-3</v>
      </c>
      <c r="O79" s="18"/>
      <c r="P79" s="18"/>
      <c r="Q79" s="18"/>
      <c r="R79" s="18"/>
      <c r="S79" s="18"/>
    </row>
    <row r="80" spans="2:19" x14ac:dyDescent="0.2">
      <c r="B80" s="23" t="s">
        <v>2068</v>
      </c>
      <c r="C80" s="32" t="s">
        <v>2069</v>
      </c>
      <c r="D80" s="32" t="s">
        <v>1772</v>
      </c>
      <c r="E80" s="32" t="s">
        <v>176</v>
      </c>
      <c r="F80" s="87" t="s">
        <v>1939</v>
      </c>
      <c r="G80" s="94" t="s">
        <v>136</v>
      </c>
      <c r="H80" s="105">
        <v>11443.728763383653</v>
      </c>
      <c r="I80" s="101">
        <v>2633</v>
      </c>
      <c r="J80" s="125">
        <v>0</v>
      </c>
      <c r="K80" s="125">
        <v>1094.3701901295819</v>
      </c>
      <c r="L80" s="32">
        <v>2.2737663617865896E-4</v>
      </c>
      <c r="M80" s="41">
        <v>2.2979960037232995E-2</v>
      </c>
      <c r="N80" s="41">
        <v>2.939583151486467E-3</v>
      </c>
      <c r="O80" s="18"/>
      <c r="P80" s="18"/>
      <c r="Q80" s="18"/>
      <c r="R80" s="18"/>
      <c r="S80" s="18"/>
    </row>
    <row r="81" spans="2:19" x14ac:dyDescent="0.2">
      <c r="B81" s="23" t="s">
        <v>2040</v>
      </c>
      <c r="C81" s="32" t="s">
        <v>2041</v>
      </c>
      <c r="D81" s="32" t="s">
        <v>1749</v>
      </c>
      <c r="E81" s="32" t="s">
        <v>176</v>
      </c>
      <c r="F81" s="87" t="s">
        <v>1939</v>
      </c>
      <c r="G81" s="94" t="s">
        <v>136</v>
      </c>
      <c r="H81" s="105">
        <v>6913.5904781093177</v>
      </c>
      <c r="I81" s="101">
        <v>5152</v>
      </c>
      <c r="J81" s="125">
        <v>0</v>
      </c>
      <c r="K81" s="125">
        <v>1293.6754749617216</v>
      </c>
      <c r="L81" s="32">
        <v>7.1526833681087563E-5</v>
      </c>
      <c r="M81" s="41">
        <v>2.7165040663478489E-2</v>
      </c>
      <c r="N81" s="41">
        <v>3.4749362363739461E-3</v>
      </c>
      <c r="O81" s="18"/>
      <c r="P81" s="18"/>
      <c r="Q81" s="18"/>
      <c r="R81" s="18"/>
      <c r="S81" s="18"/>
    </row>
    <row r="82" spans="2:19" x14ac:dyDescent="0.2">
      <c r="B82" s="23" t="s">
        <v>2054</v>
      </c>
      <c r="C82" s="32" t="s">
        <v>2055</v>
      </c>
      <c r="D82" s="32" t="s">
        <v>1772</v>
      </c>
      <c r="E82" s="32" t="s">
        <v>176</v>
      </c>
      <c r="F82" s="87" t="s">
        <v>1939</v>
      </c>
      <c r="G82" s="94" t="s">
        <v>136</v>
      </c>
      <c r="H82" s="105">
        <v>4144.5540766595368</v>
      </c>
      <c r="I82" s="101">
        <v>3979</v>
      </c>
      <c r="J82" s="125">
        <v>0</v>
      </c>
      <c r="K82" s="125">
        <v>598.95968192291593</v>
      </c>
      <c r="L82" s="32">
        <v>3.0129611810766676E-4</v>
      </c>
      <c r="M82" s="41">
        <v>1.2577160524513761E-2</v>
      </c>
      <c r="N82" s="41">
        <v>1.608863075109728E-3</v>
      </c>
      <c r="O82" s="18"/>
      <c r="P82" s="18"/>
      <c r="Q82" s="18"/>
      <c r="R82" s="18"/>
      <c r="S82" s="18"/>
    </row>
    <row r="83" spans="2:19" x14ac:dyDescent="0.2">
      <c r="B83" s="23" t="s">
        <v>2072</v>
      </c>
      <c r="C83" s="32" t="s">
        <v>2073</v>
      </c>
      <c r="D83" s="32" t="s">
        <v>1772</v>
      </c>
      <c r="E83" s="32" t="s">
        <v>176</v>
      </c>
      <c r="F83" s="87" t="s">
        <v>1939</v>
      </c>
      <c r="G83" s="94" t="s">
        <v>136</v>
      </c>
      <c r="H83" s="105">
        <v>12618.844156825331</v>
      </c>
      <c r="I83" s="101">
        <v>2873</v>
      </c>
      <c r="J83" s="125">
        <v>0</v>
      </c>
      <c r="K83" s="125">
        <v>1316.7430740080106</v>
      </c>
      <c r="L83" s="32">
        <v>1.6158515052702943E-4</v>
      </c>
      <c r="M83" s="41">
        <v>2.7649422008127388E-2</v>
      </c>
      <c r="N83" s="41">
        <v>3.5368980168695272E-3</v>
      </c>
      <c r="O83" s="18"/>
      <c r="P83" s="18"/>
      <c r="Q83" s="18"/>
      <c r="R83" s="18"/>
      <c r="S83" s="18"/>
    </row>
    <row r="84" spans="2:19" s="164" customFormat="1" x14ac:dyDescent="0.2">
      <c r="B84" s="133" t="s">
        <v>2074</v>
      </c>
      <c r="C84" s="171" t="s">
        <v>176</v>
      </c>
      <c r="D84" s="171" t="s">
        <v>176</v>
      </c>
      <c r="E84" s="171" t="s">
        <v>176</v>
      </c>
      <c r="F84" s="171" t="s">
        <v>176</v>
      </c>
      <c r="G84" s="172" t="s">
        <v>176</v>
      </c>
      <c r="H84" s="182" t="s">
        <v>176</v>
      </c>
      <c r="I84" s="168" t="s">
        <v>176</v>
      </c>
      <c r="J84" s="173" t="s">
        <v>176</v>
      </c>
      <c r="K84" s="173">
        <v>1676.32224783169</v>
      </c>
      <c r="L84" s="171" t="s">
        <v>176</v>
      </c>
      <c r="M84" s="167">
        <v>3.5199988643820374E-2</v>
      </c>
      <c r="N84" s="167">
        <v>4.5027621189174397E-3</v>
      </c>
    </row>
    <row r="85" spans="2:19" x14ac:dyDescent="0.2">
      <c r="B85" s="23" t="s">
        <v>2075</v>
      </c>
      <c r="C85" s="32" t="s">
        <v>2076</v>
      </c>
      <c r="D85" s="32" t="s">
        <v>1749</v>
      </c>
      <c r="E85" s="32" t="s">
        <v>176</v>
      </c>
      <c r="F85" s="87" t="s">
        <v>1982</v>
      </c>
      <c r="G85" s="94" t="s">
        <v>136</v>
      </c>
      <c r="H85" s="105">
        <v>1190.6375776938426</v>
      </c>
      <c r="I85" s="101">
        <v>9875</v>
      </c>
      <c r="J85" s="125">
        <v>0</v>
      </c>
      <c r="K85" s="125">
        <v>427.03407361567361</v>
      </c>
      <c r="L85" s="32">
        <v>4.0031280896470745E-4</v>
      </c>
      <c r="M85" s="41">
        <v>8.9670077225541302E-3</v>
      </c>
      <c r="N85" s="41">
        <v>1.1470544238441182E-3</v>
      </c>
      <c r="O85" s="18"/>
      <c r="P85" s="18"/>
      <c r="Q85" s="18"/>
      <c r="R85" s="18"/>
      <c r="S85" s="18"/>
    </row>
    <row r="86" spans="2:19" x14ac:dyDescent="0.2">
      <c r="B86" s="23" t="s">
        <v>2077</v>
      </c>
      <c r="C86" s="32" t="s">
        <v>2078</v>
      </c>
      <c r="D86" s="32" t="s">
        <v>1749</v>
      </c>
      <c r="E86" s="32" t="s">
        <v>176</v>
      </c>
      <c r="F86" s="87" t="s">
        <v>1982</v>
      </c>
      <c r="G86" s="94" t="s">
        <v>136</v>
      </c>
      <c r="H86" s="105">
        <v>4965.598502480073</v>
      </c>
      <c r="I86" s="101">
        <v>6927</v>
      </c>
      <c r="J86" s="125">
        <v>0</v>
      </c>
      <c r="K86" s="125">
        <v>1249.2881740160162</v>
      </c>
      <c r="L86" s="32">
        <v>9.385834942777073E-5</v>
      </c>
      <c r="M86" s="41">
        <v>2.6232980917066571E-2</v>
      </c>
      <c r="N86" s="41">
        <v>3.3557076945361017E-3</v>
      </c>
      <c r="O86" s="18"/>
      <c r="P86" s="18"/>
      <c r="Q86" s="18"/>
      <c r="R86" s="18"/>
      <c r="S86" s="18"/>
    </row>
    <row r="87" spans="2:19" s="164" customFormat="1" x14ac:dyDescent="0.2">
      <c r="B87" s="133" t="s">
        <v>153</v>
      </c>
      <c r="C87" s="171" t="s">
        <v>176</v>
      </c>
      <c r="D87" s="171" t="s">
        <v>176</v>
      </c>
      <c r="E87" s="171" t="s">
        <v>176</v>
      </c>
      <c r="F87" s="171" t="s">
        <v>176</v>
      </c>
      <c r="G87" s="172" t="s">
        <v>176</v>
      </c>
      <c r="H87" s="182" t="s">
        <v>176</v>
      </c>
      <c r="I87" s="168" t="s">
        <v>176</v>
      </c>
      <c r="J87" s="173" t="s">
        <v>176</v>
      </c>
      <c r="K87" s="173">
        <v>12381.474825911278</v>
      </c>
      <c r="L87" s="171" t="s">
        <v>176</v>
      </c>
      <c r="M87" s="167">
        <v>0.2599904486321557</v>
      </c>
      <c r="N87" s="167">
        <v>3.3257827302928471E-2</v>
      </c>
    </row>
    <row r="88" spans="2:19" x14ac:dyDescent="0.2">
      <c r="B88" s="23" t="s">
        <v>2099</v>
      </c>
      <c r="C88" s="32" t="s">
        <v>2100</v>
      </c>
      <c r="D88" s="32" t="s">
        <v>1754</v>
      </c>
      <c r="E88" s="32" t="s">
        <v>176</v>
      </c>
      <c r="F88" s="87" t="s">
        <v>1939</v>
      </c>
      <c r="G88" s="94" t="s">
        <v>136</v>
      </c>
      <c r="H88" s="105">
        <v>1362.6032634031094</v>
      </c>
      <c r="I88" s="101">
        <v>4899</v>
      </c>
      <c r="J88" s="125">
        <v>0</v>
      </c>
      <c r="K88" s="125">
        <v>242.45028781452049</v>
      </c>
      <c r="L88" s="32">
        <v>2.4137138570918829E-4</v>
      </c>
      <c r="M88" s="41">
        <v>5.0910541745783581E-3</v>
      </c>
      <c r="N88" s="41">
        <v>6.5124469540624045E-4</v>
      </c>
      <c r="O88" s="18"/>
      <c r="P88" s="18"/>
      <c r="Q88" s="18"/>
      <c r="R88" s="18"/>
      <c r="S88" s="18"/>
    </row>
    <row r="89" spans="2:19" x14ac:dyDescent="0.2">
      <c r="B89" s="23" t="s">
        <v>2113</v>
      </c>
      <c r="C89" s="32" t="s">
        <v>2114</v>
      </c>
      <c r="D89" s="32" t="s">
        <v>1772</v>
      </c>
      <c r="E89" s="32" t="s">
        <v>176</v>
      </c>
      <c r="F89" s="87" t="s">
        <v>1939</v>
      </c>
      <c r="G89" s="94" t="s">
        <v>136</v>
      </c>
      <c r="H89" s="105">
        <v>3983.9801800124374</v>
      </c>
      <c r="I89" s="101">
        <v>1667.0000000000002</v>
      </c>
      <c r="J89" s="125">
        <v>0</v>
      </c>
      <c r="K89" s="125">
        <v>241.21183291124771</v>
      </c>
      <c r="L89" s="32">
        <v>4.3116696612708163E-4</v>
      </c>
      <c r="M89" s="41">
        <v>5.0650486743903881E-3</v>
      </c>
      <c r="N89" s="41">
        <v>6.4791808691455144E-4</v>
      </c>
      <c r="O89" s="18"/>
      <c r="P89" s="18"/>
      <c r="Q89" s="18"/>
      <c r="R89" s="18"/>
      <c r="S89" s="18"/>
    </row>
    <row r="90" spans="2:19" x14ac:dyDescent="0.2">
      <c r="B90" s="23" t="s">
        <v>2101</v>
      </c>
      <c r="C90" s="32" t="s">
        <v>2102</v>
      </c>
      <c r="D90" s="32" t="s">
        <v>1749</v>
      </c>
      <c r="E90" s="32" t="s">
        <v>176</v>
      </c>
      <c r="F90" s="87" t="s">
        <v>1939</v>
      </c>
      <c r="G90" s="94" t="s">
        <v>136</v>
      </c>
      <c r="H90" s="105">
        <v>3198.3431001023096</v>
      </c>
      <c r="I90" s="101">
        <v>8043.5</v>
      </c>
      <c r="J90" s="125">
        <v>0</v>
      </c>
      <c r="K90" s="125">
        <v>934.36369734941763</v>
      </c>
      <c r="L90" s="32">
        <v>4.5879113329942874E-4</v>
      </c>
      <c r="M90" s="41">
        <v>1.9620088905006154E-2</v>
      </c>
      <c r="N90" s="41">
        <v>2.5097903861614917E-3</v>
      </c>
      <c r="O90" s="18"/>
      <c r="P90" s="18"/>
      <c r="Q90" s="18"/>
      <c r="R90" s="18"/>
      <c r="S90" s="18"/>
    </row>
    <row r="91" spans="2:19" x14ac:dyDescent="0.2">
      <c r="B91" s="23" t="s">
        <v>2103</v>
      </c>
      <c r="C91" s="32" t="s">
        <v>2104</v>
      </c>
      <c r="D91" s="32" t="s">
        <v>1823</v>
      </c>
      <c r="E91" s="32" t="s">
        <v>176</v>
      </c>
      <c r="F91" s="87" t="s">
        <v>1939</v>
      </c>
      <c r="G91" s="94" t="s">
        <v>137</v>
      </c>
      <c r="H91" s="105">
        <v>2151.5466588085928</v>
      </c>
      <c r="I91" s="101">
        <v>5397</v>
      </c>
      <c r="J91" s="125">
        <v>0</v>
      </c>
      <c r="K91" s="125">
        <v>473.55639635153864</v>
      </c>
      <c r="L91" s="32">
        <v>5.1865481451618444E-4</v>
      </c>
      <c r="M91" s="41">
        <v>9.9438993876888038E-3</v>
      </c>
      <c r="N91" s="41">
        <v>1.2720178387066626E-3</v>
      </c>
      <c r="O91" s="18"/>
      <c r="P91" s="18"/>
      <c r="Q91" s="18"/>
      <c r="R91" s="18"/>
      <c r="S91" s="18"/>
    </row>
    <row r="92" spans="2:19" x14ac:dyDescent="0.2">
      <c r="B92" s="23" t="s">
        <v>2109</v>
      </c>
      <c r="C92" s="32" t="s">
        <v>2110</v>
      </c>
      <c r="D92" s="32" t="s">
        <v>1823</v>
      </c>
      <c r="E92" s="32" t="s">
        <v>176</v>
      </c>
      <c r="F92" s="87" t="s">
        <v>1939</v>
      </c>
      <c r="G92" s="94" t="s">
        <v>137</v>
      </c>
      <c r="H92" s="105">
        <v>639.55445322899834</v>
      </c>
      <c r="I92" s="101">
        <v>4853.5</v>
      </c>
      <c r="J92" s="125">
        <v>0</v>
      </c>
      <c r="K92" s="125">
        <v>126.59049015418891</v>
      </c>
      <c r="L92" s="32">
        <v>1.1124928541752996E-4</v>
      </c>
      <c r="M92" s="41">
        <v>2.6581904652323773E-3</v>
      </c>
      <c r="N92" s="41">
        <v>3.4003418162514544E-4</v>
      </c>
      <c r="O92" s="18"/>
      <c r="P92" s="18"/>
      <c r="Q92" s="18"/>
      <c r="R92" s="18"/>
      <c r="S92" s="18"/>
    </row>
    <row r="93" spans="2:19" x14ac:dyDescent="0.2">
      <c r="B93" s="23" t="s">
        <v>2111</v>
      </c>
      <c r="C93" s="32" t="s">
        <v>2112</v>
      </c>
      <c r="D93" s="32" t="s">
        <v>1823</v>
      </c>
      <c r="E93" s="32" t="s">
        <v>176</v>
      </c>
      <c r="F93" s="87" t="s">
        <v>1939</v>
      </c>
      <c r="G93" s="94" t="s">
        <v>137</v>
      </c>
      <c r="H93" s="105">
        <v>4825.5702913824325</v>
      </c>
      <c r="I93" s="101">
        <v>4565</v>
      </c>
      <c r="J93" s="125">
        <v>0</v>
      </c>
      <c r="K93" s="125">
        <v>898.37560078479714</v>
      </c>
      <c r="L93" s="32">
        <v>6.4874159560580696E-4</v>
      </c>
      <c r="M93" s="41">
        <v>1.8864398528632562E-2</v>
      </c>
      <c r="N93" s="41">
        <v>2.413122911782552E-3</v>
      </c>
      <c r="O93" s="18"/>
      <c r="P93" s="18"/>
      <c r="Q93" s="18"/>
      <c r="R93" s="18"/>
      <c r="S93" s="18"/>
    </row>
    <row r="94" spans="2:19" x14ac:dyDescent="0.2">
      <c r="B94" s="23" t="s">
        <v>2079</v>
      </c>
      <c r="C94" s="32" t="s">
        <v>2080</v>
      </c>
      <c r="D94" s="32" t="s">
        <v>1772</v>
      </c>
      <c r="E94" s="32" t="s">
        <v>176</v>
      </c>
      <c r="F94" s="87" t="s">
        <v>1939</v>
      </c>
      <c r="G94" s="94" t="s">
        <v>136</v>
      </c>
      <c r="H94" s="105">
        <v>555.48361050520839</v>
      </c>
      <c r="I94" s="101">
        <v>23153</v>
      </c>
      <c r="J94" s="125">
        <v>0</v>
      </c>
      <c r="K94" s="125">
        <v>467.11558903833583</v>
      </c>
      <c r="L94" s="32">
        <v>3.5170323760468044E-5</v>
      </c>
      <c r="M94" s="41">
        <v>9.8086531099668261E-3</v>
      </c>
      <c r="N94" s="41">
        <v>1.2547172133509775E-3</v>
      </c>
      <c r="O94" s="18"/>
      <c r="P94" s="18"/>
      <c r="Q94" s="18"/>
      <c r="R94" s="18"/>
      <c r="S94" s="18"/>
    </row>
    <row r="95" spans="2:19" x14ac:dyDescent="0.2">
      <c r="B95" s="23" t="s">
        <v>2081</v>
      </c>
      <c r="C95" s="32" t="s">
        <v>2082</v>
      </c>
      <c r="D95" s="32" t="s">
        <v>397</v>
      </c>
      <c r="E95" s="32" t="s">
        <v>176</v>
      </c>
      <c r="F95" s="87" t="s">
        <v>1939</v>
      </c>
      <c r="G95" s="94" t="s">
        <v>136</v>
      </c>
      <c r="H95" s="105">
        <v>1010.8339019826933</v>
      </c>
      <c r="I95" s="101">
        <v>21082</v>
      </c>
      <c r="J95" s="125">
        <v>0</v>
      </c>
      <c r="K95" s="125">
        <v>773.99373966782059</v>
      </c>
      <c r="L95" s="32">
        <v>7.8073594947004595E-5</v>
      </c>
      <c r="M95" s="41">
        <v>1.6252585612304551E-2</v>
      </c>
      <c r="N95" s="41">
        <v>2.0790213192979283E-3</v>
      </c>
      <c r="O95" s="18"/>
      <c r="P95" s="18"/>
      <c r="Q95" s="18"/>
      <c r="R95" s="18"/>
      <c r="S95" s="18"/>
    </row>
    <row r="96" spans="2:19" x14ac:dyDescent="0.2">
      <c r="B96" s="23" t="s">
        <v>2085</v>
      </c>
      <c r="C96" s="32" t="s">
        <v>2086</v>
      </c>
      <c r="D96" s="32" t="s">
        <v>1754</v>
      </c>
      <c r="E96" s="32" t="s">
        <v>176</v>
      </c>
      <c r="F96" s="87" t="s">
        <v>1939</v>
      </c>
      <c r="G96" s="94" t="s">
        <v>136</v>
      </c>
      <c r="H96" s="105">
        <v>724.82913390237945</v>
      </c>
      <c r="I96" s="101">
        <v>11180</v>
      </c>
      <c r="J96" s="125">
        <v>0</v>
      </c>
      <c r="K96" s="125">
        <v>294.32237848178573</v>
      </c>
      <c r="L96" s="32">
        <v>1.0096376035643168E-5</v>
      </c>
      <c r="M96" s="41">
        <v>6.1802820988517129E-3</v>
      </c>
      <c r="N96" s="41">
        <v>7.9057809934318082E-4</v>
      </c>
      <c r="O96" s="18"/>
      <c r="P96" s="18"/>
      <c r="Q96" s="18"/>
      <c r="R96" s="18"/>
      <c r="S96" s="18"/>
    </row>
    <row r="97" spans="2:19" x14ac:dyDescent="0.2">
      <c r="B97" s="23" t="s">
        <v>2087</v>
      </c>
      <c r="C97" s="32" t="s">
        <v>2088</v>
      </c>
      <c r="D97" s="32" t="s">
        <v>397</v>
      </c>
      <c r="E97" s="32" t="s">
        <v>176</v>
      </c>
      <c r="F97" s="87" t="s">
        <v>1939</v>
      </c>
      <c r="G97" s="94" t="s">
        <v>136</v>
      </c>
      <c r="H97" s="105">
        <v>8256.1467311499873</v>
      </c>
      <c r="I97" s="101">
        <v>3524</v>
      </c>
      <c r="J97" s="125">
        <v>0</v>
      </c>
      <c r="K97" s="125">
        <v>1056.71809042424</v>
      </c>
      <c r="L97" s="32">
        <v>2.5350781617245458E-4</v>
      </c>
      <c r="M97" s="41">
        <v>2.218932835304557E-2</v>
      </c>
      <c r="N97" s="41">
        <v>2.8384460052902549E-3</v>
      </c>
      <c r="O97" s="18"/>
      <c r="P97" s="18"/>
      <c r="Q97" s="18"/>
      <c r="R97" s="18"/>
      <c r="S97" s="18"/>
    </row>
    <row r="98" spans="2:19" x14ac:dyDescent="0.2">
      <c r="B98" s="23" t="s">
        <v>2115</v>
      </c>
      <c r="C98" s="32" t="s">
        <v>2116</v>
      </c>
      <c r="D98" s="32" t="s">
        <v>1772</v>
      </c>
      <c r="E98" s="32" t="s">
        <v>176</v>
      </c>
      <c r="F98" s="87" t="s">
        <v>1939</v>
      </c>
      <c r="G98" s="94" t="s">
        <v>136</v>
      </c>
      <c r="H98" s="105">
        <v>4318.2797616103844</v>
      </c>
      <c r="I98" s="101">
        <v>4710</v>
      </c>
      <c r="J98" s="125">
        <v>0</v>
      </c>
      <c r="K98" s="125">
        <v>738.71602759466271</v>
      </c>
      <c r="L98" s="32">
        <v>9.8039403920227439E-5</v>
      </c>
      <c r="M98" s="41">
        <v>1.5511812132765429E-2</v>
      </c>
      <c r="N98" s="41">
        <v>1.9842620057049965E-3</v>
      </c>
      <c r="O98" s="18"/>
      <c r="P98" s="18"/>
      <c r="Q98" s="18"/>
      <c r="R98" s="18"/>
      <c r="S98" s="18"/>
    </row>
    <row r="99" spans="2:19" x14ac:dyDescent="0.2">
      <c r="B99" s="23" t="s">
        <v>2105</v>
      </c>
      <c r="C99" s="32" t="s">
        <v>2106</v>
      </c>
      <c r="D99" s="32" t="s">
        <v>1806</v>
      </c>
      <c r="E99" s="32" t="s">
        <v>176</v>
      </c>
      <c r="F99" s="87" t="s">
        <v>1939</v>
      </c>
      <c r="G99" s="94" t="s">
        <v>137</v>
      </c>
      <c r="H99" s="105">
        <v>3729.3656277632449</v>
      </c>
      <c r="I99" s="101">
        <v>4605.2999999999993</v>
      </c>
      <c r="J99" s="125">
        <v>0</v>
      </c>
      <c r="K99" s="125">
        <v>700.42463178084643</v>
      </c>
      <c r="L99" s="32">
        <v>4.3075683772584591E-4</v>
      </c>
      <c r="M99" s="41">
        <v>1.4707756289954891E-2</v>
      </c>
      <c r="N99" s="41">
        <v>1.8814076489284601E-3</v>
      </c>
      <c r="O99" s="18"/>
      <c r="P99" s="18"/>
      <c r="Q99" s="18"/>
      <c r="R99" s="18"/>
      <c r="S99" s="18"/>
    </row>
    <row r="100" spans="2:19" x14ac:dyDescent="0.2">
      <c r="B100" s="23" t="s">
        <v>2107</v>
      </c>
      <c r="C100" s="32" t="s">
        <v>2108</v>
      </c>
      <c r="D100" s="32" t="s">
        <v>1806</v>
      </c>
      <c r="E100" s="32" t="s">
        <v>176</v>
      </c>
      <c r="F100" s="87" t="s">
        <v>1939</v>
      </c>
      <c r="G100" s="94" t="s">
        <v>137</v>
      </c>
      <c r="H100" s="105">
        <v>1559.5974968913581</v>
      </c>
      <c r="I100" s="101">
        <v>5920</v>
      </c>
      <c r="J100" s="125">
        <v>0</v>
      </c>
      <c r="K100" s="125">
        <v>376.53275029852591</v>
      </c>
      <c r="L100" s="32">
        <v>4.3767179807216379E-4</v>
      </c>
      <c r="M100" s="41">
        <v>7.9065636405401436E-3</v>
      </c>
      <c r="N100" s="41">
        <v>1.0114030323042226E-3</v>
      </c>
      <c r="O100" s="18"/>
      <c r="P100" s="18"/>
      <c r="Q100" s="18"/>
      <c r="R100" s="18"/>
      <c r="S100" s="18"/>
    </row>
    <row r="101" spans="2:19" x14ac:dyDescent="0.2">
      <c r="B101" s="23" t="s">
        <v>2083</v>
      </c>
      <c r="C101" s="32" t="s">
        <v>2084</v>
      </c>
      <c r="D101" s="32" t="s">
        <v>1772</v>
      </c>
      <c r="E101" s="32" t="s">
        <v>176</v>
      </c>
      <c r="F101" s="87" t="s">
        <v>1939</v>
      </c>
      <c r="G101" s="94" t="s">
        <v>136</v>
      </c>
      <c r="H101" s="105">
        <v>1214.6442320305985</v>
      </c>
      <c r="I101" s="101">
        <v>5134</v>
      </c>
      <c r="J101" s="125">
        <v>0</v>
      </c>
      <c r="K101" s="125">
        <v>226.49092023096946</v>
      </c>
      <c r="L101" s="32">
        <v>2.5186937293914103E-5</v>
      </c>
      <c r="M101" s="41">
        <v>4.7559339085136466E-3</v>
      </c>
      <c r="N101" s="41">
        <v>6.0837630545911394E-4</v>
      </c>
      <c r="O101" s="18"/>
      <c r="P101" s="18"/>
      <c r="Q101" s="18"/>
      <c r="R101" s="18"/>
      <c r="S101" s="18"/>
    </row>
    <row r="102" spans="2:19" x14ac:dyDescent="0.2">
      <c r="B102" s="23" t="s">
        <v>2089</v>
      </c>
      <c r="C102" s="32" t="s">
        <v>2090</v>
      </c>
      <c r="D102" s="32" t="s">
        <v>1772</v>
      </c>
      <c r="E102" s="32" t="s">
        <v>176</v>
      </c>
      <c r="F102" s="87" t="s">
        <v>1939</v>
      </c>
      <c r="G102" s="94" t="s">
        <v>136</v>
      </c>
      <c r="H102" s="105">
        <v>2920.9743150594381</v>
      </c>
      <c r="I102" s="101">
        <v>9175</v>
      </c>
      <c r="J102" s="125">
        <v>0</v>
      </c>
      <c r="K102" s="125">
        <v>973.37379685314681</v>
      </c>
      <c r="L102" s="32">
        <v>1.3789961651764319E-5</v>
      </c>
      <c r="M102" s="41">
        <v>2.0439236334029266E-2</v>
      </c>
      <c r="N102" s="41">
        <v>2.6145752498879008E-3</v>
      </c>
      <c r="O102" s="18"/>
      <c r="P102" s="18"/>
      <c r="Q102" s="18"/>
      <c r="R102" s="18"/>
      <c r="S102" s="18"/>
    </row>
    <row r="103" spans="2:19" x14ac:dyDescent="0.2">
      <c r="B103" s="23" t="s">
        <v>2093</v>
      </c>
      <c r="C103" s="32" t="s">
        <v>2094</v>
      </c>
      <c r="D103" s="32" t="s">
        <v>1772</v>
      </c>
      <c r="E103" s="32" t="s">
        <v>176</v>
      </c>
      <c r="F103" s="87" t="s">
        <v>1939</v>
      </c>
      <c r="G103" s="94" t="s">
        <v>136</v>
      </c>
      <c r="H103" s="105">
        <v>21571.939587110879</v>
      </c>
      <c r="I103" s="101">
        <v>2571</v>
      </c>
      <c r="J103" s="125">
        <v>0</v>
      </c>
      <c r="K103" s="125">
        <v>2014.3601065581249</v>
      </c>
      <c r="L103" s="32">
        <v>2.5376046891159201E-5</v>
      </c>
      <c r="M103" s="41">
        <v>4.2298223367927296E-2</v>
      </c>
      <c r="N103" s="41">
        <v>5.4107641853472005E-3</v>
      </c>
      <c r="O103" s="18"/>
      <c r="P103" s="18"/>
      <c r="Q103" s="18"/>
      <c r="R103" s="18"/>
      <c r="S103" s="18"/>
    </row>
    <row r="104" spans="2:19" x14ac:dyDescent="0.2">
      <c r="B104" s="23" t="s">
        <v>2095</v>
      </c>
      <c r="C104" s="32" t="s">
        <v>2096</v>
      </c>
      <c r="D104" s="32" t="s">
        <v>1772</v>
      </c>
      <c r="E104" s="32" t="s">
        <v>176</v>
      </c>
      <c r="F104" s="87" t="s">
        <v>1939</v>
      </c>
      <c r="G104" s="94" t="s">
        <v>136</v>
      </c>
      <c r="H104" s="105">
        <v>2281.4198618304395</v>
      </c>
      <c r="I104" s="101">
        <v>9054</v>
      </c>
      <c r="J104" s="125">
        <v>0</v>
      </c>
      <c r="K104" s="125">
        <v>750.22502754738184</v>
      </c>
      <c r="L104" s="32">
        <v>4.5753033074005686E-5</v>
      </c>
      <c r="M104" s="41">
        <v>1.5753482055217066E-2</v>
      </c>
      <c r="N104" s="41">
        <v>2.0151762819312757E-3</v>
      </c>
      <c r="O104" s="18"/>
      <c r="P104" s="18"/>
      <c r="Q104" s="18"/>
      <c r="R104" s="18"/>
      <c r="S104" s="18"/>
    </row>
    <row r="105" spans="2:19" x14ac:dyDescent="0.2">
      <c r="B105" s="23" t="s">
        <v>2091</v>
      </c>
      <c r="C105" s="32" t="s">
        <v>2092</v>
      </c>
      <c r="D105" s="32" t="s">
        <v>1772</v>
      </c>
      <c r="E105" s="32" t="s">
        <v>176</v>
      </c>
      <c r="F105" s="87" t="s">
        <v>1939</v>
      </c>
      <c r="G105" s="94" t="s">
        <v>136</v>
      </c>
      <c r="H105" s="105">
        <v>3995.7020575122115</v>
      </c>
      <c r="I105" s="101">
        <v>7503</v>
      </c>
      <c r="J105" s="125">
        <v>0</v>
      </c>
      <c r="K105" s="125">
        <v>1088.86461213448</v>
      </c>
      <c r="L105" s="32">
        <v>2.9243980710474826E-5</v>
      </c>
      <c r="M105" s="41">
        <v>2.286435202501701E-2</v>
      </c>
      <c r="N105" s="41">
        <v>2.9247946416571923E-3</v>
      </c>
      <c r="O105" s="18"/>
      <c r="P105" s="18"/>
      <c r="Q105" s="18"/>
      <c r="R105" s="18"/>
      <c r="S105" s="18"/>
    </row>
    <row r="106" spans="2:19" x14ac:dyDescent="0.2">
      <c r="B106" s="23" t="s">
        <v>2097</v>
      </c>
      <c r="C106" s="32" t="s">
        <v>2098</v>
      </c>
      <c r="D106" s="32" t="s">
        <v>1772</v>
      </c>
      <c r="E106" s="32" t="s">
        <v>176</v>
      </c>
      <c r="F106" s="87" t="s">
        <v>1939</v>
      </c>
      <c r="G106" s="94" t="s">
        <v>136</v>
      </c>
      <c r="H106" s="105">
        <v>8.5499999983015993</v>
      </c>
      <c r="I106" s="101">
        <v>12201</v>
      </c>
      <c r="J106" s="125">
        <v>0</v>
      </c>
      <c r="K106" s="125">
        <v>3.7888497352473705</v>
      </c>
      <c r="L106" s="32">
        <v>3.1947743021807125E-8</v>
      </c>
      <c r="M106" s="41">
        <v>7.9559564294012723E-5</v>
      </c>
      <c r="N106" s="41">
        <v>1.0177213291901113E-5</v>
      </c>
      <c r="O106" s="18"/>
      <c r="P106" s="18"/>
      <c r="Q106" s="18"/>
      <c r="R106" s="18"/>
      <c r="S106" s="18"/>
    </row>
    <row r="107" spans="2:19" s="164" customFormat="1" x14ac:dyDescent="0.2">
      <c r="B107" s="133" t="s">
        <v>2032</v>
      </c>
      <c r="C107" s="171" t="s">
        <v>176</v>
      </c>
      <c r="D107" s="171" t="s">
        <v>176</v>
      </c>
      <c r="E107" s="171" t="s">
        <v>176</v>
      </c>
      <c r="F107" s="171" t="s">
        <v>176</v>
      </c>
      <c r="G107" s="172" t="s">
        <v>176</v>
      </c>
      <c r="H107" s="182" t="s">
        <v>176</v>
      </c>
      <c r="I107" s="168" t="s">
        <v>176</v>
      </c>
      <c r="J107" s="173" t="s">
        <v>176</v>
      </c>
      <c r="K107" s="173">
        <v>0</v>
      </c>
      <c r="L107" s="171" t="s">
        <v>176</v>
      </c>
      <c r="M107" s="167">
        <v>0</v>
      </c>
      <c r="N107" s="167">
        <v>0</v>
      </c>
    </row>
    <row r="108" spans="2:19" s="164" customFormat="1" x14ac:dyDescent="0.2">
      <c r="B108" s="116" t="s">
        <v>167</v>
      </c>
      <c r="C108" s="174"/>
      <c r="D108" s="174"/>
      <c r="E108" s="174"/>
      <c r="F108" s="174"/>
      <c r="G108" s="174"/>
      <c r="H108" s="175"/>
      <c r="I108" s="175"/>
      <c r="J108" s="175"/>
      <c r="K108" s="175"/>
      <c r="L108" s="176"/>
      <c r="M108" s="176"/>
      <c r="N108" s="177"/>
      <c r="O108" s="195"/>
      <c r="P108" s="195"/>
      <c r="Q108" s="195"/>
      <c r="R108" s="179"/>
      <c r="S108" s="179"/>
    </row>
    <row r="109" spans="2:19" s="164" customFormat="1" x14ac:dyDescent="0.2">
      <c r="B109" s="116" t="s">
        <v>168</v>
      </c>
      <c r="C109" s="174"/>
      <c r="D109" s="174"/>
      <c r="E109" s="174"/>
      <c r="F109" s="174"/>
      <c r="G109" s="174"/>
      <c r="H109" s="175"/>
      <c r="I109" s="175"/>
      <c r="J109" s="175"/>
      <c r="K109" s="175"/>
      <c r="L109" s="176"/>
      <c r="M109" s="176"/>
      <c r="N109" s="177"/>
      <c r="O109" s="195"/>
      <c r="P109" s="195"/>
      <c r="Q109" s="195"/>
      <c r="R109" s="179"/>
      <c r="S109" s="179"/>
    </row>
    <row r="110" spans="2:19" s="164" customFormat="1" x14ac:dyDescent="0.2">
      <c r="B110" s="116" t="s">
        <v>169</v>
      </c>
      <c r="C110" s="174"/>
      <c r="D110" s="174"/>
      <c r="E110" s="174"/>
      <c r="F110" s="174"/>
      <c r="G110" s="174"/>
      <c r="H110" s="175"/>
      <c r="I110" s="175"/>
      <c r="J110" s="175"/>
      <c r="K110" s="175"/>
      <c r="L110" s="176"/>
      <c r="M110" s="176"/>
      <c r="N110" s="177"/>
      <c r="O110" s="195"/>
      <c r="P110" s="195"/>
      <c r="Q110" s="195"/>
      <c r="R110" s="179"/>
      <c r="S110" s="179"/>
    </row>
    <row r="111" spans="2:19" s="164" customFormat="1" x14ac:dyDescent="0.2">
      <c r="B111" s="116" t="s">
        <v>170</v>
      </c>
      <c r="C111" s="174"/>
      <c r="D111" s="174"/>
      <c r="E111" s="174"/>
      <c r="F111" s="174"/>
      <c r="G111" s="174"/>
      <c r="H111" s="175"/>
      <c r="I111" s="175"/>
      <c r="J111" s="175"/>
      <c r="K111" s="175"/>
      <c r="L111" s="176"/>
      <c r="M111" s="176"/>
      <c r="N111" s="177"/>
      <c r="O111" s="195"/>
      <c r="P111" s="195"/>
      <c r="Q111" s="195"/>
      <c r="R111" s="179"/>
      <c r="S111" s="179"/>
    </row>
    <row r="112" spans="2:19" s="164" customFormat="1" x14ac:dyDescent="0.2">
      <c r="B112" s="116" t="s">
        <v>171</v>
      </c>
      <c r="C112" s="174"/>
      <c r="D112" s="174"/>
      <c r="E112" s="174"/>
      <c r="F112" s="174"/>
      <c r="G112" s="174"/>
      <c r="H112" s="175"/>
      <c r="I112" s="175"/>
      <c r="J112" s="175"/>
      <c r="K112" s="175"/>
      <c r="L112" s="176"/>
      <c r="M112" s="176"/>
      <c r="N112" s="177"/>
      <c r="O112" s="195"/>
      <c r="P112" s="195"/>
      <c r="Q112" s="195"/>
      <c r="R112" s="179"/>
      <c r="S112" s="179"/>
    </row>
  </sheetData>
  <mergeCells count="2">
    <mergeCell ref="B7:N7"/>
    <mergeCell ref="B6:N6"/>
  </mergeCells>
  <phoneticPr fontId="3" type="noConversion"/>
  <conditionalFormatting sqref="D11:F107">
    <cfRule type="expression" dxfId="101" priority="11" stopIfTrue="1">
      <formula>LEFT($ID11,3)="TIR"</formula>
    </cfRule>
  </conditionalFormatting>
  <conditionalFormatting sqref="N1:N5 N108:N55642 L11:L107 H11:I107">
    <cfRule type="expression" dxfId="100" priority="130" stopIfTrue="1">
      <formula>LEFT(#REF!,3)="TIR"</formula>
    </cfRule>
  </conditionalFormatting>
  <conditionalFormatting sqref="M11:N107 C11:G107">
    <cfRule type="expression" dxfId="99" priority="134" stopIfTrue="1">
      <formula>OR(LEFT(#REF!,3)="TIR",LEFT(#REF!,2)="IR")</formula>
    </cfRule>
  </conditionalFormatting>
  <conditionalFormatting sqref="B11:B107 J11:K10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  <c r="P6" s="16"/>
      <c r="Q6" s="16"/>
      <c r="R6" s="16"/>
      <c r="S6" s="16"/>
      <c r="T6" s="16"/>
    </row>
    <row r="7" spans="1:20" s="10" customFormat="1" x14ac:dyDescent="0.2">
      <c r="B7" s="236" t="s">
        <v>24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15440.638697671708</v>
      </c>
      <c r="M11" s="103"/>
      <c r="N11" s="103">
        <v>1</v>
      </c>
      <c r="O11" s="121">
        <v>4.1475034474843728E-2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68" t="s">
        <v>176</v>
      </c>
      <c r="I12" s="168" t="s">
        <v>176</v>
      </c>
      <c r="J12" s="180" t="s">
        <v>176</v>
      </c>
      <c r="K12" s="168" t="s">
        <v>176</v>
      </c>
      <c r="L12" s="169">
        <v>0</v>
      </c>
      <c r="M12" s="167" t="s">
        <v>176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68" t="s">
        <v>176</v>
      </c>
      <c r="H13" s="172" t="s">
        <v>176</v>
      </c>
      <c r="I13" s="172" t="s">
        <v>176</v>
      </c>
      <c r="J13" s="182" t="s">
        <v>176</v>
      </c>
      <c r="K13" s="172" t="s">
        <v>176</v>
      </c>
      <c r="L13" s="173">
        <v>0</v>
      </c>
      <c r="M13" s="171" t="s">
        <v>176</v>
      </c>
      <c r="N13" s="171">
        <v>0</v>
      </c>
      <c r="O13" s="167">
        <v>0</v>
      </c>
    </row>
    <row r="14" spans="1:20" s="164" customFormat="1" x14ac:dyDescent="0.2">
      <c r="B14" s="133" t="s">
        <v>2117</v>
      </c>
      <c r="C14" s="171" t="s">
        <v>176</v>
      </c>
      <c r="D14" s="171" t="s">
        <v>176</v>
      </c>
      <c r="E14" s="171" t="s">
        <v>176</v>
      </c>
      <c r="F14" s="171" t="s">
        <v>176</v>
      </c>
      <c r="G14" s="168" t="s">
        <v>176</v>
      </c>
      <c r="H14" s="172" t="s">
        <v>176</v>
      </c>
      <c r="I14" s="172" t="s">
        <v>176</v>
      </c>
      <c r="J14" s="182" t="s">
        <v>176</v>
      </c>
      <c r="K14" s="172" t="s">
        <v>176</v>
      </c>
      <c r="L14" s="173">
        <v>0</v>
      </c>
      <c r="M14" s="171" t="s">
        <v>176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176</v>
      </c>
      <c r="D15" s="171" t="s">
        <v>176</v>
      </c>
      <c r="E15" s="171" t="s">
        <v>176</v>
      </c>
      <c r="F15" s="171" t="s">
        <v>176</v>
      </c>
      <c r="G15" s="168" t="s">
        <v>176</v>
      </c>
      <c r="H15" s="172" t="s">
        <v>176</v>
      </c>
      <c r="I15" s="172" t="s">
        <v>176</v>
      </c>
      <c r="J15" s="182" t="s">
        <v>176</v>
      </c>
      <c r="K15" s="172" t="s">
        <v>176</v>
      </c>
      <c r="L15" s="173">
        <v>0</v>
      </c>
      <c r="M15" s="171" t="s">
        <v>176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176</v>
      </c>
      <c r="D16" s="171" t="s">
        <v>176</v>
      </c>
      <c r="E16" s="171" t="s">
        <v>176</v>
      </c>
      <c r="F16" s="171" t="s">
        <v>176</v>
      </c>
      <c r="G16" s="168" t="s">
        <v>176</v>
      </c>
      <c r="H16" s="172" t="s">
        <v>176</v>
      </c>
      <c r="I16" s="172" t="s">
        <v>176</v>
      </c>
      <c r="J16" s="182" t="s">
        <v>176</v>
      </c>
      <c r="K16" s="172" t="s">
        <v>176</v>
      </c>
      <c r="L16" s="173">
        <v>0</v>
      </c>
      <c r="M16" s="171" t="s">
        <v>176</v>
      </c>
      <c r="N16" s="171">
        <v>0</v>
      </c>
      <c r="O16" s="167">
        <v>0</v>
      </c>
    </row>
    <row r="17" spans="2:17" s="164" customFormat="1" x14ac:dyDescent="0.2">
      <c r="B17" s="133" t="s">
        <v>393</v>
      </c>
      <c r="C17" s="171" t="s">
        <v>176</v>
      </c>
      <c r="D17" s="171" t="s">
        <v>176</v>
      </c>
      <c r="E17" s="171" t="s">
        <v>176</v>
      </c>
      <c r="F17" s="171" t="s">
        <v>176</v>
      </c>
      <c r="G17" s="168" t="s">
        <v>176</v>
      </c>
      <c r="H17" s="172" t="s">
        <v>176</v>
      </c>
      <c r="I17" s="172" t="s">
        <v>176</v>
      </c>
      <c r="J17" s="182" t="s">
        <v>176</v>
      </c>
      <c r="K17" s="172" t="s">
        <v>176</v>
      </c>
      <c r="L17" s="173">
        <v>15440.638696871709</v>
      </c>
      <c r="M17" s="171" t="s">
        <v>176</v>
      </c>
      <c r="N17" s="171">
        <v>0.99999999994818878</v>
      </c>
      <c r="O17" s="167">
        <v>0</v>
      </c>
    </row>
    <row r="18" spans="2:17" s="164" customFormat="1" x14ac:dyDescent="0.2">
      <c r="B18" s="133" t="s">
        <v>65</v>
      </c>
      <c r="C18" s="171" t="s">
        <v>176</v>
      </c>
      <c r="D18" s="171" t="s">
        <v>176</v>
      </c>
      <c r="E18" s="171" t="s">
        <v>176</v>
      </c>
      <c r="F18" s="171" t="s">
        <v>176</v>
      </c>
      <c r="G18" s="168" t="s">
        <v>176</v>
      </c>
      <c r="H18" s="172" t="s">
        <v>176</v>
      </c>
      <c r="I18" s="172" t="s">
        <v>176</v>
      </c>
      <c r="J18" s="182" t="s">
        <v>176</v>
      </c>
      <c r="K18" s="172" t="s">
        <v>176</v>
      </c>
      <c r="L18" s="173">
        <v>7338.1506233057617</v>
      </c>
      <c r="M18" s="171" t="s">
        <v>176</v>
      </c>
      <c r="N18" s="171">
        <v>0.4752491633919444</v>
      </c>
      <c r="O18" s="167">
        <v>1.9710975435821534E-2</v>
      </c>
    </row>
    <row r="19" spans="2:17" x14ac:dyDescent="0.2">
      <c r="B19" s="23" t="s">
        <v>2118</v>
      </c>
      <c r="C19" s="32" t="s">
        <v>2119</v>
      </c>
      <c r="D19" s="32" t="s">
        <v>397</v>
      </c>
      <c r="E19" s="32" t="s">
        <v>176</v>
      </c>
      <c r="F19" s="32" t="s">
        <v>1982</v>
      </c>
      <c r="G19" s="101" t="s">
        <v>2120</v>
      </c>
      <c r="H19" s="94" t="s">
        <v>278</v>
      </c>
      <c r="I19" s="94" t="s">
        <v>136</v>
      </c>
      <c r="J19" s="105">
        <v>267.8545599327411</v>
      </c>
      <c r="K19" s="94">
        <v>23723.73</v>
      </c>
      <c r="L19" s="125">
        <v>230.79577626500677</v>
      </c>
      <c r="M19" s="32">
        <v>1.4463824850179848E-5</v>
      </c>
      <c r="N19" s="32">
        <v>1.4947294654320773E-2</v>
      </c>
      <c r="O19" s="41">
        <v>6.1993956109360139E-4</v>
      </c>
      <c r="P19" s="18"/>
      <c r="Q19" s="18"/>
    </row>
    <row r="20" spans="2:17" x14ac:dyDescent="0.2">
      <c r="B20" s="23" t="s">
        <v>2127</v>
      </c>
      <c r="C20" s="32" t="s">
        <v>2128</v>
      </c>
      <c r="D20" s="32" t="s">
        <v>397</v>
      </c>
      <c r="E20" s="32" t="s">
        <v>176</v>
      </c>
      <c r="F20" s="32" t="s">
        <v>1982</v>
      </c>
      <c r="G20" s="101" t="s">
        <v>1222</v>
      </c>
      <c r="H20" s="94" t="s">
        <v>278</v>
      </c>
      <c r="I20" s="94" t="s">
        <v>136</v>
      </c>
      <c r="J20" s="105">
        <v>2967.2511130273715</v>
      </c>
      <c r="K20" s="94">
        <v>13269</v>
      </c>
      <c r="L20" s="125">
        <v>1430.0075662813704</v>
      </c>
      <c r="M20" s="32">
        <v>1.7753244048678493E-4</v>
      </c>
      <c r="N20" s="32">
        <v>9.2613239275976394E-2</v>
      </c>
      <c r="O20" s="41">
        <v>3.8411372917980719E-3</v>
      </c>
      <c r="P20" s="18"/>
      <c r="Q20" s="18"/>
    </row>
    <row r="21" spans="2:17" x14ac:dyDescent="0.2">
      <c r="B21" s="23" t="s">
        <v>2131</v>
      </c>
      <c r="C21" s="32" t="s">
        <v>2132</v>
      </c>
      <c r="D21" s="32" t="s">
        <v>397</v>
      </c>
      <c r="E21" s="32" t="s">
        <v>176</v>
      </c>
      <c r="F21" s="32" t="s">
        <v>1982</v>
      </c>
      <c r="G21" s="101" t="s">
        <v>454</v>
      </c>
      <c r="H21" s="94" t="s">
        <v>176</v>
      </c>
      <c r="I21" s="94" t="s">
        <v>136</v>
      </c>
      <c r="J21" s="105">
        <v>1965.1873157169323</v>
      </c>
      <c r="K21" s="94">
        <v>10254</v>
      </c>
      <c r="L21" s="125">
        <v>731.88543627245042</v>
      </c>
      <c r="M21" s="32">
        <v>1.117740152272974E-6</v>
      </c>
      <c r="N21" s="32">
        <v>4.7399945727815737E-2</v>
      </c>
      <c r="O21" s="41">
        <v>1.9659143831668793E-3</v>
      </c>
      <c r="P21" s="18"/>
      <c r="Q21" s="18"/>
    </row>
    <row r="22" spans="2:17" x14ac:dyDescent="0.2">
      <c r="B22" s="23" t="s">
        <v>2129</v>
      </c>
      <c r="C22" s="32" t="s">
        <v>2130</v>
      </c>
      <c r="D22" s="32" t="s">
        <v>397</v>
      </c>
      <c r="E22" s="32" t="s">
        <v>176</v>
      </c>
      <c r="F22" s="32" t="s">
        <v>1982</v>
      </c>
      <c r="G22" s="101" t="s">
        <v>454</v>
      </c>
      <c r="H22" s="94" t="s">
        <v>176</v>
      </c>
      <c r="I22" s="94" t="s">
        <v>136</v>
      </c>
      <c r="J22" s="105">
        <v>114.99068434291001</v>
      </c>
      <c r="K22" s="94">
        <v>125974</v>
      </c>
      <c r="L22" s="125">
        <v>526.12558055649401</v>
      </c>
      <c r="M22" s="32">
        <v>6.5403284460203222E-8</v>
      </c>
      <c r="N22" s="32">
        <v>3.4074081445596448E-2</v>
      </c>
      <c r="O22" s="41">
        <v>1.4132237026547455E-3</v>
      </c>
      <c r="P22" s="18"/>
      <c r="Q22" s="18"/>
    </row>
    <row r="23" spans="2:17" x14ac:dyDescent="0.2">
      <c r="B23" s="23" t="s">
        <v>2133</v>
      </c>
      <c r="C23" s="32" t="s">
        <v>2134</v>
      </c>
      <c r="D23" s="32" t="s">
        <v>397</v>
      </c>
      <c r="E23" s="32" t="s">
        <v>176</v>
      </c>
      <c r="F23" s="32" t="s">
        <v>1982</v>
      </c>
      <c r="G23" s="101" t="s">
        <v>454</v>
      </c>
      <c r="H23" s="94" t="s">
        <v>176</v>
      </c>
      <c r="I23" s="94" t="s">
        <v>137</v>
      </c>
      <c r="J23" s="105">
        <v>280.6859561951718</v>
      </c>
      <c r="K23" s="94">
        <v>119590.5</v>
      </c>
      <c r="L23" s="125">
        <v>1368.9446401150317</v>
      </c>
      <c r="M23" s="32">
        <v>8.8364085866098516E-5</v>
      </c>
      <c r="N23" s="32">
        <v>8.8658550136365463E-2</v>
      </c>
      <c r="O23" s="41">
        <v>3.6771164233954179E-3</v>
      </c>
      <c r="P23" s="18"/>
      <c r="Q23" s="18"/>
    </row>
    <row r="24" spans="2:17" x14ac:dyDescent="0.2">
      <c r="B24" s="23" t="s">
        <v>2125</v>
      </c>
      <c r="C24" s="32" t="s">
        <v>2126</v>
      </c>
      <c r="D24" s="32" t="s">
        <v>397</v>
      </c>
      <c r="E24" s="32" t="s">
        <v>176</v>
      </c>
      <c r="F24" s="32" t="s">
        <v>1982</v>
      </c>
      <c r="G24" s="101" t="s">
        <v>1249</v>
      </c>
      <c r="H24" s="94" t="s">
        <v>258</v>
      </c>
      <c r="I24" s="94" t="s">
        <v>136</v>
      </c>
      <c r="J24" s="105">
        <v>304.74470890551385</v>
      </c>
      <c r="K24" s="94">
        <v>129609.99999999999</v>
      </c>
      <c r="L24" s="125">
        <v>1434.5659697155695</v>
      </c>
      <c r="M24" s="32">
        <v>6.2340940165878637E-5</v>
      </c>
      <c r="N24" s="32">
        <v>9.2908460446774616E-2</v>
      </c>
      <c r="O24" s="41">
        <v>3.8533816000346321E-3</v>
      </c>
      <c r="P24" s="18"/>
      <c r="Q24" s="18"/>
    </row>
    <row r="25" spans="2:17" x14ac:dyDescent="0.2">
      <c r="B25" s="23" t="s">
        <v>2123</v>
      </c>
      <c r="C25" s="32" t="s">
        <v>2124</v>
      </c>
      <c r="D25" s="32" t="s">
        <v>397</v>
      </c>
      <c r="E25" s="32" t="s">
        <v>176</v>
      </c>
      <c r="F25" s="32" t="s">
        <v>1982</v>
      </c>
      <c r="G25" s="101" t="s">
        <v>454</v>
      </c>
      <c r="H25" s="94" t="s">
        <v>176</v>
      </c>
      <c r="I25" s="94" t="s">
        <v>136</v>
      </c>
      <c r="J25" s="105">
        <v>2553.119092819984</v>
      </c>
      <c r="K25" s="94">
        <v>13965</v>
      </c>
      <c r="L25" s="125">
        <v>1294.964471302254</v>
      </c>
      <c r="M25" s="32">
        <v>2.0512658305423204E-4</v>
      </c>
      <c r="N25" s="32">
        <v>8.3867286623157719E-2</v>
      </c>
      <c r="O25" s="41">
        <v>3.4783986040070668E-3</v>
      </c>
      <c r="P25" s="18"/>
      <c r="Q25" s="18"/>
    </row>
    <row r="26" spans="2:17" x14ac:dyDescent="0.2">
      <c r="B26" s="23" t="s">
        <v>2121</v>
      </c>
      <c r="C26" s="32" t="s">
        <v>2122</v>
      </c>
      <c r="D26" s="32" t="s">
        <v>397</v>
      </c>
      <c r="E26" s="32" t="s">
        <v>176</v>
      </c>
      <c r="F26" s="32" t="s">
        <v>1982</v>
      </c>
      <c r="G26" s="101" t="s">
        <v>454</v>
      </c>
      <c r="H26" s="94" t="s">
        <v>176</v>
      </c>
      <c r="I26" s="94" t="s">
        <v>136</v>
      </c>
      <c r="J26" s="105">
        <v>852.48322517516112</v>
      </c>
      <c r="K26" s="94">
        <v>10363</v>
      </c>
      <c r="L26" s="125">
        <v>320.86118259758507</v>
      </c>
      <c r="M26" s="32">
        <v>1.5774995346056473E-5</v>
      </c>
      <c r="N26" s="32">
        <v>2.0780305068984466E-2</v>
      </c>
      <c r="O26" s="41">
        <v>8.6186386913390052E-4</v>
      </c>
      <c r="P26" s="18"/>
      <c r="Q26" s="18"/>
    </row>
    <row r="27" spans="2:17" s="164" customFormat="1" x14ac:dyDescent="0.2">
      <c r="B27" s="133" t="s">
        <v>2117</v>
      </c>
      <c r="C27" s="171" t="s">
        <v>176</v>
      </c>
      <c r="D27" s="171" t="s">
        <v>176</v>
      </c>
      <c r="E27" s="171" t="s">
        <v>176</v>
      </c>
      <c r="F27" s="171" t="s">
        <v>176</v>
      </c>
      <c r="G27" s="168" t="s">
        <v>176</v>
      </c>
      <c r="H27" s="172" t="s">
        <v>176</v>
      </c>
      <c r="I27" s="172" t="s">
        <v>176</v>
      </c>
      <c r="J27" s="182" t="s">
        <v>176</v>
      </c>
      <c r="K27" s="172" t="s">
        <v>176</v>
      </c>
      <c r="L27" s="173">
        <v>0</v>
      </c>
      <c r="M27" s="171" t="s">
        <v>176</v>
      </c>
      <c r="N27" s="171">
        <v>0</v>
      </c>
      <c r="O27" s="167">
        <v>0</v>
      </c>
    </row>
    <row r="28" spans="2:17" s="164" customFormat="1" x14ac:dyDescent="0.2">
      <c r="B28" s="133" t="s">
        <v>66</v>
      </c>
      <c r="C28" s="171" t="s">
        <v>176</v>
      </c>
      <c r="D28" s="171" t="s">
        <v>176</v>
      </c>
      <c r="E28" s="171" t="s">
        <v>176</v>
      </c>
      <c r="F28" s="171" t="s">
        <v>176</v>
      </c>
      <c r="G28" s="168" t="s">
        <v>176</v>
      </c>
      <c r="H28" s="172" t="s">
        <v>176</v>
      </c>
      <c r="I28" s="172" t="s">
        <v>176</v>
      </c>
      <c r="J28" s="182" t="s">
        <v>176</v>
      </c>
      <c r="K28" s="172" t="s">
        <v>176</v>
      </c>
      <c r="L28" s="173">
        <v>3274.1863268587272</v>
      </c>
      <c r="M28" s="171" t="s">
        <v>176</v>
      </c>
      <c r="N28" s="171">
        <v>0.21204992817767579</v>
      </c>
      <c r="O28" s="167">
        <v>0</v>
      </c>
    </row>
    <row r="29" spans="2:17" x14ac:dyDescent="0.2">
      <c r="B29" s="23" t="s">
        <v>2145</v>
      </c>
      <c r="C29" s="32" t="s">
        <v>2146</v>
      </c>
      <c r="D29" s="32" t="s">
        <v>397</v>
      </c>
      <c r="E29" s="32" t="s">
        <v>176</v>
      </c>
      <c r="F29" s="32" t="s">
        <v>1939</v>
      </c>
      <c r="G29" s="101" t="s">
        <v>454</v>
      </c>
      <c r="H29" s="94" t="s">
        <v>176</v>
      </c>
      <c r="I29" s="94" t="s">
        <v>136</v>
      </c>
      <c r="J29" s="105">
        <v>109.61707526910297</v>
      </c>
      <c r="K29" s="94">
        <v>104018</v>
      </c>
      <c r="L29" s="125">
        <v>414.12604930221573</v>
      </c>
      <c r="M29" s="32">
        <v>9.1364922059443773E-5</v>
      </c>
      <c r="N29" s="32">
        <v>2.6820525848108977E-2</v>
      </c>
      <c r="O29" s="41">
        <v>1.1123822341837569E-3</v>
      </c>
      <c r="P29" s="18"/>
      <c r="Q29" s="18"/>
    </row>
    <row r="30" spans="2:17" x14ac:dyDescent="0.2">
      <c r="B30" s="23" t="s">
        <v>2141</v>
      </c>
      <c r="C30" s="32" t="s">
        <v>2142</v>
      </c>
      <c r="D30" s="32" t="s">
        <v>397</v>
      </c>
      <c r="E30" s="32" t="s">
        <v>176</v>
      </c>
      <c r="F30" s="32" t="s">
        <v>1939</v>
      </c>
      <c r="G30" s="101" t="s">
        <v>454</v>
      </c>
      <c r="H30" s="94" t="s">
        <v>176</v>
      </c>
      <c r="I30" s="94" t="s">
        <v>162</v>
      </c>
      <c r="J30" s="105">
        <v>15170.113224934359</v>
      </c>
      <c r="K30" s="94">
        <v>95218</v>
      </c>
      <c r="L30" s="125">
        <v>473.46766891667846</v>
      </c>
      <c r="M30" s="32">
        <v>3.2022212367815658E-4</v>
      </c>
      <c r="N30" s="32">
        <v>3.0663736014240953E-2</v>
      </c>
      <c r="O30" s="41">
        <v>1.2717795083181506E-3</v>
      </c>
      <c r="P30" s="18"/>
      <c r="Q30" s="18"/>
    </row>
    <row r="31" spans="2:17" x14ac:dyDescent="0.2">
      <c r="B31" s="23" t="s">
        <v>2135</v>
      </c>
      <c r="C31" s="32" t="s">
        <v>2136</v>
      </c>
      <c r="D31" s="32" t="s">
        <v>397</v>
      </c>
      <c r="E31" s="32" t="s">
        <v>176</v>
      </c>
      <c r="F31" s="32" t="s">
        <v>1939</v>
      </c>
      <c r="G31" s="101" t="s">
        <v>454</v>
      </c>
      <c r="H31" s="94" t="s">
        <v>176</v>
      </c>
      <c r="I31" s="94" t="s">
        <v>137</v>
      </c>
      <c r="J31" s="105">
        <v>133957.25621595298</v>
      </c>
      <c r="K31" s="94">
        <v>93.37</v>
      </c>
      <c r="L31" s="125">
        <v>510.08449511411442</v>
      </c>
      <c r="M31" s="32">
        <v>7.6190906975330926E-5</v>
      </c>
      <c r="N31" s="32">
        <v>3.3035194016360868E-2</v>
      </c>
      <c r="O31" s="41">
        <v>1.370135810711718E-3</v>
      </c>
      <c r="P31" s="18"/>
      <c r="Q31" s="18"/>
    </row>
    <row r="32" spans="2:17" x14ac:dyDescent="0.2">
      <c r="B32" s="23" t="s">
        <v>2143</v>
      </c>
      <c r="C32" s="32" t="s">
        <v>2144</v>
      </c>
      <c r="D32" s="32" t="s">
        <v>397</v>
      </c>
      <c r="E32" s="32" t="s">
        <v>176</v>
      </c>
      <c r="F32" s="32" t="s">
        <v>1939</v>
      </c>
      <c r="G32" s="101" t="s">
        <v>454</v>
      </c>
      <c r="H32" s="94" t="s">
        <v>176</v>
      </c>
      <c r="I32" s="94" t="s">
        <v>162</v>
      </c>
      <c r="J32" s="105">
        <v>1778.3612463378061</v>
      </c>
      <c r="K32" s="94">
        <v>1018500</v>
      </c>
      <c r="L32" s="125">
        <v>593.69510742475586</v>
      </c>
      <c r="M32" s="32">
        <v>1.5486281457088516E-4</v>
      </c>
      <c r="N32" s="32">
        <v>3.8450165116180011E-2</v>
      </c>
      <c r="O32" s="41">
        <v>1.5947219237569996E-3</v>
      </c>
      <c r="P32" s="18"/>
      <c r="Q32" s="18"/>
    </row>
    <row r="33" spans="2:17" x14ac:dyDescent="0.2">
      <c r="B33" s="23" t="s">
        <v>2137</v>
      </c>
      <c r="C33" s="32" t="s">
        <v>2138</v>
      </c>
      <c r="D33" s="32" t="s">
        <v>397</v>
      </c>
      <c r="E33" s="32" t="s">
        <v>176</v>
      </c>
      <c r="F33" s="32" t="s">
        <v>1939</v>
      </c>
      <c r="G33" s="101" t="s">
        <v>454</v>
      </c>
      <c r="H33" s="94" t="s">
        <v>176</v>
      </c>
      <c r="I33" s="94" t="s">
        <v>137</v>
      </c>
      <c r="J33" s="105">
        <v>13922.021005433828</v>
      </c>
      <c r="K33" s="94">
        <v>1048</v>
      </c>
      <c r="L33" s="125">
        <v>595.0207179348505</v>
      </c>
      <c r="M33" s="32">
        <v>1.0212153992238208E-4</v>
      </c>
      <c r="N33" s="32">
        <v>3.8536017167772572E-2</v>
      </c>
      <c r="O33" s="41">
        <v>1.5982826405565372E-3</v>
      </c>
      <c r="P33" s="18"/>
      <c r="Q33" s="18"/>
    </row>
    <row r="34" spans="2:17" x14ac:dyDescent="0.2">
      <c r="B34" s="23" t="s">
        <v>2139</v>
      </c>
      <c r="C34" s="32" t="s">
        <v>2140</v>
      </c>
      <c r="D34" s="32" t="s">
        <v>397</v>
      </c>
      <c r="E34" s="32" t="s">
        <v>176</v>
      </c>
      <c r="F34" s="32" t="s">
        <v>1939</v>
      </c>
      <c r="G34" s="101" t="s">
        <v>454</v>
      </c>
      <c r="H34" s="94" t="s">
        <v>176</v>
      </c>
      <c r="I34" s="94" t="s">
        <v>136</v>
      </c>
      <c r="J34" s="105">
        <v>1081.6656357627292</v>
      </c>
      <c r="K34" s="94">
        <v>17507.27</v>
      </c>
      <c r="L34" s="125">
        <v>687.79228796611255</v>
      </c>
      <c r="M34" s="32">
        <v>2.722658338348242E-6</v>
      </c>
      <c r="N34" s="32">
        <v>4.454429000205961E-2</v>
      </c>
      <c r="O34" s="41">
        <v>1.847475963492859E-3</v>
      </c>
      <c r="P34" s="18"/>
      <c r="Q34" s="18"/>
    </row>
    <row r="35" spans="2:17" s="164" customFormat="1" x14ac:dyDescent="0.2">
      <c r="B35" s="133" t="s">
        <v>153</v>
      </c>
      <c r="C35" s="171" t="s">
        <v>176</v>
      </c>
      <c r="D35" s="171" t="s">
        <v>176</v>
      </c>
      <c r="E35" s="171" t="s">
        <v>176</v>
      </c>
      <c r="F35" s="171" t="s">
        <v>176</v>
      </c>
      <c r="G35" s="168" t="s">
        <v>176</v>
      </c>
      <c r="H35" s="172" t="s">
        <v>176</v>
      </c>
      <c r="I35" s="172" t="s">
        <v>176</v>
      </c>
      <c r="J35" s="182" t="s">
        <v>176</v>
      </c>
      <c r="K35" s="172" t="s">
        <v>176</v>
      </c>
      <c r="L35" s="173">
        <v>4828.3017465072198</v>
      </c>
      <c r="M35" s="171" t="s">
        <v>176</v>
      </c>
      <c r="N35" s="171">
        <v>0.31270090836561565</v>
      </c>
      <c r="O35" s="167">
        <v>1.2969280954778858E-2</v>
      </c>
    </row>
    <row r="36" spans="2:17" x14ac:dyDescent="0.2">
      <c r="B36" s="23" t="s">
        <v>2147</v>
      </c>
      <c r="C36" s="32" t="s">
        <v>2148</v>
      </c>
      <c r="D36" s="32" t="s">
        <v>397</v>
      </c>
      <c r="E36" s="32" t="s">
        <v>176</v>
      </c>
      <c r="F36" s="32" t="s">
        <v>397</v>
      </c>
      <c r="G36" s="101" t="s">
        <v>454</v>
      </c>
      <c r="H36" s="94" t="s">
        <v>176</v>
      </c>
      <c r="I36" s="94" t="s">
        <v>136</v>
      </c>
      <c r="J36" s="105">
        <v>1037.7439493969052</v>
      </c>
      <c r="K36" s="94">
        <v>10754</v>
      </c>
      <c r="L36" s="125">
        <v>405.32751102521138</v>
      </c>
      <c r="M36" s="32">
        <v>3.5845271645079938E-5</v>
      </c>
      <c r="N36" s="32">
        <v>2.6250695904589144E-2</v>
      </c>
      <c r="O36" s="41">
        <v>1.0887485176314738E-3</v>
      </c>
      <c r="P36" s="18"/>
      <c r="Q36" s="18"/>
    </row>
    <row r="37" spans="2:17" x14ac:dyDescent="0.2">
      <c r="B37" s="23" t="s">
        <v>2149</v>
      </c>
      <c r="C37" s="32" t="s">
        <v>2150</v>
      </c>
      <c r="D37" s="32" t="s">
        <v>397</v>
      </c>
      <c r="E37" s="32" t="s">
        <v>176</v>
      </c>
      <c r="F37" s="32" t="s">
        <v>397</v>
      </c>
      <c r="G37" s="101" t="s">
        <v>2151</v>
      </c>
      <c r="H37" s="94" t="s">
        <v>258</v>
      </c>
      <c r="I37" s="94" t="s">
        <v>136</v>
      </c>
      <c r="J37" s="105">
        <v>1210530.4662901366</v>
      </c>
      <c r="K37" s="94">
        <v>100</v>
      </c>
      <c r="L37" s="125">
        <v>4396.6466452820086</v>
      </c>
      <c r="M37" s="32" t="s">
        <v>176</v>
      </c>
      <c r="N37" s="32">
        <v>0.28474512818857545</v>
      </c>
      <c r="O37" s="41">
        <v>1.1809814008164962E-2</v>
      </c>
      <c r="P37" s="18"/>
      <c r="Q37" s="18"/>
    </row>
    <row r="38" spans="2:17" x14ac:dyDescent="0.2">
      <c r="B38" s="23" t="s">
        <v>2152</v>
      </c>
      <c r="C38" s="32" t="s">
        <v>2153</v>
      </c>
      <c r="D38" s="32" t="s">
        <v>397</v>
      </c>
      <c r="E38" s="32" t="s">
        <v>176</v>
      </c>
      <c r="F38" s="32" t="s">
        <v>397</v>
      </c>
      <c r="G38" s="101" t="s">
        <v>2154</v>
      </c>
      <c r="H38" s="94" t="s">
        <v>278</v>
      </c>
      <c r="I38" s="94" t="s">
        <v>2</v>
      </c>
      <c r="J38" s="105">
        <v>5563.03</v>
      </c>
      <c r="K38" s="94">
        <v>100</v>
      </c>
      <c r="L38" s="125">
        <v>26.327590000000001</v>
      </c>
      <c r="M38" s="32" t="s">
        <v>176</v>
      </c>
      <c r="N38" s="32">
        <v>1.7050842594982768E-3</v>
      </c>
      <c r="O38" s="41">
        <v>7.0718428445204414E-5</v>
      </c>
      <c r="P38" s="18"/>
      <c r="Q38" s="18"/>
    </row>
    <row r="39" spans="2:17" s="164" customFormat="1" x14ac:dyDescent="0.2">
      <c r="B39" s="116" t="s">
        <v>167</v>
      </c>
      <c r="C39" s="174"/>
      <c r="D39" s="174"/>
      <c r="E39" s="174"/>
      <c r="F39" s="174"/>
      <c r="G39" s="175"/>
      <c r="H39" s="175"/>
      <c r="I39" s="175"/>
      <c r="J39" s="176"/>
      <c r="K39" s="177"/>
      <c r="L39" s="178"/>
      <c r="M39" s="178"/>
      <c r="N39" s="178"/>
      <c r="O39" s="178"/>
      <c r="P39" s="179"/>
      <c r="Q39" s="179"/>
    </row>
    <row r="40" spans="2:17" s="164" customFormat="1" x14ac:dyDescent="0.2">
      <c r="B40" s="116" t="s">
        <v>168</v>
      </c>
      <c r="C40" s="174"/>
      <c r="D40" s="174"/>
      <c r="E40" s="174"/>
      <c r="F40" s="174"/>
      <c r="G40" s="175"/>
      <c r="H40" s="175"/>
      <c r="I40" s="175"/>
      <c r="J40" s="176"/>
      <c r="K40" s="177"/>
      <c r="L40" s="178"/>
      <c r="M40" s="178"/>
      <c r="N40" s="178"/>
      <c r="O40" s="178"/>
      <c r="P40" s="179"/>
      <c r="Q40" s="179"/>
    </row>
    <row r="41" spans="2:17" s="164" customFormat="1" x14ac:dyDescent="0.2">
      <c r="B41" s="116" t="s">
        <v>169</v>
      </c>
      <c r="C41" s="174"/>
      <c r="D41" s="174"/>
      <c r="E41" s="174"/>
      <c r="F41" s="174"/>
      <c r="G41" s="175"/>
      <c r="H41" s="175"/>
      <c r="I41" s="175"/>
      <c r="J41" s="176"/>
      <c r="K41" s="177"/>
      <c r="L41" s="178"/>
      <c r="M41" s="178"/>
      <c r="N41" s="178"/>
      <c r="O41" s="178"/>
      <c r="P41" s="179"/>
      <c r="Q41" s="179"/>
    </row>
    <row r="42" spans="2:17" s="164" customFormat="1" x14ac:dyDescent="0.2">
      <c r="B42" s="116" t="s">
        <v>170</v>
      </c>
      <c r="C42" s="174"/>
      <c r="D42" s="174"/>
      <c r="E42" s="174"/>
      <c r="F42" s="174"/>
      <c r="G42" s="175"/>
      <c r="H42" s="175"/>
      <c r="I42" s="175"/>
      <c r="J42" s="176"/>
      <c r="K42" s="177"/>
      <c r="L42" s="178"/>
      <c r="M42" s="178"/>
      <c r="N42" s="178"/>
      <c r="O42" s="178"/>
      <c r="P42" s="179"/>
      <c r="Q42" s="179"/>
    </row>
    <row r="43" spans="2:17" s="164" customFormat="1" x14ac:dyDescent="0.2">
      <c r="B43" s="116" t="s">
        <v>171</v>
      </c>
      <c r="C43" s="174"/>
      <c r="D43" s="174"/>
      <c r="E43" s="174"/>
      <c r="F43" s="174"/>
      <c r="G43" s="175"/>
      <c r="H43" s="175"/>
      <c r="I43" s="175"/>
      <c r="J43" s="176"/>
      <c r="K43" s="177"/>
      <c r="L43" s="178"/>
      <c r="M43" s="178"/>
      <c r="N43" s="178"/>
      <c r="O43" s="178"/>
      <c r="P43" s="179"/>
      <c r="Q43" s="179"/>
    </row>
  </sheetData>
  <mergeCells count="2">
    <mergeCell ref="B7:O7"/>
    <mergeCell ref="B6:O6"/>
  </mergeCells>
  <phoneticPr fontId="3" type="noConversion"/>
  <conditionalFormatting sqref="D11:E38">
    <cfRule type="expression" dxfId="95" priority="9" stopIfTrue="1">
      <formula>LEFT($IC11,3)="TIR"</formula>
    </cfRule>
  </conditionalFormatting>
  <conditionalFormatting sqref="K1:K5 K39:K55573 M11:M38 J11:K38">
    <cfRule type="expression" dxfId="94" priority="152" stopIfTrue="1">
      <formula>LEFT(#REF!,3)="TIR"</formula>
    </cfRule>
  </conditionalFormatting>
  <conditionalFormatting sqref="N11:O38 C11:I38">
    <cfRule type="expression" dxfId="93" priority="156" stopIfTrue="1">
      <formula>OR(LEFT(#REF!,3)="TIR",LEFT(#REF!,2)="IR")</formula>
    </cfRule>
  </conditionalFormatting>
  <conditionalFormatting sqref="B11:B38 L11:L38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8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1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25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80" t="s">
        <v>176</v>
      </c>
      <c r="H12" s="168" t="s">
        <v>176</v>
      </c>
      <c r="I12" s="169">
        <v>0</v>
      </c>
      <c r="J12" s="167" t="s">
        <v>176</v>
      </c>
      <c r="K12" s="167">
        <v>0</v>
      </c>
      <c r="L12" s="167">
        <v>0</v>
      </c>
    </row>
    <row r="13" spans="1:17" s="164" customFormat="1" x14ac:dyDescent="0.2">
      <c r="B13" s="133" t="s">
        <v>2155</v>
      </c>
      <c r="C13" s="167" t="s">
        <v>176</v>
      </c>
      <c r="D13" s="171" t="s">
        <v>176</v>
      </c>
      <c r="E13" s="171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 t="s">
        <v>176</v>
      </c>
      <c r="K13" s="167">
        <v>0</v>
      </c>
      <c r="L13" s="167">
        <v>0</v>
      </c>
    </row>
    <row r="14" spans="1:17" s="164" customFormat="1" x14ac:dyDescent="0.2">
      <c r="B14" s="133" t="s">
        <v>393</v>
      </c>
      <c r="C14" s="167" t="s">
        <v>176</v>
      </c>
      <c r="D14" s="171" t="s">
        <v>176</v>
      </c>
      <c r="E14" s="171" t="s">
        <v>176</v>
      </c>
      <c r="F14" s="172" t="s">
        <v>176</v>
      </c>
      <c r="G14" s="182" t="s">
        <v>176</v>
      </c>
      <c r="H14" s="172" t="s">
        <v>176</v>
      </c>
      <c r="I14" s="173">
        <v>0</v>
      </c>
      <c r="J14" s="171" t="s">
        <v>176</v>
      </c>
      <c r="K14" s="167">
        <v>0</v>
      </c>
      <c r="L14" s="167">
        <v>0</v>
      </c>
    </row>
    <row r="15" spans="1:17" s="164" customFormat="1" x14ac:dyDescent="0.2">
      <c r="B15" s="133" t="s">
        <v>2156</v>
      </c>
      <c r="C15" s="167" t="s">
        <v>176</v>
      </c>
      <c r="D15" s="171" t="s">
        <v>176</v>
      </c>
      <c r="E15" s="171" t="s">
        <v>176</v>
      </c>
      <c r="F15" s="172" t="s">
        <v>176</v>
      </c>
      <c r="G15" s="182" t="s">
        <v>176</v>
      </c>
      <c r="H15" s="172" t="s">
        <v>176</v>
      </c>
      <c r="I15" s="173">
        <v>0</v>
      </c>
      <c r="J15" s="171" t="s">
        <v>176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2019-06-05T07:44:07Z</dcterms:modified>
</cp:coreProperties>
</file>