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4" rupBuild="9302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45621"/>
</x:workbook>
</file>

<file path=xl/sharedStrings.xml><?xml version="1.0" encoding="utf-8"?>
<sst xmlns="http://schemas.openxmlformats.org/spreadsheetml/2006/main" count="1253" uniqueCount="196">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</sst>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Arial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7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31/03/2019</x:v>
      </x:c>
    </x:row>
    <x:row r="2" spans="1:36">
      <x:c r="B2" s="2" t="s">
        <x:v>1</x:v>
      </x:c>
    </x:row>
    <x:row r="3" spans="1:36">
      <x:c r="B3" s="2" t="s">
        <x:v>2</x:v>
      </x:c>
      <x:c r="C3" t="str">
        <x:v>בסט אינווסט מיטב דש אג"ח</x:v>
      </x:c>
    </x:row>
    <x:row r="4" spans="1:36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1:36" ht="26.25" customHeight="1">
      <x:c r="B6" s="76" t="s">
        <x:v>4</x:v>
      </x:c>
      <x:c r="C6" s="77"/>
      <x:c r="D6" s="78"/>
    </x:row>
    <x:row r="7" spans="1:36" s="3" customFormat="1" ht="31.5">
      <x:c r="B7" s="4"/>
      <x:c r="C7" s="62" t="s">
        <x:v>5</x:v>
      </x:c>
      <x:c r="D7" s="63" t="s">
        <x:v>194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3" t="n">
        <x:v>8229.86270368</x:v>
      </x:c>
      <x:c r="D11" s="93" t="n">
        <x:v>5.39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4" t="n">
        <x:v>114292.35870924</x:v>
      </x:c>
      <x:c r="D13" s="94" t="n">
        <x:v>74.85</x:v>
      </x:c>
    </x:row>
    <x:row r="14" spans="1:36">
      <x:c r="A14" s="10" t="s">
        <x:v>13</x:v>
      </x:c>
      <x:c r="B14" s="71" t="s">
        <x:v>17</x:v>
      </x:c>
      <x:c r="C14" s="94" t="n">
        <x:v>0</x:v>
      </x:c>
      <x:c r="D14" s="94" t="n">
        <x:v>0.00</x:v>
      </x:c>
    </x:row>
    <x:row r="15" spans="1:36">
      <x:c r="A15" s="10" t="s">
        <x:v>13</x:v>
      </x:c>
      <x:c r="B15" s="71" t="s">
        <x:v>18</x:v>
      </x:c>
      <x:c r="C15" s="94" t="n">
        <x:v>27928.893725434</x:v>
      </x:c>
      <x:c r="D15" s="94" t="n">
        <x:v>18.29</x:v>
      </x:c>
    </x:row>
    <x:row r="16" spans="1:36">
      <x:c r="A16" s="10" t="s">
        <x:v>13</x:v>
      </x:c>
      <x:c r="B16" s="71" t="s">
        <x:v>19</x:v>
      </x:c>
      <x:c r="C16" s="94" t="n">
        <x:v>0</x:v>
      </x:c>
      <x:c r="D16" s="94" t="n">
        <x:v>0.00</x:v>
      </x:c>
    </x:row>
    <x:row r="17" spans="1:4">
      <x:c r="A17" s="10" t="s">
        <x:v>13</x:v>
      </x:c>
      <x:c r="B17" s="71" t="s">
        <x:v>20</x:v>
      </x:c>
      <x:c r="C17" s="94" t="n">
        <x:v>166.257738</x:v>
      </x:c>
      <x:c r="D17" s="94" t="n">
        <x:v>0.11</x:v>
      </x:c>
    </x:row>
    <x:row r="18" spans="1:4" ht="33">
      <x:c r="A18" s="10" t="s">
        <x:v>13</x:v>
      </x:c>
      <x:c r="B18" s="71" t="s">
        <x:v>21</x:v>
      </x:c>
      <x:c r="C18" s="94" t="n">
        <x:v>0</x:v>
      </x:c>
      <x:c r="D18" s="94" t="n">
        <x:v>0.00</x:v>
      </x:c>
    </x:row>
    <x:row r="19" spans="1:4">
      <x:c r="A19" s="10" t="s">
        <x:v>13</x:v>
      </x:c>
      <x:c r="B19" s="71" t="s">
        <x:v>22</x:v>
      </x:c>
      <x:c r="C19" s="94" t="n">
        <x:v>0</x:v>
      </x:c>
      <x:c r="D19" s="94" t="n">
        <x:v>0.00</x:v>
      </x:c>
    </x:row>
    <x:row r="20" spans="1:4">
      <x:c r="A20" s="10" t="s">
        <x:v>13</x:v>
      </x:c>
      <x:c r="B20" s="71" t="s">
        <x:v>23</x:v>
      </x:c>
      <x:c r="C20" s="94" t="n">
        <x:v>0</x:v>
      </x:c>
      <x:c r="D20" s="94" t="n">
        <x:v>0.00</x:v>
      </x:c>
    </x:row>
    <x:row r="21" spans="1:4">
      <x:c r="A21" s="10" t="s">
        <x:v>13</x:v>
      </x:c>
      <x:c r="B21" s="71" t="s">
        <x:v>24</x:v>
      </x:c>
      <x:c r="C21" s="94" t="n">
        <x:v>0</x:v>
      </x:c>
      <x:c r="D21" s="94" t="n">
        <x:v>0.00</x:v>
      </x:c>
    </x:row>
    <x:row r="22" spans="1:4">
      <x:c r="A22" s="10" t="s">
        <x:v>13</x:v>
      </x:c>
      <x:c r="B22" s="71" t="s">
        <x:v>25</x:v>
      </x:c>
      <x:c r="C22" s="94" t="n">
        <x:v>0</x:v>
      </x:c>
      <x:c r="D22" s="94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4" t="n">
        <x:v>0</x:v>
      </x:c>
      <x:c r="D24" s="94" t="n">
        <x:v>0.00</x:v>
      </x:c>
    </x:row>
    <x:row r="25" spans="1:4">
      <x:c r="A25" s="10" t="s">
        <x:v>13</x:v>
      </x:c>
      <x:c r="B25" s="71" t="s">
        <x:v>28</x:v>
      </x:c>
      <x:c r="C25" s="94" t="n">
        <x:v>0</x:v>
      </x:c>
      <x:c r="D25" s="94" t="n">
        <x:v>0.00</x:v>
      </x:c>
    </x:row>
    <x:row r="26" spans="1:4">
      <x:c r="A26" s="10" t="s">
        <x:v>13</x:v>
      </x:c>
      <x:c r="B26" s="71" t="s">
        <x:v>18</x:v>
      </x:c>
      <x:c r="C26" s="94" t="n">
        <x:v>1534.519452096</x:v>
      </x:c>
      <x:c r="D26" s="94" t="n">
        <x:v>1.00</x:v>
      </x:c>
    </x:row>
    <x:row r="27" spans="1:4">
      <x:c r="A27" s="10" t="s">
        <x:v>13</x:v>
      </x:c>
      <x:c r="B27" s="71" t="s">
        <x:v>29</x:v>
      </x:c>
      <x:c r="C27" s="94" t="n">
        <x:v>0</x:v>
      </x:c>
      <x:c r="D27" s="94" t="n">
        <x:v>0.00</x:v>
      </x:c>
    </x:row>
    <x:row r="28" spans="1:4">
      <x:c r="A28" s="10" t="s">
        <x:v>13</x:v>
      </x:c>
      <x:c r="B28" s="71" t="s">
        <x:v>30</x:v>
      </x:c>
      <x:c r="C28" s="94" t="n">
        <x:v>0</x:v>
      </x:c>
      <x:c r="D28" s="94" t="n">
        <x:v>0.00</x:v>
      </x:c>
    </x:row>
    <x:row r="29" spans="1:4">
      <x:c r="A29" s="10" t="s">
        <x:v>13</x:v>
      </x:c>
      <x:c r="B29" s="71" t="s">
        <x:v>31</x:v>
      </x:c>
      <x:c r="C29" s="94" t="n">
        <x:v>20.4208290</x:v>
      </x:c>
      <x:c r="D29" s="94" t="n">
        <x:v>0.01</x:v>
      </x:c>
    </x:row>
    <x:row r="30" spans="1:4">
      <x:c r="A30" s="10" t="s">
        <x:v>13</x:v>
      </x:c>
      <x:c r="B30" s="71" t="s">
        <x:v>32</x:v>
      </x:c>
      <x:c r="C30" s="94" t="n">
        <x:v>0</x:v>
      </x:c>
      <x:c r="D30" s="94" t="n">
        <x:v>0.00</x:v>
      </x:c>
    </x:row>
    <x:row r="31" spans="1:4">
      <x:c r="A31" s="10" t="s">
        <x:v>13</x:v>
      </x:c>
      <x:c r="B31" s="71" t="s">
        <x:v>33</x:v>
      </x:c>
      <x:c r="C31" s="94" t="n">
        <x:v>0</x:v>
      </x:c>
      <x:c r="D31" s="94" t="n">
        <x:v>0.00</x:v>
      </x:c>
    </x:row>
    <x:row r="32" spans="1:4">
      <x:c r="A32" s="10" t="s">
        <x:v>13</x:v>
      </x:c>
      <x:c r="B32" s="71" t="s">
        <x:v>34</x:v>
      </x:c>
      <x:c r="C32" s="94" t="n">
        <x:v>0</x:v>
      </x:c>
      <x:c r="D32" s="94" t="n">
        <x:v>0.00</x:v>
      </x:c>
    </x:row>
    <x:row r="33" spans="1:4">
      <x:c r="A33" s="10" t="s">
        <x:v>13</x:v>
      </x:c>
      <x:c r="B33" s="70" t="s">
        <x:v>35</x:v>
      </x:c>
      <x:c r="C33" s="94" t="n">
        <x:v>520.3340941025571</x:v>
      </x:c>
      <x:c r="D33" s="94" t="n">
        <x:v>0.34</x:v>
      </x:c>
    </x:row>
    <x:row r="34" spans="1:4">
      <x:c r="A34" s="10" t="s">
        <x:v>13</x:v>
      </x:c>
      <x:c r="B34" s="70" t="s">
        <x:v>36</x:v>
      </x:c>
      <x:c r="C34" s="94" t="n">
        <x:v>0</x:v>
      </x:c>
      <x:c r="D34" s="94" t="n">
        <x:v>0.00</x:v>
      </x:c>
    </x:row>
    <x:row r="35" spans="1:4">
      <x:c r="A35" s="10" t="s">
        <x:v>13</x:v>
      </x:c>
      <x:c r="B35" s="70" t="s">
        <x:v>37</x:v>
      </x:c>
      <x:c r="C35" s="94" t="n">
        <x:v>0</x:v>
      </x:c>
      <x:c r="D35" s="94" t="n">
        <x:v>0.00</x:v>
      </x:c>
    </x:row>
    <x:row r="36" spans="1:4">
      <x:c r="A36" s="10" t="s">
        <x:v>13</x:v>
      </x:c>
      <x:c r="B36" s="70" t="s">
        <x:v>38</x:v>
      </x:c>
      <x:c r="C36" s="94" t="n">
        <x:v>0</x:v>
      </x:c>
      <x:c r="D36" s="94" t="n">
        <x:v>0.00</x:v>
      </x:c>
    </x:row>
    <x:row r="37" spans="1:4">
      <x:c r="A37" s="10" t="s">
        <x:v>13</x:v>
      </x:c>
      <x:c r="B37" s="70" t="s">
        <x:v>39</x:v>
      </x:c>
      <x:c r="C37" s="94" t="n">
        <x:v>0</x:v>
      </x:c>
      <x:c r="D37" s="94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4" t="n">
        <x:v>0</x:v>
      </x:c>
      <x:c r="D39" s="94" t="n">
        <x:v>0.00</x:v>
      </x:c>
    </x:row>
    <x:row r="40" spans="1:4">
      <x:c r="A40" s="10" t="s">
        <x:v>13</x:v>
      </x:c>
      <x:c r="B40" s="73" t="s">
        <x:v>42</x:v>
      </x:c>
      <x:c r="C40" s="94" t="n">
        <x:v>0</x:v>
      </x:c>
      <x:c r="D40" s="94" t="n">
        <x:v>0.00</x:v>
      </x:c>
    </x:row>
    <x:row r="41" spans="1:4">
      <x:c r="A41" s="10" t="s">
        <x:v>13</x:v>
      </x:c>
      <x:c r="B41" s="73" t="s">
        <x:v>43</x:v>
      </x:c>
      <x:c r="C41" s="94" t="n">
        <x:v>0</x:v>
      </x:c>
      <x:c r="D41" s="94" t="n">
        <x:v>0.00</x:v>
      </x:c>
    </x:row>
    <x:row r="42" spans="1:4">
      <x:c r="B42" s="73" t="s">
        <x:v>44</x:v>
      </x:c>
      <x:c r="C42" s="94" t="n">
        <x:v>152692.6472515525571</x:v>
      </x:c>
      <x:c r="D42" s="94" t="n">
        <x:v>100.00</x:v>
      </x:c>
    </x:row>
    <x:row r="43" spans="1:4">
      <x:c r="A43" s="10" t="s">
        <x:v>13</x:v>
      </x:c>
      <x:c r="B43" s="74" t="s">
        <x:v>45</x:v>
      </x:c>
      <x:c r="C43" s="94" t="n">
        <x:v>0</x:v>
      </x:c>
      <x:c r="D43" s="94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3.632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31/03/2019</x:v>
      </x:c>
    </x:row>
    <x:row r="2" spans="2:61">
      <x:c r="B2" s="2" t="s">
        <x:v>1</x:v>
      </x:c>
    </x:row>
    <x:row r="3" spans="2:61">
      <x:c r="B3" s="2" t="s">
        <x:v>2</x:v>
      </x:c>
      <x:c r="C3" t="str">
        <x:v>בסט אינווסט מיטב דש אג"ח</x:v>
      </x:c>
    </x:row>
    <x:row r="4" spans="2:61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78.75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25"/>
      <x:c r="K11" s="93" t="n">
        <x:v>0.00</x:v>
      </x:c>
      <x:c r="L11" s="93" t="n">
        <x:v>0.00</x:v>
      </x:c>
      <x:c r="BD11" s="16"/>
      <x:c r="BE11" s="19"/>
      <x:c r="BF11" s="16"/>
      <x:c r="BH11" s="16"/>
    </x:row>
    <x:row r="12" spans="2:61">
      <x:c r="B12" s="95" t="str">
        <x:v>סה"כ בישראל</x:v>
      </x:c>
      <x:c r="C12" s="16"/>
      <x:c r="D12" s="16"/>
      <x:c r="E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61">
      <x:c r="B13" s="95" t="str">
        <x:v>סה"כ מדדים כולל מניות</x:v>
      </x:c>
      <x:c r="C13" s="16"/>
      <x:c r="D13" s="16"/>
      <x:c r="E13" s="16"/>
      <x:c r="G13" s="96" t="n">
        <x:v>0</x:v>
      </x:c>
      <x:c r="I13" s="96" t="n">
        <x:v>0</x:v>
      </x:c>
      <x:c r="K13" s="96" t="n">
        <x:v>0.00</x:v>
      </x:c>
      <x:c r="L13" s="96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  <x:c r="L14" s="94" t="n">
        <x:v>0.00</x:v>
      </x:c>
    </x:row>
    <x:row r="15" spans="2:61">
      <x:c r="B15" s="95" t="str">
        <x:v>סה"כ ש"ח/מט"ח</x:v>
      </x:c>
      <x:c r="C15" s="16"/>
      <x:c r="D15" s="16"/>
      <x:c r="E15" s="16"/>
      <x:c r="G15" s="96" t="n">
        <x:v>0</x:v>
      </x:c>
      <x:c r="I15" s="96" t="n">
        <x:v>0</x:v>
      </x:c>
      <x:c r="K15" s="96" t="n">
        <x:v>0.00</x:v>
      </x:c>
      <x:c r="L15" s="96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4" t="n">
        <x:v>0</x:v>
      </x:c>
      <x:c r="H16" s="94" t="n">
        <x:v>0</x:v>
      </x:c>
      <x:c r="I16" s="94" t="n">
        <x:v>0</x:v>
      </x:c>
      <x:c r="J16" s="94" t="n">
        <x:v>0.00</x:v>
      </x:c>
      <x:c r="K16" s="94" t="n">
        <x:v>0.00</x:v>
      </x:c>
      <x:c r="L16" s="94" t="n">
        <x:v>0.00</x:v>
      </x:c>
    </x:row>
    <x:row r="17" spans="3:5">
      <x:c r="B17" s="95" t="str">
        <x:v>סה"כ ריבית</x:v>
      </x:c>
      <x:c r="C17" s="16"/>
      <x:c r="D17" s="16"/>
      <x:c r="E17" s="16"/>
      <x:c r="G17" s="96" t="n">
        <x:v>0</x:v>
      </x:c>
      <x:c r="I17" s="96" t="n">
        <x:v>0</x:v>
      </x:c>
      <x:c r="K17" s="96" t="n">
        <x:v>0.00</x:v>
      </x:c>
      <x:c r="L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4" t="n">
        <x:v>0</x:v>
      </x:c>
      <x:c r="H18" s="94" t="n">
        <x:v>0</x:v>
      </x:c>
      <x:c r="I18" s="94" t="n">
        <x:v>0</x:v>
      </x:c>
      <x:c r="J18" s="94" t="n">
        <x:v>0.00</x:v>
      </x:c>
      <x:c r="K18" s="94" t="n">
        <x:v>0.00</x:v>
      </x:c>
      <x:c r="L18" s="94" t="n">
        <x:v>0.00</x:v>
      </x:c>
    </x:row>
    <x:row r="19" spans="3:5">
      <x:c r="B19" s="95" t="str">
        <x:v>סה"כ אחר</x:v>
      </x:c>
      <x:c r="C19" s="16"/>
      <x:c r="D19" s="16"/>
      <x:c r="E19" s="16"/>
      <x:c r="G19" s="96" t="n">
        <x:v>0</x:v>
      </x:c>
      <x:c r="I19" s="96" t="n">
        <x:v>0</x:v>
      </x:c>
      <x:c r="K19" s="96" t="n">
        <x:v>0.00</x:v>
      </x:c>
      <x:c r="L19" s="96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4" t="n">
        <x:v>0</x:v>
      </x:c>
      <x:c r="H20" s="94" t="n">
        <x:v>0</x:v>
      </x:c>
      <x:c r="I20" s="94" t="n">
        <x:v>0</x:v>
      </x:c>
      <x:c r="J20" s="94" t="n">
        <x:v>0.00</x:v>
      </x:c>
      <x:c r="K20" s="94" t="n">
        <x:v>0.00</x:v>
      </x:c>
      <x:c r="L20" s="94" t="n">
        <x:v>0.00</x:v>
      </x:c>
    </x:row>
    <x:row r="21" spans="3:5">
      <x:c r="B21" s="95" t="str">
        <x:v>סה"כ בחו"ל</x:v>
      </x:c>
      <x:c r="C21" s="16"/>
      <x:c r="D21" s="16"/>
      <x:c r="E21" s="16"/>
      <x:c r="G21" s="96" t="n">
        <x:v>0</x:v>
      </x:c>
      <x:c r="I21" s="96" t="n">
        <x:v>0</x:v>
      </x:c>
      <x:c r="K21" s="96" t="n">
        <x:v>0.00</x:v>
      </x:c>
      <x:c r="L21" s="96" t="n">
        <x:v>0.00</x:v>
      </x:c>
    </x:row>
    <x:row r="22" spans="3:5">
      <x:c r="B22" s="95" t="str">
        <x:v>סה"כ מדדים כולל מניות</x:v>
      </x:c>
      <x:c r="C22" s="16"/>
      <x:c r="D22" s="16"/>
      <x:c r="E22" s="16"/>
      <x:c r="G22" s="96" t="n">
        <x:v>0</x:v>
      </x:c>
      <x:c r="I22" s="96" t="n">
        <x:v>0</x:v>
      </x:c>
      <x:c r="K22" s="96" t="n">
        <x:v>0.00</x:v>
      </x:c>
      <x:c r="L22" s="96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4" t="n">
        <x:v>0</x:v>
      </x:c>
      <x:c r="H23" s="94" t="n">
        <x:v>0</x:v>
      </x:c>
      <x:c r="I23" s="94" t="n">
        <x:v>0</x:v>
      </x:c>
      <x:c r="J23" s="94" t="n">
        <x:v>0.00</x:v>
      </x:c>
      <x:c r="K23" s="94" t="n">
        <x:v>0.00</x:v>
      </x:c>
      <x:c r="L23" s="94" t="n">
        <x:v>0.00</x:v>
      </x:c>
    </x:row>
    <x:row r="24" spans="3:5">
      <x:c r="B24" s="95" t="str">
        <x:v>סה"כ מטבע</x:v>
      </x:c>
      <x:c r="C24" s="16"/>
      <x:c r="D24" s="16"/>
      <x:c r="E24" s="16"/>
      <x:c r="G24" s="96" t="n">
        <x:v>0</x:v>
      </x:c>
      <x:c r="I24" s="96" t="n">
        <x:v>0</x:v>
      </x:c>
      <x:c r="K24" s="96" t="n">
        <x:v>0.00</x:v>
      </x:c>
      <x:c r="L24" s="96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4" t="n">
        <x:v>0</x:v>
      </x:c>
      <x:c r="H25" s="94" t="n">
        <x:v>0</x:v>
      </x:c>
      <x:c r="I25" s="94" t="n">
        <x:v>0</x:v>
      </x:c>
      <x:c r="J25" s="94" t="n">
        <x:v>0.00</x:v>
      </x:c>
      <x:c r="K25" s="94" t="n">
        <x:v>0.00</x:v>
      </x:c>
      <x:c r="L25" s="94" t="n">
        <x:v>0.00</x:v>
      </x:c>
    </x:row>
    <x:row r="26" spans="3:5">
      <x:c r="B26" s="95" t="str">
        <x:v>סה"כ ריבית</x:v>
      </x:c>
      <x:c r="C26" s="16"/>
      <x:c r="D26" s="16"/>
      <x:c r="E26" s="16"/>
      <x:c r="G26" s="96" t="n">
        <x:v>0</x:v>
      </x:c>
      <x:c r="I26" s="96" t="n">
        <x:v>0</x:v>
      </x:c>
      <x:c r="K26" s="96" t="n">
        <x:v>0.00</x:v>
      </x:c>
      <x:c r="L26" s="96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4" t="n">
        <x:v>0</x:v>
      </x:c>
      <x:c r="H27" s="94" t="n">
        <x:v>0</x:v>
      </x:c>
      <x:c r="I27" s="94" t="n">
        <x:v>0</x:v>
      </x:c>
      <x:c r="J27" s="94" t="n">
        <x:v>0.00</x:v>
      </x:c>
      <x:c r="K27" s="94" t="n">
        <x:v>0.00</x:v>
      </x:c>
      <x:c r="L27" s="94" t="n">
        <x:v>0.00</x:v>
      </x:c>
    </x:row>
    <x:row r="28" spans="3:5">
      <x:c r="B28" s="95" t="str">
        <x:v>סה"כ סחורות</x:v>
      </x:c>
      <x:c r="C28" s="16"/>
      <x:c r="D28" s="16"/>
      <x:c r="E28" s="16"/>
      <x:c r="G28" s="96" t="n">
        <x:v>0</x:v>
      </x:c>
      <x:c r="I28" s="96" t="n">
        <x:v>0</x:v>
      </x:c>
      <x:c r="K28" s="96" t="n">
        <x:v>0.00</x:v>
      </x:c>
      <x:c r="L28" s="96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4" t="n">
        <x:v>0</x:v>
      </x:c>
      <x:c r="H29" s="94" t="n">
        <x:v>0</x:v>
      </x:c>
      <x:c r="I29" s="94" t="n">
        <x:v>0</x:v>
      </x:c>
      <x:c r="J29" s="94" t="n">
        <x:v>0.00</x:v>
      </x:c>
      <x:c r="K29" s="94" t="n">
        <x:v>0.00</x:v>
      </x:c>
      <x:c r="L29" s="94" t="n">
        <x:v>0.00</x:v>
      </x:c>
    </x:row>
    <x:row r="30" spans="3:5">
      <x:c r="B30" s="95" t="str">
        <x:v>סה"כ אחר</x:v>
      </x:c>
      <x:c r="C30" s="16"/>
      <x:c r="D30" s="16"/>
      <x:c r="E30" s="16"/>
      <x:c r="G30" s="96" t="n">
        <x:v>0</x:v>
      </x:c>
      <x:c r="I30" s="96" t="n">
        <x:v>0</x:v>
      </x:c>
      <x:c r="K30" s="96" t="n">
        <x:v>0.00</x:v>
      </x:c>
      <x:c r="L30" s="96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4" t="n">
        <x:v>0</x:v>
      </x:c>
      <x:c r="H31" s="94" t="n">
        <x:v>0</x:v>
      </x:c>
      <x:c r="I31" s="94" t="n">
        <x:v>0</x:v>
      </x:c>
      <x:c r="J31" s="94" t="n">
        <x:v>0.00</x:v>
      </x:c>
      <x:c r="K31" s="94" t="n">
        <x:v>0.00</x:v>
      </x:c>
      <x:c r="L31" s="94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31/03/2019</x:v>
      </x:c>
    </x:row>
    <x:row r="2" spans="1:60">
      <x:c r="B2" s="2" t="s">
        <x:v>1</x:v>
      </x:c>
    </x:row>
    <x:row r="3" spans="1:60">
      <x:c r="B3" s="2" t="s">
        <x:v>2</x:v>
      </x:c>
      <x:c r="C3" t="str">
        <x:v>בסט אינווסט מיטב דש אג"ח</x:v>
      </x:c>
    </x:row>
    <x:row r="4" spans="1:60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78.75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3" t="n">
        <x:v>0</x:v>
      </x:c>
      <x:c r="H11" s="25"/>
      <x:c r="I11" s="93" t="n">
        <x:v>0</x:v>
      </x:c>
      <x:c r="J11" s="93" t="n">
        <x:v>0.00</x:v>
      </x:c>
      <x:c r="K11" s="93" t="n">
        <x:v>0.00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5" t="str">
        <x:v>סה"כ בישראל</x:v>
      </x:c>
      <x:c r="C12" s="19"/>
      <x:c r="D12" s="19"/>
      <x:c r="E12" s="19"/>
      <x:c r="F12" s="19"/>
      <x:c r="G12" s="96" t="n">
        <x:v>0</x:v>
      </x:c>
      <x:c r="H12" s="19"/>
      <x:c r="I12" s="96" t="n">
        <x:v>0</x:v>
      </x:c>
      <x:c r="J12" s="96" t="n">
        <x:v>0.00</x:v>
      </x:c>
      <x:c r="K12" s="96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4" t="n">
        <x:v>0</x:v>
      </x:c>
      <x:c r="H13" s="94" t="n">
        <x:v>0</x:v>
      </x:c>
      <x:c r="I13" s="94" t="n">
        <x:v>0</x:v>
      </x:c>
      <x:c r="J13" s="94" t="n">
        <x:v>0.00</x:v>
      </x:c>
      <x:c r="K13" s="94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5" t="str">
        <x:v>סה"כ בחו"ל</x:v>
      </x:c>
      <x:c r="C14" s="19"/>
      <x:c r="D14" s="19"/>
      <x:c r="E14" s="19"/>
      <x:c r="F14" s="19"/>
      <x:c r="G14" s="96" t="n">
        <x:v>0</x:v>
      </x:c>
      <x:c r="H14" s="19"/>
      <x:c r="I14" s="96" t="n">
        <x:v>0</x:v>
      </x:c>
      <x:c r="J14" s="96" t="n">
        <x:v>0.00</x:v>
      </x:c>
      <x:c r="K14" s="96" t="n">
        <x:v>0.00</x:v>
      </x:c>
      <x:c r="BF14" s="16" t="s">
        <x:v>129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4" t="n">
        <x:v>0</x:v>
      </x:c>
      <x:c r="H15" s="94" t="n">
        <x:v>0</x:v>
      </x:c>
      <x:c r="I15" s="94" t="n">
        <x:v>0</x:v>
      </x:c>
      <x:c r="J15" s="94" t="n">
        <x:v>0.00</x:v>
      </x:c>
      <x:c r="K15" s="94" t="n">
        <x:v>0.00</x:v>
      </x:c>
      <x:c r="BF15" s="16" t="s">
        <x:v>130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131</x:v>
      </x:c>
    </x:row>
    <x:row r="17" spans="3:58">
      <x:c r="B17" t="str">
        <x:v>בהתאם לשיטה שיושמה בדוח הכספי **</x:v>
      </x:c>
      <x:c r="C17" s="19"/>
      <x:c r="D17" s="19"/>
      <x:c r="E17" s="19"/>
      <x:c r="F17" s="19"/>
      <x:c r="G17" s="19"/>
      <x:c r="H17" s="19"/>
      <x:c r="BF17" s="16" t="s">
        <x:v>132</x:v>
      </x:c>
    </x:row>
    <x:row r="18" spans="3:58">
      <x:c r="B18" t="str">
        <x:v>***שער-יוצג במאית המטבע המקומי, קרי /סנט וכ'ו</x:v>
      </x:c>
      <x:c r="C18" s="19"/>
      <x:c r="D18" s="19"/>
      <x:c r="E18" s="19"/>
      <x:c r="F18" s="19"/>
      <x:c r="G18" s="19"/>
      <x:c r="H18" s="19"/>
      <x:c r="BF18" s="16" t="s">
        <x:v>133</x:v>
      </x:c>
    </x:row>
    <x:row r="19" spans="3:58">
      <x:c r="B19" t="str">
        <x:v>****ערך נקוב-יוצג היחידות במטבע בו בוצעה העסקה במקור	</x:v>
      </x:c>
      <x:c r="C19" s="19"/>
      <x:c r="D19" s="19"/>
      <x:c r="E19" s="19"/>
      <x:c r="F19" s="19"/>
      <x:c r="G19" s="19"/>
      <x:c r="H19" s="19"/>
      <x:c r="BF19" s="16" t="s">
        <x:v>134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135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31/03/2019</x:v>
      </x:c>
    </x:row>
    <x:row r="2" spans="2:81">
      <x:c r="B2" s="2" t="s">
        <x:v>1</x:v>
      </x:c>
    </x:row>
    <x:row r="3" spans="2:81">
      <x:c r="B3" s="2" t="s">
        <x:v>2</x:v>
      </x:c>
      <x:c r="C3" t="str">
        <x:v>בסט אינווסט מיטב דש אג"ח</x:v>
      </x:c>
      <x:c r="E3" s="15"/>
    </x:row>
    <x:row r="4" spans="2:81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78.75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7"/>
      <x:c r="N11" s="93" t="n">
        <x:v>0</x:v>
      </x:c>
      <x:c r="O11" s="7"/>
      <x:c r="P11" s="93" t="n">
        <x:v>0.00</x:v>
      </x:c>
      <x:c r="Q11" s="93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5" t="str">
        <x:v>סה"כ בישראל</x:v>
      </x:c>
      <x:c r="H12" s="96" t="n">
        <x:v>0.00</x:v>
      </x:c>
      <x:c r="K12" s="96" t="n">
        <x:v>0.00</x:v>
      </x:c>
      <x:c r="L12" s="96" t="n">
        <x:v>0</x:v>
      </x:c>
      <x:c r="N12" s="96" t="n">
        <x:v>0</x:v>
      </x:c>
      <x:c r="P12" s="96" t="n">
        <x:v>0.00</x:v>
      </x:c>
      <x:c r="Q12" s="96" t="n">
        <x:v>0.00</x:v>
      </x:c>
    </x:row>
    <x:row r="13">
      <x:c r="B13" s="95" t="str">
        <x:v>סה"כ קרן מובטחת</x:v>
      </x:c>
      <x:c r="H13" s="96" t="n">
        <x:v>0.00</x:v>
      </x:c>
      <x:c r="K13" s="96" t="n">
        <x:v>0.00</x:v>
      </x:c>
      <x:c r="L13" s="96" t="n">
        <x:v>0</x:v>
      </x:c>
      <x:c r="N13" s="96" t="n">
        <x:v>0</x:v>
      </x:c>
      <x:c r="P13" s="96" t="n">
        <x:v>0.00</x:v>
      </x:c>
      <x:c r="Q13" s="96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</x:v>
      </x:c>
      <x:c r="O14" s="94" t="n">
        <x:v>0.00</x:v>
      </x:c>
      <x:c r="P14" s="94" t="n">
        <x:v>0.00</x:v>
      </x:c>
      <x:c r="Q14" s="94" t="n">
        <x:v>0.00</x:v>
      </x:c>
    </x:row>
    <x:row r="15">
      <x:c r="B15" s="95" t="str">
        <x:v>סה"כ קרן לא מובטחת</x:v>
      </x:c>
      <x:c r="H15" s="96" t="n">
        <x:v>0.00</x:v>
      </x:c>
      <x:c r="K15" s="96" t="n">
        <x:v>0.00</x:v>
      </x:c>
      <x:c r="L15" s="96" t="n">
        <x:v>0</x:v>
      </x:c>
      <x:c r="N15" s="96" t="n">
        <x:v>0</x:v>
      </x:c>
      <x:c r="P15" s="96" t="n">
        <x:v>0.00</x:v>
      </x:c>
      <x:c r="Q15" s="96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</x:v>
      </x:c>
      <x:c r="O16" s="94" t="n">
        <x:v>0.00</x:v>
      </x:c>
      <x:c r="P16" s="94" t="n">
        <x:v>0.00</x:v>
      </x:c>
      <x:c r="Q16" s="94" t="n">
        <x:v>0.00</x:v>
      </x:c>
    </x:row>
    <x:row r="17">
      <x:c r="B17" s="95" t="str">
        <x:v>סה"כ מוצרים מאוגחים</x:v>
      </x:c>
      <x:c r="H17" s="96" t="n">
        <x:v>0.00</x:v>
      </x:c>
      <x:c r="K17" s="96" t="n">
        <x:v>0.00</x:v>
      </x:c>
      <x:c r="L17" s="96" t="n">
        <x:v>0</x:v>
      </x:c>
      <x:c r="N17" s="96" t="n">
        <x:v>0</x:v>
      </x:c>
      <x:c r="P17" s="96" t="n">
        <x:v>0.00</x:v>
      </x:c>
      <x:c r="Q17" s="96" t="n">
        <x:v>0.00</x:v>
      </x:c>
    </x:row>
    <x:row r="18">
      <x:c r="B18" s="95" t="str">
        <x:v>סה"כ שכבת חוב (Tranch) בדרוג AA- ומעלה</x:v>
      </x:c>
      <x:c r="H18" s="96" t="n">
        <x:v>0.00</x:v>
      </x:c>
      <x:c r="K18" s="96" t="n">
        <x:v>0.00</x:v>
      </x:c>
      <x:c r="L18" s="96" t="n">
        <x:v>0</x:v>
      </x:c>
      <x:c r="N18" s="96" t="n">
        <x:v>0</x:v>
      </x:c>
      <x:c r="P18" s="96" t="n">
        <x:v>0.00</x:v>
      </x:c>
      <x:c r="Q18" s="96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4" t="n">
        <x:v>0.00</x:v>
      </x:c>
      <x:c r="I19" s="0" t="str">
        <x:v>0</x:v>
      </x:c>
      <x:c r="J19" s="94" t="n">
        <x:v>0.00</x:v>
      </x:c>
      <x:c r="K19" s="94" t="n">
        <x:v>0.00</x:v>
      </x:c>
      <x:c r="L19" s="94" t="n">
        <x:v>0</x:v>
      </x:c>
      <x:c r="M19" s="94" t="n">
        <x:v>0</x:v>
      </x:c>
      <x:c r="N19" s="94" t="n">
        <x:v>0</x:v>
      </x:c>
      <x:c r="O19" s="94" t="n">
        <x:v>0.00</x:v>
      </x:c>
      <x:c r="P19" s="94" t="n">
        <x:v>0.00</x:v>
      </x:c>
      <x:c r="Q19" s="94" t="n">
        <x:v>0.00</x:v>
      </x:c>
    </x:row>
    <x:row r="20">
      <x:c r="B20" s="95" t="str">
        <x:v>סה"כ שכבת חוב (Tranch) בדרוג BBB- עד A+</x:v>
      </x:c>
      <x:c r="H20" s="96" t="n">
        <x:v>0.00</x:v>
      </x:c>
      <x:c r="K20" s="96" t="n">
        <x:v>0.00</x:v>
      </x:c>
      <x:c r="L20" s="96" t="n">
        <x:v>0</x:v>
      </x:c>
      <x:c r="N20" s="96" t="n">
        <x:v>0</x:v>
      </x:c>
      <x:c r="P20" s="96" t="n">
        <x:v>0.00</x:v>
      </x:c>
      <x:c r="Q20" s="96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4" t="n">
        <x:v>0.00</x:v>
      </x:c>
      <x:c r="I21" s="0" t="str">
        <x:v>0</x:v>
      </x:c>
      <x:c r="J21" s="94" t="n">
        <x:v>0.00</x:v>
      </x:c>
      <x:c r="K21" s="94" t="n">
        <x:v>0.00</x:v>
      </x:c>
      <x:c r="L21" s="94" t="n">
        <x:v>0</x:v>
      </x:c>
      <x:c r="M21" s="94" t="n">
        <x:v>0</x:v>
      </x:c>
      <x:c r="N21" s="94" t="n">
        <x:v>0</x:v>
      </x:c>
      <x:c r="O21" s="94" t="n">
        <x:v>0.00</x:v>
      </x:c>
      <x:c r="P21" s="94" t="n">
        <x:v>0.00</x:v>
      </x:c>
      <x:c r="Q21" s="94" t="n">
        <x:v>0.00</x:v>
      </x:c>
    </x:row>
    <x:row r="22">
      <x:c r="B22" s="95" t="str">
        <x:v>סה"כ שכבת חוב (Tranch) בדרוג BB+ ומטה</x:v>
      </x:c>
      <x:c r="H22" s="96" t="n">
        <x:v>0.00</x:v>
      </x:c>
      <x:c r="K22" s="96" t="n">
        <x:v>0.00</x:v>
      </x:c>
      <x:c r="L22" s="96" t="n">
        <x:v>0</x:v>
      </x:c>
      <x:c r="N22" s="96" t="n">
        <x:v>0</x:v>
      </x:c>
      <x:c r="P22" s="96" t="n">
        <x:v>0.00</x:v>
      </x:c>
      <x:c r="Q22" s="96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</x:v>
      </x:c>
      <x:c r="O23" s="94" t="n">
        <x:v>0.00</x:v>
      </x:c>
      <x:c r="P23" s="94" t="n">
        <x:v>0.00</x:v>
      </x:c>
      <x:c r="Q23" s="94" t="n">
        <x:v>0.00</x:v>
      </x:c>
    </x:row>
    <x:row r="24">
      <x:c r="B24" s="95" t="str">
        <x:v>סה"כ שכבת הון (Equity Tranch)</x:v>
      </x:c>
      <x:c r="H24" s="96" t="n">
        <x:v>0.00</x:v>
      </x:c>
      <x:c r="K24" s="96" t="n">
        <x:v>0.00</x:v>
      </x:c>
      <x:c r="L24" s="96" t="n">
        <x:v>0</x:v>
      </x:c>
      <x:c r="N24" s="96" t="n">
        <x:v>0</x:v>
      </x:c>
      <x:c r="P24" s="96" t="n">
        <x:v>0.00</x:v>
      </x:c>
      <x:c r="Q24" s="96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</x:v>
      </x:c>
      <x:c r="O25" s="94" t="n">
        <x:v>0.00</x:v>
      </x:c>
      <x:c r="P25" s="94" t="n">
        <x:v>0.00</x:v>
      </x:c>
      <x:c r="Q25" s="94" t="n">
        <x:v>0.00</x:v>
      </x:c>
    </x:row>
    <x:row r="26">
      <x:c r="B26" s="95" t="str">
        <x:v>סה"כ בחו"ל</x:v>
      </x:c>
      <x:c r="H26" s="96" t="n">
        <x:v>0.00</x:v>
      </x:c>
      <x:c r="K26" s="96" t="n">
        <x:v>0.00</x:v>
      </x:c>
      <x:c r="L26" s="96" t="n">
        <x:v>0</x:v>
      </x:c>
      <x:c r="N26" s="96" t="n">
        <x:v>0</x:v>
      </x:c>
      <x:c r="P26" s="96" t="n">
        <x:v>0.00</x:v>
      </x:c>
      <x:c r="Q26" s="96" t="n">
        <x:v>0.00</x:v>
      </x:c>
    </x:row>
    <x:row r="27">
      <x:c r="B27" s="95" t="str">
        <x:v>סה"כ קרן מובטחת</x:v>
      </x:c>
      <x:c r="H27" s="96" t="n">
        <x:v>0.00</x:v>
      </x:c>
      <x:c r="K27" s="96" t="n">
        <x:v>0.00</x:v>
      </x:c>
      <x:c r="L27" s="96" t="n">
        <x:v>0</x:v>
      </x:c>
      <x:c r="N27" s="96" t="n">
        <x:v>0</x:v>
      </x:c>
      <x:c r="P27" s="96" t="n">
        <x:v>0.00</x:v>
      </x:c>
      <x:c r="Q27" s="96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4" t="n">
        <x:v>0.00</x:v>
      </x:c>
      <x:c r="I28" s="0" t="str">
        <x:v>0</x:v>
      </x:c>
      <x:c r="J28" s="94" t="n">
        <x:v>0.00</x:v>
      </x:c>
      <x:c r="K28" s="94" t="n">
        <x:v>0.00</x:v>
      </x:c>
      <x:c r="L28" s="94" t="n">
        <x:v>0</x:v>
      </x:c>
      <x:c r="M28" s="94" t="n">
        <x:v>0</x:v>
      </x:c>
      <x:c r="N28" s="94" t="n">
        <x:v>0</x:v>
      </x:c>
      <x:c r="O28" s="94" t="n">
        <x:v>0.00</x:v>
      </x:c>
      <x:c r="P28" s="94" t="n">
        <x:v>0.00</x:v>
      </x:c>
      <x:c r="Q28" s="94" t="n">
        <x:v>0.00</x:v>
      </x:c>
    </x:row>
    <x:row r="29">
      <x:c r="B29" s="95" t="str">
        <x:v>סה"כ קרן לא מובטחת</x:v>
      </x:c>
      <x:c r="H29" s="96" t="n">
        <x:v>0.00</x:v>
      </x:c>
      <x:c r="K29" s="96" t="n">
        <x:v>0.00</x:v>
      </x:c>
      <x:c r="L29" s="96" t="n">
        <x:v>0</x:v>
      </x:c>
      <x:c r="N29" s="96" t="n">
        <x:v>0</x:v>
      </x:c>
      <x:c r="P29" s="96" t="n">
        <x:v>0.00</x:v>
      </x:c>
      <x:c r="Q29" s="96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4" t="n">
        <x:v>0.00</x:v>
      </x:c>
      <x:c r="I30" s="0" t="str">
        <x:v>0</x:v>
      </x:c>
      <x:c r="J30" s="94" t="n">
        <x:v>0.00</x:v>
      </x:c>
      <x:c r="K30" s="94" t="n">
        <x:v>0.00</x:v>
      </x:c>
      <x:c r="L30" s="94" t="n">
        <x:v>0</x:v>
      </x:c>
      <x:c r="M30" s="94" t="n">
        <x:v>0</x:v>
      </x:c>
      <x:c r="N30" s="94" t="n">
        <x:v>0</x:v>
      </x:c>
      <x:c r="O30" s="94" t="n">
        <x:v>0.00</x:v>
      </x:c>
      <x:c r="P30" s="94" t="n">
        <x:v>0.00</x:v>
      </x:c>
      <x:c r="Q30" s="94" t="n">
        <x:v>0.00</x:v>
      </x:c>
    </x:row>
    <x:row r="31">
      <x:c r="B31" s="95" t="str">
        <x:v>סה"כ מוצרים מאוגחים</x:v>
      </x:c>
      <x:c r="H31" s="96" t="n">
        <x:v>0.00</x:v>
      </x:c>
      <x:c r="K31" s="96" t="n">
        <x:v>0.00</x:v>
      </x:c>
      <x:c r="L31" s="96" t="n">
        <x:v>0</x:v>
      </x:c>
      <x:c r="N31" s="96" t="n">
        <x:v>0</x:v>
      </x:c>
      <x:c r="P31" s="96" t="n">
        <x:v>0.00</x:v>
      </x:c>
      <x:c r="Q31" s="96" t="n">
        <x:v>0.00</x:v>
      </x:c>
    </x:row>
    <x:row r="32">
      <x:c r="B32" s="95" t="str">
        <x:v>סה"כ שכבת חוב (Tranch) בדרוג AA- ומעלה</x:v>
      </x:c>
      <x:c r="H32" s="96" t="n">
        <x:v>0.00</x:v>
      </x:c>
      <x:c r="K32" s="96" t="n">
        <x:v>0.00</x:v>
      </x:c>
      <x:c r="L32" s="96" t="n">
        <x:v>0</x:v>
      </x:c>
      <x:c r="N32" s="96" t="n">
        <x:v>0</x:v>
      </x:c>
      <x:c r="P32" s="96" t="n">
        <x:v>0.00</x:v>
      </x:c>
      <x:c r="Q32" s="96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4" t="n">
        <x:v>0.00</x:v>
      </x:c>
      <x:c r="I33" s="0" t="str">
        <x:v>0</x:v>
      </x:c>
      <x:c r="J33" s="94" t="n">
        <x:v>0.00</x:v>
      </x:c>
      <x:c r="K33" s="94" t="n">
        <x:v>0.00</x:v>
      </x:c>
      <x:c r="L33" s="94" t="n">
        <x:v>0</x:v>
      </x:c>
      <x:c r="M33" s="94" t="n">
        <x:v>0</x:v>
      </x:c>
      <x:c r="N33" s="94" t="n">
        <x:v>0</x:v>
      </x:c>
      <x:c r="O33" s="94" t="n">
        <x:v>0.00</x:v>
      </x:c>
      <x:c r="P33" s="94" t="n">
        <x:v>0.00</x:v>
      </x:c>
      <x:c r="Q33" s="94" t="n">
        <x:v>0.00</x:v>
      </x:c>
    </x:row>
    <x:row r="34">
      <x:c r="B34" s="95" t="str">
        <x:v>סה"כ שכבת חוב (Tranch) בדרוג BBB- עד A+</x:v>
      </x:c>
      <x:c r="H34" s="96" t="n">
        <x:v>0.00</x:v>
      </x:c>
      <x:c r="K34" s="96" t="n">
        <x:v>0.00</x:v>
      </x:c>
      <x:c r="L34" s="96" t="n">
        <x:v>0</x:v>
      </x:c>
      <x:c r="N34" s="96" t="n">
        <x:v>0</x:v>
      </x:c>
      <x:c r="P34" s="96" t="n">
        <x:v>0.00</x:v>
      </x:c>
      <x:c r="Q34" s="96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4" t="n">
        <x:v>0.00</x:v>
      </x:c>
      <x:c r="I35" s="0" t="str">
        <x:v>0</x:v>
      </x:c>
      <x:c r="J35" s="94" t="n">
        <x:v>0.00</x:v>
      </x:c>
      <x:c r="K35" s="94" t="n">
        <x:v>0.00</x:v>
      </x:c>
      <x:c r="L35" s="94" t="n">
        <x:v>0</x:v>
      </x:c>
      <x:c r="M35" s="94" t="n">
        <x:v>0</x:v>
      </x:c>
      <x:c r="N35" s="94" t="n">
        <x:v>0</x:v>
      </x:c>
      <x:c r="O35" s="94" t="n">
        <x:v>0.00</x:v>
      </x:c>
      <x:c r="P35" s="94" t="n">
        <x:v>0.00</x:v>
      </x:c>
      <x:c r="Q35" s="94" t="n">
        <x:v>0.00</x:v>
      </x:c>
    </x:row>
    <x:row r="36">
      <x:c r="B36" s="95" t="str">
        <x:v>סה"כ שכבת חוב (Tranch) בדרוג BB+ ומטה</x:v>
      </x:c>
      <x:c r="H36" s="96" t="n">
        <x:v>0.00</x:v>
      </x:c>
      <x:c r="K36" s="96" t="n">
        <x:v>0.00</x:v>
      </x:c>
      <x:c r="L36" s="96" t="n">
        <x:v>0</x:v>
      </x:c>
      <x:c r="N36" s="96" t="n">
        <x:v>0</x:v>
      </x:c>
      <x:c r="P36" s="96" t="n">
        <x:v>0.00</x:v>
      </x:c>
      <x:c r="Q36" s="96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4" t="n">
        <x:v>0.00</x:v>
      </x:c>
      <x:c r="I37" s="0" t="str">
        <x:v>0</x:v>
      </x:c>
      <x:c r="J37" s="94" t="n">
        <x:v>0.00</x:v>
      </x:c>
      <x:c r="K37" s="94" t="n">
        <x:v>0.00</x:v>
      </x:c>
      <x:c r="L37" s="94" t="n">
        <x:v>0</x:v>
      </x:c>
      <x:c r="M37" s="94" t="n">
        <x:v>0</x:v>
      </x:c>
      <x:c r="N37" s="94" t="n">
        <x:v>0</x:v>
      </x:c>
      <x:c r="O37" s="94" t="n">
        <x:v>0.00</x:v>
      </x:c>
      <x:c r="P37" s="94" t="n">
        <x:v>0.00</x:v>
      </x:c>
      <x:c r="Q37" s="94" t="n">
        <x:v>0.00</x:v>
      </x:c>
    </x:row>
    <x:row r="38">
      <x:c r="B38" s="95" t="str">
        <x:v>סה"כ שכבת הון (Equity Tranch)</x:v>
      </x:c>
      <x:c r="H38" s="96" t="n">
        <x:v>0.00</x:v>
      </x:c>
      <x:c r="K38" s="96" t="n">
        <x:v>0.00</x:v>
      </x:c>
      <x:c r="L38" s="96" t="n">
        <x:v>0</x:v>
      </x:c>
      <x:c r="N38" s="96" t="n">
        <x:v>0</x:v>
      </x:c>
      <x:c r="P38" s="96" t="n">
        <x:v>0.00</x:v>
      </x:c>
      <x:c r="Q38" s="96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4" t="n">
        <x:v>0.00</x:v>
      </x:c>
      <x:c r="I39" s="0" t="str">
        <x:v>0</x:v>
      </x:c>
      <x:c r="J39" s="94" t="n">
        <x:v>0.00</x:v>
      </x:c>
      <x:c r="K39" s="94" t="n">
        <x:v>0.00</x:v>
      </x:c>
      <x:c r="L39" s="94" t="n">
        <x:v>0</x:v>
      </x:c>
      <x:c r="M39" s="94" t="n">
        <x:v>0</x:v>
      </x:c>
      <x:c r="N39" s="94" t="n">
        <x:v>0</x:v>
      </x:c>
      <x:c r="O39" s="94" t="n">
        <x:v>0.00</x:v>
      </x:c>
      <x:c r="P39" s="94" t="n">
        <x:v>0.00</x:v>
      </x:c>
      <x:c r="Q39" s="94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31/03/2019</x:v>
      </x:c>
    </x:row>
    <x:row r="2" spans="2:72">
      <x:c r="B2" s="2" t="s">
        <x:v>1</x:v>
      </x:c>
    </x:row>
    <x:row r="3" spans="2:72">
      <x:c r="B3" s="2" t="s">
        <x:v>2</x:v>
      </x:c>
      <x:c r="C3" t="str">
        <x:v>בסט אינווסט מיטב דש אג"ח</x:v>
      </x:c>
    </x:row>
    <x:row r="4" spans="2:72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78.75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0</x:v>
      </x:c>
      <x:c r="L11" s="7"/>
      <x:c r="M11" s="93" t="n">
        <x:v>0</x:v>
      </x:c>
      <x:c r="N11" s="7"/>
      <x:c r="O11" s="93" t="n">
        <x:v>0.00</x:v>
      </x:c>
      <x:c r="P11" s="93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5" t="str">
        <x:v>סה"כ בישראל</x:v>
      </x:c>
      <x:c r="G12" s="96" t="n">
        <x:v>0.00</x:v>
      </x:c>
      <x:c r="J12" s="96" t="n">
        <x:v>0.00</x:v>
      </x:c>
      <x:c r="K12" s="96" t="n">
        <x:v>0</x:v>
      </x:c>
      <x:c r="M12" s="96" t="n">
        <x:v>0</x:v>
      </x:c>
      <x:c r="O12" s="96" t="n">
        <x:v>0.00</x:v>
      </x:c>
      <x:c r="P12" s="96" t="n">
        <x:v>0.00</x:v>
      </x:c>
    </x:row>
    <x:row r="13">
      <x:c r="B13" s="95" t="str">
        <x:v>סה"כ חץ</x:v>
      </x:c>
      <x:c r="G13" s="96" t="n">
        <x:v>0.00</x:v>
      </x:c>
      <x:c r="J13" s="96" t="n">
        <x:v>0.00</x:v>
      </x:c>
      <x:c r="K13" s="96" t="n">
        <x:v>0</x:v>
      </x:c>
      <x:c r="M13" s="96" t="n">
        <x:v>0</x:v>
      </x:c>
      <x:c r="O13" s="96" t="n">
        <x:v>0.00</x:v>
      </x:c>
      <x:c r="P13" s="96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4" t="n">
        <x:v>0.00</x:v>
      </x:c>
      <x:c r="H14" s="0" t="str">
        <x:v>0</x:v>
      </x:c>
      <x:c r="I14" s="94" t="n">
        <x:v>0.00</x:v>
      </x:c>
      <x:c r="J14" s="94" t="n">
        <x:v>0.00</x:v>
      </x:c>
      <x:c r="K14" s="94" t="n">
        <x:v>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</x:row>
    <x:row r="15">
      <x:c r="B15" s="95" t="str">
        <x:v>סה"כ ערד</x:v>
      </x:c>
      <x:c r="G15" s="96" t="n">
        <x:v>0.00</x:v>
      </x:c>
      <x:c r="J15" s="96" t="n">
        <x:v>0.00</x:v>
      </x:c>
      <x:c r="K15" s="96" t="n">
        <x:v>0</x:v>
      </x:c>
      <x:c r="M15" s="96" t="n">
        <x:v>0</x:v>
      </x:c>
      <x:c r="O15" s="96" t="n">
        <x:v>0.00</x:v>
      </x:c>
      <x:c r="P15" s="96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4" t="n">
        <x:v>0.00</x:v>
      </x:c>
      <x:c r="H16" s="0" t="str">
        <x:v>0</x:v>
      </x:c>
      <x:c r="I16" s="94" t="n">
        <x:v>0.00</x:v>
      </x:c>
      <x:c r="J16" s="94" t="n">
        <x:v>0.00</x:v>
      </x:c>
      <x:c r="K16" s="94" t="n">
        <x:v>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</x:row>
    <x:row r="17">
      <x:c r="B17" s="95" t="str">
        <x:v>סה"כ מירון</x:v>
      </x:c>
      <x:c r="G17" s="96" t="n">
        <x:v>0.00</x:v>
      </x:c>
      <x:c r="J17" s="96" t="n">
        <x:v>0.00</x:v>
      </x:c>
      <x:c r="K17" s="96" t="n">
        <x:v>0</x:v>
      </x:c>
      <x:c r="M17" s="96" t="n">
        <x:v>0</x:v>
      </x:c>
      <x:c r="O17" s="96" t="n">
        <x:v>0.00</x:v>
      </x:c>
      <x:c r="P17" s="96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4" t="n">
        <x:v>0.00</x:v>
      </x:c>
      <x:c r="H18" s="0" t="str">
        <x:v>0</x:v>
      </x:c>
      <x:c r="I18" s="94" t="n">
        <x:v>0.00</x:v>
      </x:c>
      <x:c r="J18" s="94" t="n">
        <x:v>0.00</x:v>
      </x:c>
      <x:c r="K18" s="94" t="n">
        <x:v>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</x:row>
    <x:row r="19">
      <x:c r="B19" s="95" t="str">
        <x:v>סה"כ פיקדונות חשכ"ל</x:v>
      </x:c>
      <x:c r="G19" s="96" t="n">
        <x:v>0.00</x:v>
      </x:c>
      <x:c r="J19" s="96" t="n">
        <x:v>0.00</x:v>
      </x:c>
      <x:c r="K19" s="96" t="n">
        <x:v>0</x:v>
      </x:c>
      <x:c r="M19" s="96" t="n">
        <x:v>0</x:v>
      </x:c>
      <x:c r="O19" s="96" t="n">
        <x:v>0.00</x:v>
      </x:c>
      <x:c r="P19" s="96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4" t="n">
        <x:v>0.00</x:v>
      </x:c>
      <x:c r="H20" s="0" t="str">
        <x:v>0</x:v>
      </x:c>
      <x:c r="I20" s="94" t="n">
        <x:v>0.00</x:v>
      </x:c>
      <x:c r="J20" s="94" t="n">
        <x:v>0.00</x:v>
      </x:c>
      <x:c r="K20" s="94" t="n">
        <x:v>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</x:row>
    <x:row r="21">
      <x:c r="B21" s="95" t="str">
        <x:v>סה"כ אחר</x:v>
      </x:c>
      <x:c r="G21" s="96" t="n">
        <x:v>0.00</x:v>
      </x:c>
      <x:c r="J21" s="96" t="n">
        <x:v>0.00</x:v>
      </x:c>
      <x:c r="K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4" t="n">
        <x:v>0.00</x:v>
      </x:c>
      <x:c r="H22" s="0" t="str">
        <x:v>0</x:v>
      </x:c>
      <x:c r="I22" s="94" t="n">
        <x:v>0.00</x:v>
      </x:c>
      <x:c r="J22" s="94" t="n">
        <x:v>0.00</x:v>
      </x:c>
      <x:c r="K22" s="94" t="n">
        <x:v>0</x:v>
      </x:c>
      <x:c r="L22" s="94" t="n">
        <x:v>0</x:v>
      </x:c>
      <x:c r="M22" s="94" t="n">
        <x:v>0</x:v>
      </x:c>
      <x:c r="N22" s="94" t="n">
        <x:v>0.00</x:v>
      </x:c>
      <x:c r="O22" s="94" t="n">
        <x:v>0.00</x:v>
      </x:c>
      <x:c r="P22" s="94" t="n">
        <x:v>0.00</x:v>
      </x:c>
    </x:row>
    <x:row r="23">
      <x:c r="B23" s="95" t="str">
        <x:v>סה"כ בחו"ל</x:v>
      </x:c>
      <x:c r="G23" s="96" t="n">
        <x:v>0.00</x:v>
      </x:c>
      <x:c r="J23" s="96" t="n">
        <x:v>0.00</x:v>
      </x:c>
      <x:c r="K23" s="96" t="n">
        <x:v>0</x:v>
      </x:c>
      <x:c r="M23" s="96" t="n">
        <x:v>0</x:v>
      </x:c>
      <x:c r="O23" s="96" t="n">
        <x:v>0.00</x:v>
      </x:c>
      <x:c r="P23" s="96" t="n">
        <x:v>0.00</x:v>
      </x:c>
    </x:row>
    <x:row r="24">
      <x:c r="B24" s="95" t="str">
        <x:v>סה"כ אג"ח של ממשלת ישראל שהונפקו בחו"ל</x:v>
      </x:c>
      <x:c r="G24" s="96" t="n">
        <x:v>0.00</x:v>
      </x:c>
      <x:c r="J24" s="96" t="n">
        <x:v>0.00</x:v>
      </x:c>
      <x:c r="K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4" t="n">
        <x:v>0.00</x:v>
      </x:c>
      <x:c r="H25" s="0" t="str">
        <x:v>0</x:v>
      </x:c>
      <x:c r="I25" s="94" t="n">
        <x:v>0.00</x:v>
      </x:c>
      <x:c r="J25" s="94" t="n">
        <x:v>0.00</x:v>
      </x:c>
      <x:c r="K25" s="94" t="n">
        <x:v>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>
      <x:c r="B26" s="95" t="str">
        <x:v>סה"כ אג"ח לא סחיר שהנפיקו ממשלות זרות בחו"ל</x:v>
      </x:c>
      <x:c r="G26" s="96" t="n">
        <x:v>0.00</x:v>
      </x:c>
      <x:c r="J26" s="96" t="n">
        <x:v>0.00</x:v>
      </x:c>
      <x:c r="K26" s="96" t="n">
        <x:v>0</x:v>
      </x:c>
      <x:c r="M26" s="96" t="n">
        <x:v>0</x:v>
      </x:c>
      <x:c r="O26" s="96" t="n">
        <x:v>0.00</x:v>
      </x:c>
      <x:c r="P26" s="96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4" t="n">
        <x:v>0.00</x:v>
      </x:c>
      <x:c r="H27" s="0" t="str">
        <x:v>0</x:v>
      </x:c>
      <x:c r="I27" s="94" t="n">
        <x:v>0.00</x:v>
      </x:c>
      <x:c r="J27" s="94" t="n">
        <x:v>0.00</x:v>
      </x:c>
      <x:c r="K27" s="94" t="n">
        <x:v>0</x:v>
      </x:c>
      <x:c r="L27" s="94" t="n">
        <x:v>0</x:v>
      </x:c>
      <x:c r="M27" s="94" t="n">
        <x:v>0</x:v>
      </x:c>
      <x:c r="N27" s="94" t="n">
        <x:v>0.00</x:v>
      </x:c>
      <x:c r="O27" s="94" t="n">
        <x:v>0.00</x:v>
      </x:c>
      <x:c r="P27" s="94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31/03/2019</x:v>
      </x:c>
    </x:row>
    <x:row r="2" spans="2:65">
      <x:c r="B2" s="2" t="s">
        <x:v>1</x:v>
      </x:c>
    </x:row>
    <x:row r="3" spans="2:65">
      <x:c r="B3" s="2" t="s">
        <x:v>2</x:v>
      </x:c>
      <x:c r="C3" t="str">
        <x:v>בסט אינווסט מיטב דש אג"ח</x:v>
      </x:c>
    </x:row>
    <x:row r="4" spans="2:65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3" t="n">
        <x:v>0</x:v>
      </x:c>
      <x:c r="O11" s="7"/>
      <x:c r="P11" s="93" t="n">
        <x:v>0</x:v>
      </x:c>
      <x:c r="Q11" s="7"/>
      <x:c r="R11" s="93" t="n">
        <x:v>0.00</x:v>
      </x:c>
      <x:c r="S11" s="93" t="n">
        <x:v>0.00</x:v>
      </x:c>
      <x:c r="T11" s="35"/>
      <x:c r="BJ11" s="16"/>
      <x:c r="BM11" s="16"/>
    </x:row>
    <x:row r="12" spans="2:65">
      <x:c r="B12" s="95" t="str">
        <x:v>סה"כ בישראל</x:v>
      </x:c>
      <x:c r="D12" s="16"/>
      <x:c r="E12" s="16"/>
      <x:c r="F12" s="16"/>
      <x:c r="J12" s="96" t="n">
        <x:v>0.00</x:v>
      </x:c>
      <x:c r="M12" s="96" t="n">
        <x:v>0.00</x:v>
      </x:c>
      <x:c r="N12" s="96" t="n">
        <x:v>0</x:v>
      </x:c>
      <x:c r="P12" s="96" t="n">
        <x:v>0</x:v>
      </x:c>
      <x:c r="R12" s="96" t="n">
        <x:v>0.00</x:v>
      </x:c>
      <x:c r="S12" s="96" t="n">
        <x:v>0.00</x:v>
      </x:c>
    </x:row>
    <x:row r="13" spans="2:65">
      <x:c r="B13" s="95" t="str">
        <x:v>סה"כ צמוד מדד</x:v>
      </x:c>
      <x:c r="D13" s="16"/>
      <x:c r="E13" s="16"/>
      <x:c r="F13" s="16"/>
      <x:c r="J13" s="96" t="n">
        <x:v>0.00</x:v>
      </x:c>
      <x:c r="M13" s="96" t="n">
        <x:v>0.00</x:v>
      </x:c>
      <x:c r="N13" s="96" t="n">
        <x:v>0</x:v>
      </x:c>
      <x:c r="P13" s="96" t="n">
        <x:v>0</x:v>
      </x:c>
      <x:c r="R13" s="96" t="n">
        <x:v>0.00</x:v>
      </x:c>
      <x:c r="S13" s="96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4" t="n">
        <x:v>0.00</x:v>
      </x:c>
      <x:c r="K14" s="0" t="str">
        <x:v>0</x:v>
      </x:c>
      <x:c r="L14" s="94" t="n">
        <x:v>0.00</x:v>
      </x:c>
      <x:c r="M14" s="94" t="n">
        <x:v>0.00</x:v>
      </x:c>
      <x:c r="N14" s="94" t="n">
        <x:v>0</x:v>
      </x:c>
      <x:c r="O14" s="94" t="n">
        <x:v>0</x:v>
      </x:c>
      <x:c r="P14" s="94" t="n">
        <x:v>0</x:v>
      </x:c>
      <x:c r="Q14" s="94" t="n">
        <x:v>0.00</x:v>
      </x:c>
      <x:c r="R14" s="94" t="n">
        <x:v>0.00</x:v>
      </x:c>
      <x:c r="S14" s="94" t="n">
        <x:v>0.00</x:v>
      </x:c>
    </x:row>
    <x:row r="15" spans="2:65">
      <x:c r="B15" s="95" t="str">
        <x:v>סה"כ לא צמוד</x:v>
      </x:c>
      <x:c r="D15" s="16"/>
      <x:c r="E15" s="16"/>
      <x:c r="F15" s="16"/>
      <x:c r="J15" s="96" t="n">
        <x:v>0.00</x:v>
      </x:c>
      <x:c r="M15" s="96" t="n">
        <x:v>0.00</x:v>
      </x:c>
      <x:c r="N15" s="96" t="n">
        <x:v>0</x:v>
      </x:c>
      <x:c r="P15" s="96" t="n">
        <x:v>0</x:v>
      </x:c>
      <x:c r="R15" s="96" t="n">
        <x:v>0.00</x:v>
      </x:c>
      <x:c r="S15" s="96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4" t="n">
        <x:v>0.00</x:v>
      </x:c>
      <x:c r="K16" s="0" t="str">
        <x:v>0</x:v>
      </x:c>
      <x:c r="L16" s="94" t="n">
        <x:v>0.00</x:v>
      </x:c>
      <x:c r="M16" s="94" t="n">
        <x:v>0.00</x:v>
      </x:c>
      <x:c r="N16" s="94" t="n">
        <x:v>0</x:v>
      </x:c>
      <x:c r="O16" s="94" t="n">
        <x:v>0</x:v>
      </x:c>
      <x:c r="P16" s="94" t="n">
        <x:v>0</x:v>
      </x:c>
      <x:c r="Q16" s="94" t="n">
        <x:v>0.00</x:v>
      </x:c>
      <x:c r="R16" s="94" t="n">
        <x:v>0.00</x:v>
      </x:c>
      <x:c r="S16" s="94" t="n">
        <x:v>0.00</x:v>
      </x:c>
    </x:row>
    <x:row r="17" spans="4:6">
      <x:c r="B17" s="95" t="str">
        <x:v>סה"כ צמודות למט"ח</x:v>
      </x:c>
      <x:c r="D17" s="16"/>
      <x:c r="E17" s="16"/>
      <x:c r="F17" s="16"/>
      <x:c r="J17" s="96" t="n">
        <x:v>0.00</x:v>
      </x:c>
      <x:c r="M17" s="96" t="n">
        <x:v>0.00</x:v>
      </x:c>
      <x:c r="N17" s="96" t="n">
        <x:v>0</x:v>
      </x:c>
      <x:c r="P17" s="96" t="n">
        <x:v>0</x:v>
      </x:c>
      <x:c r="R17" s="96" t="n">
        <x:v>0.00</x:v>
      </x:c>
      <x:c r="S17" s="96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4" t="n">
        <x:v>0.00</x:v>
      </x:c>
      <x:c r="K18" s="0" t="str">
        <x:v>0</x:v>
      </x:c>
      <x:c r="L18" s="94" t="n">
        <x:v>0.00</x:v>
      </x:c>
      <x:c r="M18" s="94" t="n">
        <x:v>0.00</x:v>
      </x:c>
      <x:c r="N18" s="94" t="n">
        <x:v>0</x:v>
      </x:c>
      <x:c r="O18" s="94" t="n">
        <x:v>0</x:v>
      </x:c>
      <x:c r="P18" s="94" t="n">
        <x:v>0</x:v>
      </x:c>
      <x:c r="Q18" s="94" t="n">
        <x:v>0.00</x:v>
      </x:c>
      <x:c r="R18" s="94" t="n">
        <x:v>0.00</x:v>
      </x:c>
      <x:c r="S18" s="94" t="n">
        <x:v>0.00</x:v>
      </x:c>
    </x:row>
    <x:row r="19" spans="4:6">
      <x:c r="B19" s="95" t="str">
        <x:v>סה"כ אחר</x:v>
      </x:c>
      <x:c r="D19" s="16"/>
      <x:c r="E19" s="16"/>
      <x:c r="F19" s="16"/>
      <x:c r="J19" s="96" t="n">
        <x:v>0.00</x:v>
      </x:c>
      <x:c r="M19" s="96" t="n">
        <x:v>0.00</x:v>
      </x:c>
      <x:c r="N19" s="96" t="n">
        <x:v>0</x:v>
      </x:c>
      <x:c r="P19" s="96" t="n">
        <x:v>0</x:v>
      </x:c>
      <x:c r="R19" s="96" t="n">
        <x:v>0.00</x:v>
      </x:c>
      <x:c r="S19" s="96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4" t="n">
        <x:v>0.00</x:v>
      </x:c>
      <x:c r="K20" s="0" t="str">
        <x:v>0</x:v>
      </x:c>
      <x:c r="L20" s="94" t="n">
        <x:v>0.00</x:v>
      </x:c>
      <x:c r="M20" s="94" t="n">
        <x:v>0.00</x:v>
      </x:c>
      <x:c r="N20" s="94" t="n">
        <x:v>0</x:v>
      </x:c>
      <x:c r="O20" s="94" t="n">
        <x:v>0</x:v>
      </x:c>
      <x:c r="P20" s="94" t="n">
        <x:v>0</x:v>
      </x:c>
      <x:c r="Q20" s="94" t="n">
        <x:v>0.00</x:v>
      </x:c>
      <x:c r="R20" s="94" t="n">
        <x:v>0.00</x:v>
      </x:c>
      <x:c r="S20" s="94" t="n">
        <x:v>0.00</x:v>
      </x:c>
    </x:row>
    <x:row r="21" spans="4:6">
      <x:c r="B21" s="95" t="str">
        <x:v>סה"כ בחו"ל</x:v>
      </x:c>
      <x:c r="D21" s="16"/>
      <x:c r="E21" s="16"/>
      <x:c r="F21" s="16"/>
      <x:c r="J21" s="96" t="n">
        <x:v>0.00</x:v>
      </x:c>
      <x:c r="M21" s="96" t="n">
        <x:v>0.00</x:v>
      </x:c>
      <x:c r="N21" s="96" t="n">
        <x:v>0</x:v>
      </x:c>
      <x:c r="P21" s="96" t="n">
        <x:v>0</x:v>
      </x:c>
      <x:c r="R21" s="96" t="n">
        <x:v>0.00</x:v>
      </x:c>
      <x:c r="S21" s="96" t="n">
        <x:v>0.00</x:v>
      </x:c>
    </x:row>
    <x:row r="22" spans="4:6">
      <x:c r="B22" s="95" t="str">
        <x:v>סה"כ תעודות חוב מסחריות של חברות ישראליות</x:v>
      </x:c>
      <x:c r="D22" s="16"/>
      <x:c r="E22" s="16"/>
      <x:c r="F22" s="16"/>
      <x:c r="J22" s="96" t="n">
        <x:v>0.00</x:v>
      </x:c>
      <x:c r="M22" s="96" t="n">
        <x:v>0.00</x:v>
      </x:c>
      <x:c r="N22" s="96" t="n">
        <x:v>0</x:v>
      </x:c>
      <x:c r="P22" s="96" t="n">
        <x:v>0</x:v>
      </x:c>
      <x:c r="R22" s="96" t="n">
        <x:v>0.00</x:v>
      </x:c>
      <x:c r="S22" s="96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4" t="n">
        <x:v>0.00</x:v>
      </x:c>
      <x:c r="K23" s="0" t="str">
        <x:v>0</x:v>
      </x:c>
      <x:c r="L23" s="94" t="n">
        <x:v>0.00</x:v>
      </x:c>
      <x:c r="M23" s="94" t="n">
        <x:v>0.00</x:v>
      </x:c>
      <x:c r="N23" s="94" t="n">
        <x:v>0</x:v>
      </x:c>
      <x:c r="O23" s="94" t="n">
        <x:v>0</x:v>
      </x:c>
      <x:c r="P23" s="94" t="n">
        <x:v>0</x:v>
      </x:c>
      <x:c r="Q23" s="94" t="n">
        <x:v>0.00</x:v>
      </x:c>
      <x:c r="R23" s="94" t="n">
        <x:v>0.00</x:v>
      </x:c>
      <x:c r="S23" s="94" t="n">
        <x:v>0.00</x:v>
      </x:c>
    </x:row>
    <x:row r="24" spans="4:6">
      <x:c r="B24" s="95" t="str">
        <x:v>סה"כ תעודות חוב מסחריות של חברות זרות</x:v>
      </x:c>
      <x:c r="D24" s="16"/>
      <x:c r="E24" s="16"/>
      <x:c r="F24" s="16"/>
      <x:c r="J24" s="96" t="n">
        <x:v>0.00</x:v>
      </x:c>
      <x:c r="M24" s="96" t="n">
        <x:v>0.00</x:v>
      </x:c>
      <x:c r="N24" s="96" t="n">
        <x:v>0</x:v>
      </x:c>
      <x:c r="P24" s="96" t="n">
        <x:v>0</x:v>
      </x:c>
      <x:c r="R24" s="96" t="n">
        <x:v>0.00</x:v>
      </x:c>
      <x:c r="S24" s="96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4" t="n">
        <x:v>0.00</x:v>
      </x:c>
      <x:c r="K25" s="0" t="str">
        <x:v>0</x:v>
      </x:c>
      <x:c r="L25" s="94" t="n">
        <x:v>0.00</x:v>
      </x:c>
      <x:c r="M25" s="94" t="n">
        <x:v>0.00</x:v>
      </x:c>
      <x:c r="N25" s="94" t="n">
        <x:v>0</x:v>
      </x:c>
      <x:c r="O25" s="94" t="n">
        <x:v>0</x:v>
      </x:c>
      <x:c r="P25" s="94" t="n">
        <x:v>0</x:v>
      </x:c>
      <x:c r="Q25" s="94" t="n">
        <x:v>0.00</x:v>
      </x:c>
      <x:c r="R25" s="94" t="n">
        <x:v>0.00</x:v>
      </x:c>
      <x:c r="S25" s="94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31/03/2019</x:v>
      </x:c>
    </x:row>
    <x:row r="2" spans="2:81">
      <x:c r="B2" s="2" t="s">
        <x:v>1</x:v>
      </x:c>
    </x:row>
    <x:row r="3" spans="2:81">
      <x:c r="B3" s="2" t="s">
        <x:v>2</x:v>
      </x:c>
      <x:c r="C3" t="str">
        <x:v>בסט אינווסט מיטב דש אג"ח</x:v>
      </x:c>
    </x:row>
    <x:row r="4" spans="2:81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93" t="n">
        <x:v>3.06</x:v>
      </x:c>
      <x:c r="K11" s="7"/>
      <x:c r="L11" s="7"/>
      <x:c r="M11" s="93" t="n">
        <x:v>3.09</x:v>
      </x:c>
      <x:c r="N11" s="93" t="n">
        <x:v>1499775.42</x:v>
      </x:c>
      <x:c r="O11" s="7"/>
      <x:c r="P11" s="93" t="n">
        <x:v>1534.519452096</x:v>
      </x:c>
      <x:c r="Q11" s="7"/>
      <x:c r="R11" s="93" t="n">
        <x:v>100.00</x:v>
      </x:c>
      <x:c r="S11" s="93" t="n">
        <x:v>1.00</x:v>
      </x:c>
      <x:c r="T11" s="35"/>
      <x:c r="BZ11" s="16"/>
      <x:c r="CC11" s="16"/>
    </x:row>
    <x:row r="12" spans="2:81">
      <x:c r="B12" s="95" t="str">
        <x:v>סה"כ בישראל</x:v>
      </x:c>
      <x:c r="C12" s="16"/>
      <x:c r="D12" s="16"/>
      <x:c r="E12" s="16"/>
      <x:c r="J12" s="96" t="n">
        <x:v>3.06</x:v>
      </x:c>
      <x:c r="M12" s="96" t="n">
        <x:v>3.09</x:v>
      </x:c>
      <x:c r="N12" s="96" t="n">
        <x:v>1499775.42</x:v>
      </x:c>
      <x:c r="P12" s="96" t="n">
        <x:v>1534.519452096</x:v>
      </x:c>
      <x:c r="R12" s="96" t="n">
        <x:v>100.00</x:v>
      </x:c>
      <x:c r="S12" s="96" t="n">
        <x:v>1.00</x:v>
      </x:c>
    </x:row>
    <x:row r="13" spans="2:81">
      <x:c r="B13" s="95" t="str">
        <x:v>סה"כ צמוד מדד</x:v>
      </x:c>
      <x:c r="C13" s="16"/>
      <x:c r="D13" s="16"/>
      <x:c r="E13" s="16"/>
      <x:c r="J13" s="96" t="n">
        <x:v>2.16</x:v>
      </x:c>
      <x:c r="M13" s="96" t="n">
        <x:v>2.76</x:v>
      </x:c>
      <x:c r="N13" s="96" t="n">
        <x:v>854775.42</x:v>
      </x:c>
      <x:c r="P13" s="96" t="n">
        <x:v>879.392952096</x:v>
      </x:c>
      <x:c r="R13" s="96" t="n">
        <x:v>57.31</x:v>
      </x:c>
      <x:c r="S13" s="96" t="n">
        <x:v>0.58</x:v>
      </x:c>
    </x:row>
    <x:row r="14" spans="2:81">
      <x:c r="B14" s="0" t="str">
        <x:v>מימון ישיר אג"ח א- מימון ישיר קב</x:v>
      </x:c>
      <x:c r="C14" s="0" t="str">
        <x:v>1139740</x:v>
      </x:c>
      <x:c r="D14" s="0" t="str">
        <x:v>אחר</x:v>
      </x:c>
      <x:c r="E14" s="0" t="str">
        <x:v>513893123</x:v>
      </x:c>
      <x:c r="F14" s="0" t="str">
        <x:v>שירותים פיננסיים</x:v>
      </x:c>
      <x:c r="G14" s="0" t="str">
        <x:v>A2.IL</x:v>
      </x:c>
      <x:c r="H14" s="0" t="str">
        <x:v>מידרוג</x:v>
      </x:c>
      <x:c r="I14" s="0" t="str">
        <x:v>04/02/18</x:v>
      </x:c>
      <x:c r="J14" s="94" t="n">
        <x:v>2.16</x:v>
      </x:c>
      <x:c r="K14" s="0" t="str">
        <x:v>שקל חדש</x:v>
      </x:c>
      <x:c r="L14" s="94" t="n">
        <x:v>3.15</x:v>
      </x:c>
      <x:c r="M14" s="94" t="n">
        <x:v>2.76</x:v>
      </x:c>
      <x:c r="N14" s="94" t="n">
        <x:v>854775.42</x:v>
      </x:c>
      <x:c r="O14" s="94" t="n">
        <x:v>102.8800</x:v>
      </x:c>
      <x:c r="P14" s="94" t="n">
        <x:v>879.392952096</x:v>
      </x:c>
      <x:c r="Q14" s="94" t="n">
        <x:v>0.16</x:v>
      </x:c>
      <x:c r="R14" s="94" t="n">
        <x:v>57.31</x:v>
      </x:c>
      <x:c r="S14" s="94" t="n">
        <x:v>0.58</x:v>
      </x:c>
    </x:row>
    <x:row r="15" spans="2:81">
      <x:c r="B15" s="95" t="str">
        <x:v>סה"כ לא צמוד</x:v>
      </x:c>
      <x:c r="C15" s="16"/>
      <x:c r="D15" s="16"/>
      <x:c r="E15" s="16"/>
      <x:c r="J15" s="96" t="n">
        <x:v>4.28</x:v>
      </x:c>
      <x:c r="M15" s="96" t="n">
        <x:v>3.54</x:v>
      </x:c>
      <x:c r="N15" s="96" t="n">
        <x:v>645000</x:v>
      </x:c>
      <x:c r="P15" s="96" t="n">
        <x:v>655.1265</x:v>
      </x:c>
      <x:c r="R15" s="96" t="n">
        <x:v>42.69</x:v>
      </x:c>
      <x:c r="S15" s="96" t="n">
        <x:v>0.43</x:v>
      </x:c>
    </x:row>
    <x:row r="16" spans="2:81">
      <x:c r="B16" s="0" t="str">
        <x:v>אליהו הנפקות אג"ח א'- אליהו הנפקות</x:v>
      </x:c>
      <x:c r="C16" s="0" t="str">
        <x:v>1142009</x:v>
      </x:c>
      <x:c r="D16" s="0" t="str">
        <x:v>אחר</x:v>
      </x:c>
      <x:c r="E16" s="0" t="str">
        <x:v>515703528</x:v>
      </x:c>
      <x:c r="F16" s="0" t="str">
        <x:v>השקעה ואחזקות</x:v>
      </x:c>
      <x:c r="G16" s="0" t="str">
        <x:v>A1.IL</x:v>
      </x:c>
      <x:c r="H16" s="0" t="str">
        <x:v>מידרוג</x:v>
      </x:c>
      <x:c r="I16" s="0" t="str">
        <x:v>24/09/17</x:v>
      </x:c>
      <x:c r="J16" s="94" t="n">
        <x:v>4.28</x:v>
      </x:c>
      <x:c r="K16" s="0" t="str">
        <x:v>שקל חדש</x:v>
      </x:c>
      <x:c r="L16" s="94" t="n">
        <x:v>3.85</x:v>
      </x:c>
      <x:c r="M16" s="94" t="n">
        <x:v>3.54</x:v>
      </x:c>
      <x:c r="N16" s="94" t="n">
        <x:v>645000</x:v>
      </x:c>
      <x:c r="O16" s="94" t="n">
        <x:v>101.5700</x:v>
      </x:c>
      <x:c r="P16" s="94" t="n">
        <x:v>655.1265</x:v>
      </x:c>
      <x:c r="Q16" s="94" t="n">
        <x:v>0.05</x:v>
      </x:c>
      <x:c r="R16" s="94" t="n">
        <x:v>42.69</x:v>
      </x:c>
      <x:c r="S16" s="94" t="n">
        <x:v>0.43</x:v>
      </x:c>
    </x:row>
    <x:row r="17" spans="3:5">
      <x:c r="B17" s="95" t="str">
        <x:v>סה"כ צמודות למט"ח</x:v>
      </x:c>
      <x:c r="C17" s="16"/>
      <x:c r="D17" s="16"/>
      <x:c r="E17" s="16"/>
      <x:c r="J17" s="96" t="n">
        <x:v>0.00</x:v>
      </x:c>
      <x:c r="M17" s="96" t="n">
        <x:v>0.00</x:v>
      </x:c>
      <x:c r="N17" s="96" t="n">
        <x:v>0</x:v>
      </x:c>
      <x:c r="P17" s="96" t="n">
        <x:v>0</x:v>
      </x:c>
      <x:c r="R17" s="96" t="n">
        <x:v>0.00</x:v>
      </x:c>
      <x:c r="S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4" t="n">
        <x:v>0.00</x:v>
      </x:c>
      <x:c r="K18" s="0" t="str">
        <x:v>0</x:v>
      </x:c>
      <x:c r="L18" s="94" t="n">
        <x:v>0.00</x:v>
      </x:c>
      <x:c r="M18" s="94" t="n">
        <x:v>0.00</x:v>
      </x:c>
      <x:c r="N18" s="94" t="n">
        <x:v>0</x:v>
      </x:c>
      <x:c r="O18" s="94" t="n">
        <x:v>0</x:v>
      </x:c>
      <x:c r="P18" s="94" t="n">
        <x:v>0</x:v>
      </x:c>
      <x:c r="Q18" s="94" t="n">
        <x:v>0.00</x:v>
      </x:c>
      <x:c r="R18" s="94" t="n">
        <x:v>0.00</x:v>
      </x:c>
      <x:c r="S18" s="94" t="n">
        <x:v>0.00</x:v>
      </x:c>
    </x:row>
    <x:row r="19" spans="3:5">
      <x:c r="B19" s="95" t="str">
        <x:v>סה"כ אחר</x:v>
      </x:c>
      <x:c r="C19" s="16"/>
      <x:c r="D19" s="16"/>
      <x:c r="E19" s="16"/>
      <x:c r="J19" s="96" t="n">
        <x:v>0.00</x:v>
      </x:c>
      <x:c r="M19" s="96" t="n">
        <x:v>0.00</x:v>
      </x:c>
      <x:c r="N19" s="96" t="n">
        <x:v>0</x:v>
      </x:c>
      <x:c r="P19" s="96" t="n">
        <x:v>0</x:v>
      </x:c>
      <x:c r="R19" s="96" t="n">
        <x:v>0.00</x:v>
      </x:c>
      <x:c r="S19" s="96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4" t="n">
        <x:v>0.00</x:v>
      </x:c>
      <x:c r="K20" s="0" t="str">
        <x:v>0</x:v>
      </x:c>
      <x:c r="L20" s="94" t="n">
        <x:v>0.00</x:v>
      </x:c>
      <x:c r="M20" s="94" t="n">
        <x:v>0.00</x:v>
      </x:c>
      <x:c r="N20" s="94" t="n">
        <x:v>0</x:v>
      </x:c>
      <x:c r="O20" s="94" t="n">
        <x:v>0</x:v>
      </x:c>
      <x:c r="P20" s="94" t="n">
        <x:v>0</x:v>
      </x:c>
      <x:c r="Q20" s="94" t="n">
        <x:v>0.00</x:v>
      </x:c>
      <x:c r="R20" s="94" t="n">
        <x:v>0.00</x:v>
      </x:c>
      <x:c r="S20" s="94" t="n">
        <x:v>0.00</x:v>
      </x:c>
    </x:row>
    <x:row r="21" spans="3:5">
      <x:c r="B21" s="95" t="str">
        <x:v>סה"כ בחו"ל</x:v>
      </x:c>
      <x:c r="C21" s="16"/>
      <x:c r="D21" s="16"/>
      <x:c r="E21" s="16"/>
      <x:c r="J21" s="96" t="n">
        <x:v>0.00</x:v>
      </x:c>
      <x:c r="M21" s="96" t="n">
        <x:v>0.00</x:v>
      </x:c>
      <x:c r="N21" s="96" t="n">
        <x:v>0</x:v>
      </x:c>
      <x:c r="P21" s="96" t="n">
        <x:v>0</x:v>
      </x:c>
      <x:c r="R21" s="96" t="n">
        <x:v>0.00</x:v>
      </x:c>
      <x:c r="S21" s="96" t="n">
        <x:v>0.00</x:v>
      </x:c>
    </x:row>
    <x:row r="22" spans="3:5">
      <x:c r="B22" s="95" t="str">
        <x:v>סה"כ חברות ישראליות בחו"ל</x:v>
      </x:c>
      <x:c r="C22" s="16"/>
      <x:c r="D22" s="16"/>
      <x:c r="E22" s="16"/>
      <x:c r="J22" s="96" t="n">
        <x:v>0.00</x:v>
      </x:c>
      <x:c r="M22" s="96" t="n">
        <x:v>0.00</x:v>
      </x:c>
      <x:c r="N22" s="96" t="n">
        <x:v>0</x:v>
      </x:c>
      <x:c r="P22" s="96" t="n">
        <x:v>0</x:v>
      </x:c>
      <x:c r="R22" s="96" t="n">
        <x:v>0.00</x:v>
      </x:c>
      <x:c r="S22" s="96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4" t="n">
        <x:v>0.00</x:v>
      </x:c>
      <x:c r="K23" s="0" t="str">
        <x:v>0</x:v>
      </x:c>
      <x:c r="L23" s="94" t="n">
        <x:v>0.00</x:v>
      </x:c>
      <x:c r="M23" s="94" t="n">
        <x:v>0.00</x:v>
      </x:c>
      <x:c r="N23" s="94" t="n">
        <x:v>0</x:v>
      </x:c>
      <x:c r="O23" s="94" t="n">
        <x:v>0</x:v>
      </x:c>
      <x:c r="P23" s="94" t="n">
        <x:v>0</x:v>
      </x:c>
      <x:c r="Q23" s="94" t="n">
        <x:v>0.00</x:v>
      </x:c>
      <x:c r="R23" s="94" t="n">
        <x:v>0.00</x:v>
      </x:c>
      <x:c r="S23" s="94" t="n">
        <x:v>0.00</x:v>
      </x:c>
    </x:row>
    <x:row r="24" spans="3:5">
      <x:c r="B24" s="95" t="str">
        <x:v>סה"כ חברות זרות בחו"ל</x:v>
      </x:c>
      <x:c r="C24" s="16"/>
      <x:c r="D24" s="16"/>
      <x:c r="E24" s="16"/>
      <x:c r="J24" s="96" t="n">
        <x:v>0.00</x:v>
      </x:c>
      <x:c r="M24" s="96" t="n">
        <x:v>0.00</x:v>
      </x:c>
      <x:c r="N24" s="96" t="n">
        <x:v>0</x:v>
      </x:c>
      <x:c r="P24" s="96" t="n">
        <x:v>0</x:v>
      </x:c>
      <x:c r="R24" s="96" t="n">
        <x:v>0.00</x:v>
      </x:c>
      <x:c r="S24" s="96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4" t="n">
        <x:v>0.00</x:v>
      </x:c>
      <x:c r="K25" s="0" t="str">
        <x:v>0</x:v>
      </x:c>
      <x:c r="L25" s="94" t="n">
        <x:v>0.00</x:v>
      </x:c>
      <x:c r="M25" s="94" t="n">
        <x:v>0.00</x:v>
      </x:c>
      <x:c r="N25" s="94" t="n">
        <x:v>0</x:v>
      </x:c>
      <x:c r="O25" s="94" t="n">
        <x:v>0</x:v>
      </x:c>
      <x:c r="P25" s="94" t="n">
        <x:v>0</x:v>
      </x:c>
      <x:c r="Q25" s="94" t="n">
        <x:v>0.00</x:v>
      </x:c>
      <x:c r="R25" s="94" t="n">
        <x:v>0.00</x:v>
      </x:c>
      <x:c r="S25" s="94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31/03/2019</x:v>
      </x:c>
    </x:row>
    <x:row r="2" spans="2:98">
      <x:c r="B2" s="2" t="s">
        <x:v>1</x:v>
      </x:c>
    </x:row>
    <x:row r="3" spans="2:98">
      <x:c r="B3" s="2" t="s">
        <x:v>2</x:v>
      </x:c>
      <x:c r="C3" t="str">
        <x:v>בסט אינווסט מיטב דש אג"ח</x:v>
      </x:c>
    </x:row>
    <x:row r="4" spans="2:98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3" t="n">
        <x:v>0</x:v>
      </x:c>
      <x:c r="I11" s="7"/>
      <x:c r="J11" s="93" t="n">
        <x:v>0</x:v>
      </x:c>
      <x:c r="K11" s="7"/>
      <x:c r="L11" s="93" t="n">
        <x:v>0.00</x:v>
      </x:c>
      <x:c r="M11" s="93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5" t="str">
        <x:v>סה"כ בישראל</x:v>
      </x:c>
      <x:c r="C12" s="16"/>
      <x:c r="D12" s="16"/>
      <x:c r="E12" s="16"/>
      <x:c r="H12" s="96" t="n">
        <x:v>0</x:v>
      </x:c>
      <x:c r="J12" s="96" t="n">
        <x:v>0</x:v>
      </x:c>
      <x:c r="L12" s="96" t="n">
        <x:v>0.00</x:v>
      </x:c>
      <x:c r="M12" s="96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4" t="n">
        <x:v>0</x:v>
      </x:c>
      <x:c r="I13" s="94" t="n">
        <x:v>0</x:v>
      </x:c>
      <x:c r="J13" s="94" t="n">
        <x:v>0</x:v>
      </x:c>
      <x:c r="K13" s="94" t="n">
        <x:v>0.00</x:v>
      </x:c>
      <x:c r="L13" s="94" t="n">
        <x:v>0.00</x:v>
      </x:c>
      <x:c r="M13" s="94" t="n">
        <x:v>0.00</x:v>
      </x:c>
    </x:row>
    <x:row r="14" spans="2:98">
      <x:c r="B14" s="95" t="str">
        <x:v>סה"כ בחו"ל</x:v>
      </x:c>
      <x:c r="C14" s="16"/>
      <x:c r="D14" s="16"/>
      <x:c r="E14" s="16"/>
      <x:c r="H14" s="96" t="n">
        <x:v>0</x:v>
      </x:c>
      <x:c r="J14" s="96" t="n">
        <x:v>0</x:v>
      </x:c>
      <x:c r="L14" s="96" t="n">
        <x:v>0.00</x:v>
      </x:c>
      <x:c r="M14" s="96" t="n">
        <x:v>0.00</x:v>
      </x:c>
    </x:row>
    <x:row r="15" spans="2:98">
      <x:c r="B15" s="95" t="str">
        <x:v>סה"כ חברות ישראליות בחו"ל</x:v>
      </x:c>
      <x:c r="C15" s="16"/>
      <x:c r="D15" s="16"/>
      <x:c r="E15" s="16"/>
      <x:c r="H15" s="96" t="n">
        <x:v>0</x:v>
      </x:c>
      <x:c r="J15" s="96" t="n">
        <x:v>0</x:v>
      </x:c>
      <x:c r="L15" s="96" t="n">
        <x:v>0.00</x:v>
      </x:c>
      <x:c r="M15" s="96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4" t="n">
        <x:v>0</x:v>
      </x:c>
      <x:c r="I16" s="94" t="n">
        <x:v>0</x:v>
      </x:c>
      <x:c r="J16" s="94" t="n">
        <x:v>0</x:v>
      </x:c>
      <x:c r="K16" s="94" t="n">
        <x:v>0.00</x:v>
      </x:c>
      <x:c r="L16" s="94" t="n">
        <x:v>0.00</x:v>
      </x:c>
      <x:c r="M16" s="94" t="n">
        <x:v>0.00</x:v>
      </x:c>
    </x:row>
    <x:row r="17" spans="3:5">
      <x:c r="B17" s="95" t="str">
        <x:v>סה"כ חברות זרות בחו"ל</x:v>
      </x:c>
      <x:c r="C17" s="16"/>
      <x:c r="D17" s="16"/>
      <x:c r="E17" s="16"/>
      <x:c r="H17" s="96" t="n">
        <x:v>0</x:v>
      </x:c>
      <x:c r="J17" s="96" t="n">
        <x:v>0</x:v>
      </x:c>
      <x:c r="L17" s="96" t="n">
        <x:v>0.00</x:v>
      </x:c>
      <x:c r="M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4" t="n">
        <x:v>0</x:v>
      </x:c>
      <x:c r="I18" s="94" t="n">
        <x:v>0</x:v>
      </x:c>
      <x:c r="J18" s="94" t="n">
        <x:v>0</x:v>
      </x:c>
      <x:c r="K18" s="94" t="n">
        <x:v>0.00</x:v>
      </x:c>
      <x:c r="L18" s="94" t="n">
        <x:v>0.00</x:v>
      </x:c>
      <x:c r="M18" s="94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31/03/2019</x:v>
      </x:c>
    </x:row>
    <x:row r="2" spans="2:55">
      <x:c r="B2" s="2" t="s">
        <x:v>1</x:v>
      </x:c>
    </x:row>
    <x:row r="3" spans="2:55">
      <x:c r="B3" s="2" t="s">
        <x:v>2</x:v>
      </x:c>
      <x:c r="C3" t="str">
        <x:v>בסט אינווסט מיטב דש אג"ח</x:v>
      </x:c>
    </x:row>
    <x:row r="4" spans="2:55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78.75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3" t="n">
        <x:v>0</x:v>
      </x:c>
      <x:c r="G11" s="7"/>
      <x:c r="H11" s="93" t="n">
        <x:v>0</x:v>
      </x:c>
      <x:c r="I11" s="7"/>
      <x:c r="J11" s="93" t="n">
        <x:v>0.00</x:v>
      </x:c>
      <x:c r="K11" s="93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5" t="str">
        <x:v>סה"כ בישראל</x:v>
      </x:c>
      <x:c r="C12" s="16"/>
      <x:c r="F12" s="96" t="n">
        <x:v>0</x:v>
      </x:c>
      <x:c r="H12" s="96" t="n">
        <x:v>0</x:v>
      </x:c>
      <x:c r="J12" s="96" t="n">
        <x:v>0.00</x:v>
      </x:c>
      <x:c r="K12" s="96" t="n">
        <x:v>0.00</x:v>
      </x:c>
    </x:row>
    <x:row r="13" spans="2:55">
      <x:c r="B13" s="95" t="str">
        <x:v>סה"כ קרנות הון סיכון</x:v>
      </x:c>
      <x:c r="C13" s="16"/>
      <x:c r="F13" s="96" t="n">
        <x:v>0</x:v>
      </x:c>
      <x:c r="H13" s="96" t="n">
        <x:v>0</x:v>
      </x:c>
      <x:c r="J13" s="96" t="n">
        <x:v>0.00</x:v>
      </x:c>
      <x:c r="K13" s="96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4" t="n">
        <x:v>0</x:v>
      </x:c>
      <x:c r="G14" s="94" t="n">
        <x:v>0</x:v>
      </x:c>
      <x:c r="H14" s="94" t="n">
        <x:v>0</x:v>
      </x:c>
      <x:c r="I14" s="94" t="n">
        <x:v>0.00</x:v>
      </x:c>
      <x:c r="J14" s="94" t="n">
        <x:v>0.00</x:v>
      </x:c>
      <x:c r="K14" s="94" t="n">
        <x:v>0.00</x:v>
      </x:c>
    </x:row>
    <x:row r="15" spans="2:55">
      <x:c r="B15" s="95" t="str">
        <x:v>סה"כ קרנות גידור</x:v>
      </x:c>
      <x:c r="C15" s="16"/>
      <x:c r="F15" s="96" t="n">
        <x:v>0</x:v>
      </x:c>
      <x:c r="H15" s="96" t="n">
        <x:v>0</x:v>
      </x:c>
      <x:c r="J15" s="96" t="n">
        <x:v>0.00</x:v>
      </x:c>
      <x:c r="K15" s="96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4" t="n">
        <x:v>0</x:v>
      </x:c>
      <x:c r="G16" s="94" t="n">
        <x:v>0</x:v>
      </x:c>
      <x:c r="H16" s="94" t="n">
        <x:v>0</x:v>
      </x:c>
      <x:c r="I16" s="94" t="n">
        <x:v>0.00</x:v>
      </x:c>
      <x:c r="J16" s="94" t="n">
        <x:v>0.00</x:v>
      </x:c>
      <x:c r="K16" s="94" t="n">
        <x:v>0.00</x:v>
      </x:c>
    </x:row>
    <x:row r="17" spans="3:3">
      <x:c r="B17" s="95" t="str">
        <x:v>סה"כ קרנות נדל"ן</x:v>
      </x:c>
      <x:c r="C17" s="16"/>
      <x:c r="F17" s="96" t="n">
        <x:v>0</x:v>
      </x:c>
      <x:c r="H17" s="96" t="n">
        <x:v>0</x:v>
      </x:c>
      <x:c r="J17" s="96" t="n">
        <x:v>0.00</x:v>
      </x:c>
      <x:c r="K17" s="96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4" t="n">
        <x:v>0</x:v>
      </x:c>
      <x:c r="G18" s="94" t="n">
        <x:v>0</x:v>
      </x:c>
      <x:c r="H18" s="94" t="n">
        <x:v>0</x:v>
      </x:c>
      <x:c r="I18" s="94" t="n">
        <x:v>0.00</x:v>
      </x:c>
      <x:c r="J18" s="94" t="n">
        <x:v>0.00</x:v>
      </x:c>
      <x:c r="K18" s="94" t="n">
        <x:v>0.00</x:v>
      </x:c>
    </x:row>
    <x:row r="19" spans="3:3">
      <x:c r="B19" s="95" t="str">
        <x:v>סה"כ קרנות השקעה אחרות</x:v>
      </x:c>
      <x:c r="C19" s="16"/>
      <x:c r="F19" s="96" t="n">
        <x:v>0</x:v>
      </x:c>
      <x:c r="H19" s="96" t="n">
        <x:v>0</x:v>
      </x:c>
      <x:c r="J19" s="96" t="n">
        <x:v>0.00</x:v>
      </x:c>
      <x:c r="K19" s="96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4" t="n">
        <x:v>0</x:v>
      </x:c>
      <x:c r="G20" s="94" t="n">
        <x:v>0</x:v>
      </x:c>
      <x:c r="H20" s="94" t="n">
        <x:v>0</x:v>
      </x:c>
      <x:c r="I20" s="94" t="n">
        <x:v>0.00</x:v>
      </x:c>
      <x:c r="J20" s="94" t="n">
        <x:v>0.00</x:v>
      </x:c>
      <x:c r="K20" s="94" t="n">
        <x:v>0.00</x:v>
      </x:c>
    </x:row>
    <x:row r="21" spans="3:3">
      <x:c r="B21" s="95" t="str">
        <x:v>סה"כ בחו"ל</x:v>
      </x:c>
      <x:c r="C21" s="16"/>
      <x:c r="F21" s="96" t="n">
        <x:v>0</x:v>
      </x:c>
      <x:c r="H21" s="96" t="n">
        <x:v>0</x:v>
      </x:c>
      <x:c r="J21" s="96" t="n">
        <x:v>0.00</x:v>
      </x:c>
      <x:c r="K21" s="96" t="n">
        <x:v>0.00</x:v>
      </x:c>
    </x:row>
    <x:row r="22" spans="3:3">
      <x:c r="B22" s="95" t="str">
        <x:v>סה"כ קרנות הון סיכון בחו"ל</x:v>
      </x:c>
      <x:c r="C22" s="16"/>
      <x:c r="F22" s="96" t="n">
        <x:v>0</x:v>
      </x:c>
      <x:c r="H22" s="96" t="n">
        <x:v>0</x:v>
      </x:c>
      <x:c r="J22" s="96" t="n">
        <x:v>0.00</x:v>
      </x:c>
      <x:c r="K22" s="96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4" t="n">
        <x:v>0</x:v>
      </x:c>
      <x:c r="G23" s="94" t="n">
        <x:v>0</x:v>
      </x:c>
      <x:c r="H23" s="94" t="n">
        <x:v>0</x:v>
      </x:c>
      <x:c r="I23" s="94" t="n">
        <x:v>0.00</x:v>
      </x:c>
      <x:c r="J23" s="94" t="n">
        <x:v>0.00</x:v>
      </x:c>
      <x:c r="K23" s="94" t="n">
        <x:v>0.00</x:v>
      </x:c>
    </x:row>
    <x:row r="24" spans="3:3">
      <x:c r="B24" s="95" t="str">
        <x:v>סה"כ קרנות גידור בחו"ל</x:v>
      </x:c>
      <x:c r="C24" s="16"/>
      <x:c r="F24" s="96" t="n">
        <x:v>0</x:v>
      </x:c>
      <x:c r="H24" s="96" t="n">
        <x:v>0</x:v>
      </x:c>
      <x:c r="J24" s="96" t="n">
        <x:v>0.00</x:v>
      </x:c>
      <x:c r="K24" s="96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4" t="n">
        <x:v>0</x:v>
      </x:c>
      <x:c r="G25" s="94" t="n">
        <x:v>0</x:v>
      </x:c>
      <x:c r="H25" s="94" t="n">
        <x:v>0</x:v>
      </x:c>
      <x:c r="I25" s="94" t="n">
        <x:v>0.00</x:v>
      </x:c>
      <x:c r="J25" s="94" t="n">
        <x:v>0.00</x:v>
      </x:c>
      <x:c r="K25" s="94" t="n">
        <x:v>0.00</x:v>
      </x:c>
    </x:row>
    <x:row r="26" spans="3:3">
      <x:c r="B26" s="95" t="str">
        <x:v>סה"כ קרנות נדל"ן בחו"ל</x:v>
      </x:c>
      <x:c r="C26" s="16"/>
      <x:c r="F26" s="96" t="n">
        <x:v>0</x:v>
      </x:c>
      <x:c r="H26" s="96" t="n">
        <x:v>0</x:v>
      </x:c>
      <x:c r="J26" s="96" t="n">
        <x:v>0.00</x:v>
      </x:c>
      <x:c r="K26" s="96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4" t="n">
        <x:v>0</x:v>
      </x:c>
      <x:c r="G27" s="94" t="n">
        <x:v>0</x:v>
      </x:c>
      <x:c r="H27" s="94" t="n">
        <x:v>0</x:v>
      </x:c>
      <x:c r="I27" s="94" t="n">
        <x:v>0.00</x:v>
      </x:c>
      <x:c r="J27" s="94" t="n">
        <x:v>0.00</x:v>
      </x:c>
      <x:c r="K27" s="94" t="n">
        <x:v>0.00</x:v>
      </x:c>
    </x:row>
    <x:row r="28" spans="3:3">
      <x:c r="B28" s="95" t="str">
        <x:v>סה"כ קרנות השקעה אחרות בחו"ל</x:v>
      </x:c>
      <x:c r="C28" s="16"/>
      <x:c r="F28" s="96" t="n">
        <x:v>0</x:v>
      </x:c>
      <x:c r="H28" s="96" t="n">
        <x:v>0</x:v>
      </x:c>
      <x:c r="J28" s="96" t="n">
        <x:v>0.00</x:v>
      </x:c>
      <x:c r="K28" s="96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4" t="n">
        <x:v>0</x:v>
      </x:c>
      <x:c r="G29" s="94" t="n">
        <x:v>0</x:v>
      </x:c>
      <x:c r="H29" s="94" t="n">
        <x:v>0</x:v>
      </x:c>
      <x:c r="I29" s="94" t="n">
        <x:v>0.00</x:v>
      </x:c>
      <x:c r="J29" s="94" t="n">
        <x:v>0.00</x:v>
      </x:c>
      <x:c r="K29" s="94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31/03/2019</x:v>
      </x:c>
    </x:row>
    <x:row r="2" spans="2:59">
      <x:c r="B2" s="2" t="s">
        <x:v>1</x:v>
      </x:c>
    </x:row>
    <x:row r="3" spans="2:59">
      <x:c r="B3" s="2" t="s">
        <x:v>2</x:v>
      </x:c>
      <x:c r="C3" t="str">
        <x:v>בסט אינווסט מיטב דש אג"ח</x:v>
      </x:c>
    </x:row>
    <x:row r="4" spans="2:59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3" t="n">
        <x:v>79335</x:v>
      </x:c>
      <x:c r="H11" s="7"/>
      <x:c r="I11" s="93" t="n">
        <x:v>20.4208290</x:v>
      </x:c>
      <x:c r="J11" s="7"/>
      <x:c r="K11" s="93" t="n">
        <x:v>100.00</x:v>
      </x:c>
      <x:c r="L11" s="93" t="n">
        <x:v>0.01</x:v>
      </x:c>
      <x:c r="M11" s="16"/>
      <x:c r="N11" s="16"/>
      <x:c r="O11" s="16"/>
      <x:c r="P11" s="16"/>
      <x:c r="BG11" s="16"/>
    </x:row>
    <x:row r="12" spans="2:59">
      <x:c r="B12" s="95" t="str">
        <x:v>סה"כ כתבי אופציה בישראל</x:v>
      </x:c>
      <x:c r="C12" s="16"/>
      <x:c r="D12" s="16"/>
      <x:c r="G12" s="96" t="n">
        <x:v>79335</x:v>
      </x:c>
      <x:c r="I12" s="96" t="n">
        <x:v>20.4208290</x:v>
      </x:c>
      <x:c r="K12" s="96" t="n">
        <x:v>100.00</x:v>
      </x:c>
      <x:c r="L12" s="96" t="n">
        <x:v>0.01</x:v>
      </x:c>
    </x:row>
    <x:row r="13" spans="2:59">
      <x:c r="B13" s="0" t="str">
        <x:v>מגדל בטוח אפ 1- מגדל בטוח</x:v>
      </x:c>
      <x:c r="C13" s="0" t="str">
        <x:v>110496</x:v>
      </x:c>
      <x:c r="D13" s="0" t="str">
        <x:v>ביטוח</x:v>
      </x:c>
      <x:c r="E13" s="0" t="str">
        <x:v>שקל חדש</x:v>
      </x:c>
      <x:c r="F13" s="0" t="str">
        <x:v>24/09/17</x:v>
      </x:c>
      <x:c r="G13" s="94" t="n">
        <x:v>26445</x:v>
      </x:c>
      <x:c r="H13" s="94" t="n">
        <x:v>7.2500</x:v>
      </x:c>
      <x:c r="I13" s="94" t="n">
        <x:v>1.9172625</x:v>
      </x:c>
      <x:c r="J13" s="94" t="n">
        <x:v>0.00</x:v>
      </x:c>
      <x:c r="K13" s="94" t="n">
        <x:v>9.39</x:v>
      </x:c>
      <x:c r="L13" s="94" t="n">
        <x:v>0.00</x:v>
      </x:c>
    </x:row>
    <x:row r="14" spans="2:59">
      <x:c r="B14" s="0" t="str">
        <x:v>מגדל בטוח אפ 3- מגדל בטוח</x:v>
      </x:c>
      <x:c r="C14" s="0" t="str">
        <x:v>110498</x:v>
      </x:c>
      <x:c r="D14" s="0" t="str">
        <x:v>ביטוח</x:v>
      </x:c>
      <x:c r="E14" s="0" t="str">
        <x:v>שקל חדש</x:v>
      </x:c>
      <x:c r="F14" s="0" t="str">
        <x:v>24/09/17</x:v>
      </x:c>
      <x:c r="G14" s="94" t="n">
        <x:v>26445</x:v>
      </x:c>
      <x:c r="H14" s="94" t="n">
        <x:v>43.0200</x:v>
      </x:c>
      <x:c r="I14" s="94" t="n">
        <x:v>11.376639</x:v>
      </x:c>
      <x:c r="J14" s="94" t="n">
        <x:v>0.00</x:v>
      </x:c>
      <x:c r="K14" s="94" t="n">
        <x:v>55.71</x:v>
      </x:c>
      <x:c r="L14" s="94" t="n">
        <x:v>0.01</x:v>
      </x:c>
    </x:row>
    <x:row r="15" spans="2:59">
      <x:c r="B15" s="0" t="str">
        <x:v>מגדל ביטוח אפ 2- מגדל בטוח</x:v>
      </x:c>
      <x:c r="C15" s="0" t="str">
        <x:v>110497</x:v>
      </x:c>
      <x:c r="D15" s="0" t="str">
        <x:v>ביטוח</x:v>
      </x:c>
      <x:c r="E15" s="0" t="str">
        <x:v>שקל חדש</x:v>
      </x:c>
      <x:c r="F15" s="0" t="str">
        <x:v>24/09/17</x:v>
      </x:c>
      <x:c r="G15" s="94" t="n">
        <x:v>26445</x:v>
      </x:c>
      <x:c r="H15" s="94" t="n">
        <x:v>26.9500</x:v>
      </x:c>
      <x:c r="I15" s="94" t="n">
        <x:v>7.1269275</x:v>
      </x:c>
      <x:c r="J15" s="94" t="n">
        <x:v>0.00</x:v>
      </x:c>
      <x:c r="K15" s="94" t="n">
        <x:v>34.90</x:v>
      </x:c>
      <x:c r="L15" s="94" t="n">
        <x:v>0.00</x:v>
      </x:c>
    </x:row>
    <x:row r="16" spans="2:59">
      <x:c r="B16" s="95" t="str">
        <x:v>סה"כ כתבי אופציה בחו"ל</x:v>
      </x:c>
      <x:c r="C16" s="16"/>
      <x:c r="D16" s="16"/>
      <x:c r="G16" s="96" t="n">
        <x:v>0</x:v>
      </x:c>
      <x:c r="I16" s="96" t="n">
        <x:v>0</x:v>
      </x:c>
      <x:c r="K16" s="96" t="n">
        <x:v>0.00</x:v>
      </x:c>
      <x:c r="L16" s="96" t="n">
        <x:v>0.00</x:v>
      </x:c>
    </x:row>
    <x:row r="17" spans="3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G17" s="94" t="n">
        <x:v>0</x:v>
      </x:c>
      <x:c r="H17" s="94" t="n">
        <x:v>0</x:v>
      </x:c>
      <x:c r="I17" s="94" t="n">
        <x:v>0</x:v>
      </x:c>
      <x:c r="J17" s="94" t="n">
        <x:v>0.00</x:v>
      </x:c>
      <x:c r="K17" s="94" t="n">
        <x:v>0.00</x:v>
      </x:c>
      <x:c r="L17" s="94" t="n">
        <x:v>0.00</x:v>
      </x:c>
    </x:row>
    <x:row r="18" spans="3:4">
      <x:c r="B18" t="str">
        <x:v>בעל ענין/צד קשור *</x:v>
      </x:c>
      <x:c r="C18" s="16"/>
      <x:c r="D18" s="16"/>
    </x:row>
    <x:row r="19" spans="3:4">
      <x:c r="B19" t="str">
        <x:v>בהתאם לשיטה שיושמה בדוח הכספי **</x:v>
      </x:c>
      <x:c r="C19" s="16"/>
      <x:c r="D19" s="16"/>
    </x:row>
    <x:row r="20" spans="3:4">
      <x:c r="B20" t="str">
        <x:v>***שער-יוצג במאית המטבע המקומי, קרי /סנט וכ'ו</x:v>
      </x:c>
      <x:c r="C20" s="16"/>
      <x:c r="D20" s="16"/>
    </x:row>
    <x:row r="21" spans="3:4">
      <x:c r="B21" t="str">
        <x:v>****ערך נקוב-יוצג היחידות במטבע בו בוצעה העסקה במקור	</x:v>
      </x:c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31/03/2019</x:v>
      </x:c>
    </x:row>
    <x:row r="2" spans="2:52">
      <x:c r="B2" s="2" t="s">
        <x:v>1</x:v>
      </x:c>
    </x:row>
    <x:row r="3" spans="2:52">
      <x:c r="B3" s="2" t="s">
        <x:v>2</x:v>
      </x:c>
      <x:c r="C3" t="str">
        <x:v>בסט אינווסט מיטב דש אג"ח</x:v>
      </x:c>
    </x:row>
    <x:row r="4" spans="2:52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7"/>
      <x:c r="K11" s="93" t="n">
        <x:v>0.00</x:v>
      </x:c>
      <x:c r="L11" s="93" t="n">
        <x:v>0.00</x:v>
      </x:c>
      <x:c r="AZ11" s="16"/>
    </x:row>
    <x:row r="12" spans="2:52">
      <x:c r="B12" s="95" t="str">
        <x:v>סה"כ בישראל</x:v>
      </x:c>
      <x:c r="C12" s="16"/>
      <x:c r="D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52">
      <x:c r="B13" s="95" t="str">
        <x:v>סה"כ מדדים כולל מניות</x:v>
      </x:c>
      <x:c r="C13" s="16"/>
      <x:c r="D13" s="16"/>
      <x:c r="G13" s="96" t="n">
        <x:v>0</x:v>
      </x:c>
      <x:c r="I13" s="96" t="n">
        <x:v>0</x:v>
      </x:c>
      <x:c r="K13" s="96" t="n">
        <x:v>0.00</x:v>
      </x:c>
      <x:c r="L13" s="96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  <x:c r="L14" s="94" t="n">
        <x:v>0.00</x:v>
      </x:c>
    </x:row>
    <x:row r="15" spans="2:52">
      <x:c r="B15" s="95" t="str">
        <x:v>סה"כ ש"ח/מט"ח</x:v>
      </x:c>
      <x:c r="C15" s="16"/>
      <x:c r="D15" s="16"/>
      <x:c r="G15" s="96" t="n">
        <x:v>0</x:v>
      </x:c>
      <x:c r="I15" s="96" t="n">
        <x:v>0</x:v>
      </x:c>
      <x:c r="K15" s="96" t="n">
        <x:v>0.00</x:v>
      </x:c>
      <x:c r="L15" s="96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4" t="n">
        <x:v>0</x:v>
      </x:c>
      <x:c r="H16" s="94" t="n">
        <x:v>0</x:v>
      </x:c>
      <x:c r="I16" s="94" t="n">
        <x:v>0</x:v>
      </x:c>
      <x:c r="J16" s="94" t="n">
        <x:v>0.00</x:v>
      </x:c>
      <x:c r="K16" s="94" t="n">
        <x:v>0.00</x:v>
      </x:c>
      <x:c r="L16" s="94" t="n">
        <x:v>0.00</x:v>
      </x:c>
    </x:row>
    <x:row r="17" spans="3:4">
      <x:c r="B17" s="95" t="str">
        <x:v>סה"כ מט"ח/מט"ח</x:v>
      </x:c>
      <x:c r="C17" s="16"/>
      <x:c r="D17" s="16"/>
      <x:c r="G17" s="96" t="n">
        <x:v>0</x:v>
      </x:c>
      <x:c r="I17" s="96" t="n">
        <x:v>0</x:v>
      </x:c>
      <x:c r="K17" s="96" t="n">
        <x:v>0.00</x:v>
      </x:c>
      <x:c r="L17" s="96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4" t="n">
        <x:v>0</x:v>
      </x:c>
      <x:c r="H18" s="94" t="n">
        <x:v>0</x:v>
      </x:c>
      <x:c r="I18" s="94" t="n">
        <x:v>0</x:v>
      </x:c>
      <x:c r="J18" s="94" t="n">
        <x:v>0.00</x:v>
      </x:c>
      <x:c r="K18" s="94" t="n">
        <x:v>0.00</x:v>
      </x:c>
      <x:c r="L18" s="94" t="n">
        <x:v>0.00</x:v>
      </x:c>
    </x:row>
    <x:row r="19" spans="3:4">
      <x:c r="B19" s="95" t="str">
        <x:v>סה"כ ריבית</x:v>
      </x:c>
      <x:c r="C19" s="16"/>
      <x:c r="D19" s="16"/>
      <x:c r="G19" s="96" t="n">
        <x:v>0</x:v>
      </x:c>
      <x:c r="I19" s="96" t="n">
        <x:v>0</x:v>
      </x:c>
      <x:c r="K19" s="96" t="n">
        <x:v>0.00</x:v>
      </x:c>
      <x:c r="L19" s="96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4" t="n">
        <x:v>0</x:v>
      </x:c>
      <x:c r="H20" s="94" t="n">
        <x:v>0</x:v>
      </x:c>
      <x:c r="I20" s="94" t="n">
        <x:v>0</x:v>
      </x:c>
      <x:c r="J20" s="94" t="n">
        <x:v>0.00</x:v>
      </x:c>
      <x:c r="K20" s="94" t="n">
        <x:v>0.00</x:v>
      </x:c>
      <x:c r="L20" s="94" t="n">
        <x:v>0.00</x:v>
      </x:c>
    </x:row>
    <x:row r="21" spans="3:4">
      <x:c r="B21" s="95" t="str">
        <x:v>סה"כ אחר</x:v>
      </x:c>
      <x:c r="C21" s="16"/>
      <x:c r="D21" s="16"/>
      <x:c r="G21" s="96" t="n">
        <x:v>0</x:v>
      </x:c>
      <x:c r="I21" s="96" t="n">
        <x:v>0</x:v>
      </x:c>
      <x:c r="K21" s="96" t="n">
        <x:v>0.00</x:v>
      </x:c>
      <x:c r="L21" s="96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4" t="n">
        <x:v>0</x:v>
      </x:c>
      <x:c r="H22" s="94" t="n">
        <x:v>0</x:v>
      </x:c>
      <x:c r="I22" s="94" t="n">
        <x:v>0</x:v>
      </x:c>
      <x:c r="J22" s="94" t="n">
        <x:v>0.00</x:v>
      </x:c>
      <x:c r="K22" s="94" t="n">
        <x:v>0.00</x:v>
      </x:c>
      <x:c r="L22" s="94" t="n">
        <x:v>0.00</x:v>
      </x:c>
    </x:row>
    <x:row r="23" spans="3:4">
      <x:c r="B23" s="95" t="str">
        <x:v>סה"כ בחו"ל</x:v>
      </x:c>
      <x:c r="C23" s="16"/>
      <x:c r="D23" s="16"/>
      <x:c r="G23" s="96" t="n">
        <x:v>0</x:v>
      </x:c>
      <x:c r="I23" s="96" t="n">
        <x:v>0</x:v>
      </x:c>
      <x:c r="K23" s="96" t="n">
        <x:v>0.00</x:v>
      </x:c>
      <x:c r="L23" s="96" t="n">
        <x:v>0.00</x:v>
      </x:c>
    </x:row>
    <x:row r="24" spans="3:4">
      <x:c r="B24" s="95" t="str">
        <x:v>סה"כ מדדים כולל מניות</x:v>
      </x:c>
      <x:c r="C24" s="16"/>
      <x:c r="D24" s="16"/>
      <x:c r="G24" s="96" t="n">
        <x:v>0</x:v>
      </x:c>
      <x:c r="I24" s="96" t="n">
        <x:v>0</x:v>
      </x:c>
      <x:c r="K24" s="96" t="n">
        <x:v>0.00</x:v>
      </x:c>
      <x:c r="L24" s="96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4" t="n">
        <x:v>0</x:v>
      </x:c>
      <x:c r="H25" s="94" t="n">
        <x:v>0</x:v>
      </x:c>
      <x:c r="I25" s="94" t="n">
        <x:v>0</x:v>
      </x:c>
      <x:c r="J25" s="94" t="n">
        <x:v>0.00</x:v>
      </x:c>
      <x:c r="K25" s="94" t="n">
        <x:v>0.00</x:v>
      </x:c>
      <x:c r="L25" s="94" t="n">
        <x:v>0.00</x:v>
      </x:c>
    </x:row>
    <x:row r="26" spans="3:4">
      <x:c r="B26" s="95" t="str">
        <x:v>סה"כ מטבע</x:v>
      </x:c>
      <x:c r="C26" s="16"/>
      <x:c r="D26" s="16"/>
      <x:c r="G26" s="96" t="n">
        <x:v>0</x:v>
      </x:c>
      <x:c r="I26" s="96" t="n">
        <x:v>0</x:v>
      </x:c>
      <x:c r="K26" s="96" t="n">
        <x:v>0.00</x:v>
      </x:c>
      <x:c r="L26" s="96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4" t="n">
        <x:v>0</x:v>
      </x:c>
      <x:c r="H27" s="94" t="n">
        <x:v>0</x:v>
      </x:c>
      <x:c r="I27" s="94" t="n">
        <x:v>0</x:v>
      </x:c>
      <x:c r="J27" s="94" t="n">
        <x:v>0.00</x:v>
      </x:c>
      <x:c r="K27" s="94" t="n">
        <x:v>0.00</x:v>
      </x:c>
      <x:c r="L27" s="94" t="n">
        <x:v>0.00</x:v>
      </x:c>
    </x:row>
    <x:row r="28" spans="3:4">
      <x:c r="B28" s="95" t="str">
        <x:v>סה"כ ריבית</x:v>
      </x:c>
      <x:c r="C28" s="16"/>
      <x:c r="D28" s="16"/>
      <x:c r="G28" s="96" t="n">
        <x:v>0</x:v>
      </x:c>
      <x:c r="I28" s="96" t="n">
        <x:v>0</x:v>
      </x:c>
      <x:c r="K28" s="96" t="n">
        <x:v>0.00</x:v>
      </x:c>
      <x:c r="L28" s="96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4" t="n">
        <x:v>0</x:v>
      </x:c>
      <x:c r="H29" s="94" t="n">
        <x:v>0</x:v>
      </x:c>
      <x:c r="I29" s="94" t="n">
        <x:v>0</x:v>
      </x:c>
      <x:c r="J29" s="94" t="n">
        <x:v>0.00</x:v>
      </x:c>
      <x:c r="K29" s="94" t="n">
        <x:v>0.00</x:v>
      </x:c>
      <x:c r="L29" s="94" t="n">
        <x:v>0.00</x:v>
      </x:c>
    </x:row>
    <x:row r="30" spans="3:4">
      <x:c r="B30" s="95" t="str">
        <x:v>סה"כ סחורות</x:v>
      </x:c>
      <x:c r="C30" s="16"/>
      <x:c r="D30" s="16"/>
      <x:c r="G30" s="96" t="n">
        <x:v>0</x:v>
      </x:c>
      <x:c r="I30" s="96" t="n">
        <x:v>0</x:v>
      </x:c>
      <x:c r="K30" s="96" t="n">
        <x:v>0.00</x:v>
      </x:c>
      <x:c r="L30" s="96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4" t="n">
        <x:v>0</x:v>
      </x:c>
      <x:c r="H31" s="94" t="n">
        <x:v>0</x:v>
      </x:c>
      <x:c r="I31" s="94" t="n">
        <x:v>0</x:v>
      </x:c>
      <x:c r="J31" s="94" t="n">
        <x:v>0.00</x:v>
      </x:c>
      <x:c r="K31" s="94" t="n">
        <x:v>0.00</x:v>
      </x:c>
      <x:c r="L31" s="94" t="n">
        <x:v>0.00</x:v>
      </x:c>
    </x:row>
    <x:row r="32" spans="3:4">
      <x:c r="B32" s="95" t="str">
        <x:v>סה"כ אחר</x:v>
      </x:c>
      <x:c r="C32" s="16"/>
      <x:c r="D32" s="16"/>
      <x:c r="G32" s="96" t="n">
        <x:v>0</x:v>
      </x:c>
      <x:c r="I32" s="96" t="n">
        <x:v>0</x:v>
      </x:c>
      <x:c r="K32" s="96" t="n">
        <x:v>0.00</x:v>
      </x:c>
      <x:c r="L32" s="96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4" t="n">
        <x:v>0</x:v>
      </x:c>
      <x:c r="H33" s="94" t="n">
        <x:v>0</x:v>
      </x:c>
      <x:c r="I33" s="94" t="n">
        <x:v>0</x:v>
      </x:c>
      <x:c r="J33" s="94" t="n">
        <x:v>0.00</x:v>
      </x:c>
      <x:c r="K33" s="94" t="n">
        <x:v>0.00</x:v>
      </x:c>
      <x:c r="L33" s="94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31/03/2019</x:v>
      </x:c>
    </x:row>
    <x:row r="2" spans="2:13">
      <x:c r="B2" s="2" t="s">
        <x:v>1</x:v>
      </x:c>
    </x:row>
    <x:row r="3" spans="2:13">
      <x:c r="B3" s="2" t="s">
        <x:v>2</x:v>
      </x:c>
      <x:c r="C3" t="str">
        <x:v>בסט אינווסט מיטב דש אג"ח</x:v>
      </x:c>
    </x:row>
    <x:row r="4" spans="2:13">
      <x:c r="B4" s="2" t="s">
        <x:v>3</x:v>
      </x:c>
    </x:row>
    <x:row r="5" spans="2:13">
      <x:c r="B5" s="92" t="str">
        <x:v>קוד קופת הגמל</x:v>
      </x:c>
      <x:c r="C5" t="str">
        <x:v/>
      </x:c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3" t="n">
        <x:v>0.00</x:v>
      </x:c>
      <x:c r="J11" s="93" t="n">
        <x:v>8229.86270368</x:v>
      </x:c>
      <x:c r="K11" s="93" t="n">
        <x:v>100.00</x:v>
      </x:c>
      <x:c r="L11" s="93" t="n">
        <x:v>5.39</x:v>
      </x:c>
    </x:row>
    <x:row r="12" spans="2:13">
      <x:c r="B12" s="95" t="str">
        <x:v>סה"כ בישראל</x:v>
      </x:c>
      <x:c r="C12" s="26"/>
      <x:c r="D12" s="27"/>
      <x:c r="E12" s="27"/>
      <x:c r="F12" s="27"/>
      <x:c r="G12" s="27"/>
      <x:c r="H12" s="27"/>
      <x:c r="I12" s="96" t="n">
        <x:v>0.00</x:v>
      </x:c>
      <x:c r="J12" s="96" t="n">
        <x:v>8229.86270368</x:v>
      </x:c>
      <x:c r="K12" s="96" t="n">
        <x:v>100.00</x:v>
      </x:c>
      <x:c r="L12" s="96" t="n">
        <x:v>5.39</x:v>
      </x:c>
    </x:row>
    <x:row r="13" spans="2:13">
      <x:c r="B13" s="95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6" t="n">
        <x:v>0.00</x:v>
      </x:c>
      <x:c r="J13" s="96" t="n">
        <x:v>8137.56</x:v>
      </x:c>
      <x:c r="K13" s="96" t="n">
        <x:v>98.88</x:v>
      </x:c>
      <x:c r="L13" s="96" t="n">
        <x:v>5.33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4" t="n">
        <x:v>0.00</x:v>
      </x:c>
      <x:c r="I14" s="94" t="n">
        <x:v>0.00</x:v>
      </x:c>
      <x:c r="J14" s="94" t="n">
        <x:v>8137.56</x:v>
      </x:c>
      <x:c r="K14" s="94" t="n">
        <x:v>98.88</x:v>
      </x:c>
      <x:c r="L14" s="94" t="n">
        <x:v>5.33</x:v>
      </x:c>
    </x:row>
    <x:row r="15" spans="2:13">
      <x:c r="B15" s="0" t="str">
        <x:v>עו'ש- הנהח"ש</x:v>
      </x:c>
      <x:c r="C15" s="0" t="str">
        <x:v>1111111111- 200- הנהח"ש</x:v>
      </x:c>
      <x:c r="D15" s="0" t="str">
        <x:v>200</x:v>
      </x:c>
      <x:c r="E15" s="0" t="str">
        <x:v>0</x:v>
      </x:c>
      <x:c r="F15" s="0" t="str">
        <x:v>לא מדורג</x:v>
      </x:c>
      <x:c r="G15" s="0" t="str">
        <x:v>שקל חדש</x:v>
      </x:c>
      <x:c r="H15" s="94" t="n">
        <x:v>0.00</x:v>
      </x:c>
      <x:c r="I15" s="94" t="n">
        <x:v>0.00</x:v>
      </x:c>
      <x:c r="J15" s="94" t="n">
        <x:v>0.00</x:v>
      </x:c>
      <x:c r="K15" s="94" t="n">
        <x:v>0.00</x:v>
      </x:c>
      <x:c r="L15" s="94" t="n">
        <x:v>0.00</x:v>
      </x:c>
    </x:row>
    <x:row r="16" spans="2:13">
      <x:c r="B16" s="95" t="str">
        <x:v>סה"כ יתרת מזומנים ועו"ש נקובים במט"ח</x:v>
      </x:c>
      <x:c r="D16" s="16"/>
      <x:c r="I16" s="96" t="n">
        <x:v>0.00</x:v>
      </x:c>
      <x:c r="J16" s="96" t="n">
        <x:v>92.30270368</x:v>
      </x:c>
      <x:c r="K16" s="96" t="n">
        <x:v>1.12</x:v>
      </x:c>
      <x:c r="L16" s="96" t="n">
        <x:v>0.06</x:v>
      </x:c>
    </x:row>
    <x:row r="17" spans="4:4">
      <x:c r="B17" s="0" t="str">
        <x:v>דולר -20001- בנק מזרחי</x:v>
      </x:c>
      <x:c r="C17" s="0" t="str">
        <x:v>20001- 20- בנק מזרחי</x:v>
      </x:c>
      <x:c r="D17" s="0" t="str">
        <x:v>20</x:v>
      </x:c>
      <x:c r="E17" s="0" t="str">
        <x:v>AAA.IL</x:v>
      </x:c>
      <x:c r="F17" s="0" t="str">
        <x:v>S&amp;P מעלות</x:v>
      </x:c>
      <x:c r="G17" s="0" t="str">
        <x:v>דולר אמריקאי</x:v>
      </x:c>
      <x:c r="H17" s="94" t="n">
        <x:v>0.00</x:v>
      </x:c>
      <x:c r="I17" s="94" t="n">
        <x:v>0.00</x:v>
      </x:c>
      <x:c r="J17" s="94" t="n">
        <x:v>92.30270368</x:v>
      </x:c>
      <x:c r="K17" s="94" t="n">
        <x:v>1.12</x:v>
      </x:c>
      <x:c r="L17" s="94" t="n">
        <x:v>0.06</x:v>
      </x:c>
    </x:row>
    <x:row r="18" spans="4:4">
      <x:c r="B18" s="95" t="str">
        <x:v>סה"כ פח"ק/פר"י</x:v>
      </x:c>
      <x:c r="D18" s="16"/>
      <x:c r="I18" s="96" t="n">
        <x:v>0.00</x:v>
      </x:c>
      <x:c r="J18" s="96" t="n">
        <x:v>0</x:v>
      </x:c>
      <x:c r="K18" s="96" t="n">
        <x:v>0.00</x:v>
      </x:c>
      <x:c r="L18" s="96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G19" s="0" t="str">
        <x:v>0</x:v>
      </x:c>
      <x:c r="H19" s="94" t="n">
        <x:v>0.00</x:v>
      </x:c>
      <x:c r="I19" s="94" t="n">
        <x:v>0.00</x:v>
      </x:c>
      <x:c r="J19" s="94" t="n">
        <x:v>0</x:v>
      </x:c>
      <x:c r="K19" s="94" t="n">
        <x:v>0.00</x:v>
      </x:c>
      <x:c r="L19" s="94" t="n">
        <x:v>0.00</x:v>
      </x:c>
    </x:row>
    <x:row r="20" spans="4:4">
      <x:c r="B20" s="95" t="str">
        <x:v>סה"כ פק"מ לתקופה של עד שלושה חודשים</x:v>
      </x:c>
      <x:c r="D20" s="16"/>
      <x:c r="I20" s="96" t="n">
        <x:v>0.00</x:v>
      </x:c>
      <x:c r="J20" s="96" t="n">
        <x:v>0</x:v>
      </x:c>
      <x:c r="K20" s="96" t="n">
        <x:v>0.00</x:v>
      </x:c>
      <x:c r="L20" s="96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G21" s="0" t="str">
        <x:v>0</x:v>
      </x:c>
      <x:c r="H21" s="94" t="n">
        <x:v>0.00</x:v>
      </x:c>
      <x:c r="I21" s="94" t="n">
        <x:v>0.00</x:v>
      </x:c>
      <x:c r="J21" s="94" t="n">
        <x:v>0</x:v>
      </x:c>
      <x:c r="K21" s="94" t="n">
        <x:v>0.00</x:v>
      </x:c>
      <x:c r="L21" s="94" t="n">
        <x:v>0.00</x:v>
      </x:c>
    </x:row>
    <x:row r="22" spans="4:4">
      <x:c r="B22" s="95" t="str">
        <x:v>סה"כ פקדון צמוד מדד עד שלושה חודשים</x:v>
      </x:c>
      <x:c r="D22" s="16"/>
      <x:c r="I22" s="96" t="n">
        <x:v>0.00</x:v>
      </x:c>
      <x:c r="J22" s="96" t="n">
        <x:v>0</x:v>
      </x:c>
      <x:c r="K22" s="96" t="n">
        <x:v>0.00</x:v>
      </x:c>
      <x:c r="L22" s="96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4" t="n">
        <x:v>0.00</x:v>
      </x:c>
      <x:c r="I23" s="94" t="n">
        <x:v>0.00</x:v>
      </x:c>
      <x:c r="J23" s="94" t="n">
        <x:v>0</x:v>
      </x:c>
      <x:c r="K23" s="94" t="n">
        <x:v>0.00</x:v>
      </x:c>
      <x:c r="L23" s="94" t="n">
        <x:v>0.00</x:v>
      </x:c>
    </x:row>
    <x:row r="24" spans="4:4">
      <x:c r="B24" s="95" t="str">
        <x:v>סה"כ פקדון צמוד מט"ח עד שלושה חודשים (פצ"מ)</x:v>
      </x:c>
      <x:c r="D24" s="16"/>
      <x:c r="I24" s="96" t="n">
        <x:v>0.00</x:v>
      </x:c>
      <x:c r="J24" s="96" t="n">
        <x:v>0</x:v>
      </x:c>
      <x:c r="K24" s="96" t="n">
        <x:v>0.00</x:v>
      </x:c>
      <x:c r="L24" s="96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4" t="n">
        <x:v>0.00</x:v>
      </x:c>
      <x:c r="I25" s="94" t="n">
        <x:v>0.00</x:v>
      </x:c>
      <x:c r="J25" s="94" t="n">
        <x:v>0</x:v>
      </x:c>
      <x:c r="K25" s="94" t="n">
        <x:v>0.00</x:v>
      </x:c>
      <x:c r="L25" s="94" t="n">
        <x:v>0.00</x:v>
      </x:c>
    </x:row>
    <x:row r="26" spans="4:4">
      <x:c r="B26" s="95" t="str">
        <x:v>סה"כ פקדונות במט"ח עד שלושה חודשים</x:v>
      </x:c>
      <x:c r="D26" s="16"/>
      <x:c r="I26" s="96" t="n">
        <x:v>0.00</x:v>
      </x:c>
      <x:c r="J26" s="96" t="n">
        <x:v>0</x:v>
      </x:c>
      <x:c r="K26" s="96" t="n">
        <x:v>0.00</x:v>
      </x:c>
      <x:c r="L26" s="96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4" t="n">
        <x:v>0.00</x:v>
      </x:c>
      <x:c r="I27" s="94" t="n">
        <x:v>0.00</x:v>
      </x:c>
      <x:c r="J27" s="94" t="n">
        <x:v>0</x:v>
      </x:c>
      <x:c r="K27" s="94" t="n">
        <x:v>0.00</x:v>
      </x:c>
      <x:c r="L27" s="94" t="n">
        <x:v>0.00</x:v>
      </x:c>
    </x:row>
    <x:row r="28" spans="4:4">
      <x:c r="B28" s="95" t="str">
        <x:v>סה"כ בחו"ל</x:v>
      </x:c>
      <x:c r="D28" s="16"/>
      <x:c r="I28" s="96" t="n">
        <x:v>0.00</x:v>
      </x:c>
      <x:c r="J28" s="96" t="n">
        <x:v>0</x:v>
      </x:c>
      <x:c r="K28" s="96" t="n">
        <x:v>0.00</x:v>
      </x:c>
      <x:c r="L28" s="96" t="n">
        <x:v>0.00</x:v>
      </x:c>
    </x:row>
    <x:row r="29" spans="4:4">
      <x:c r="B29" s="95" t="str">
        <x:v>סה"כ יתרות מזומנים ועו"ש נקובים במט"ח</x:v>
      </x:c>
      <x:c r="D29" s="16"/>
      <x:c r="I29" s="96" t="n">
        <x:v>0.00</x:v>
      </x:c>
      <x:c r="J29" s="96" t="n">
        <x:v>0</x:v>
      </x:c>
      <x:c r="K29" s="96" t="n">
        <x:v>0.00</x:v>
      </x:c>
      <x:c r="L29" s="96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G30" s="0" t="str">
        <x:v>0</x:v>
      </x:c>
      <x:c r="H30" s="94" t="n">
        <x:v>0.00</x:v>
      </x:c>
      <x:c r="I30" s="94" t="n">
        <x:v>0.00</x:v>
      </x:c>
      <x:c r="J30" s="94" t="n">
        <x:v>0</x:v>
      </x:c>
      <x:c r="K30" s="94" t="n">
        <x:v>0.00</x:v>
      </x:c>
      <x:c r="L30" s="94" t="n">
        <x:v>0.00</x:v>
      </x:c>
    </x:row>
    <x:row r="31" spans="4:4">
      <x:c r="B31" s="95" t="str">
        <x:v>סה"כ פקדונות במט"ח עד שלושה חודשים</x:v>
      </x:c>
      <x:c r="D31" s="16"/>
      <x:c r="I31" s="96" t="n">
        <x:v>0.00</x:v>
      </x:c>
      <x:c r="J31" s="96" t="n">
        <x:v>0</x:v>
      </x:c>
      <x:c r="K31" s="96" t="n">
        <x:v>0.00</x:v>
      </x:c>
      <x:c r="L31" s="96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4" t="n">
        <x:v>0.00</x:v>
      </x:c>
      <x:c r="I32" s="94" t="n">
        <x:v>0.00</x:v>
      </x:c>
      <x:c r="J32" s="94" t="n">
        <x:v>0</x:v>
      </x:c>
      <x:c r="K32" s="94" t="n">
        <x:v>0.00</x:v>
      </x:c>
      <x:c r="L32" s="94" t="n">
        <x:v>0.00</x:v>
      </x:c>
    </x:row>
    <x:row r="33" spans="4:4">
      <x:c r="B33" t="str">
        <x:v>בעל ענין/צד קשור *</x:v>
      </x:c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31/03/2019</x:v>
      </x:c>
    </x:row>
    <x:row r="2" spans="2:49">
      <x:c r="B2" s="2" t="s">
        <x:v>1</x:v>
      </x:c>
    </x:row>
    <x:row r="3" spans="2:49">
      <x:c r="B3" s="2" t="s">
        <x:v>2</x:v>
      </x:c>
      <x:c r="C3" t="str">
        <x:v>בסט אינווסט מיטב דש אג"ח</x:v>
      </x:c>
    </x:row>
    <x:row r="4" spans="2:49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93" t="n">
        <x:v>0.00</x:v>
      </x:c>
      <x:c r="K11" s="93" t="n">
        <x:v>0.00</x:v>
      </x:c>
      <x:c r="AW11" s="16"/>
    </x:row>
    <x:row r="12" spans="2:49">
      <x:c r="B12" s="95" t="str">
        <x:v>סה"כ בישראל</x:v>
      </x:c>
      <x:c r="C12" s="16"/>
      <x:c r="D12" s="16"/>
      <x:c r="G12" s="96" t="n">
        <x:v>0</x:v>
      </x:c>
      <x:c r="I12" s="96" t="n">
        <x:v>0</x:v>
      </x:c>
      <x:c r="J12" s="96" t="n">
        <x:v>0.00</x:v>
      </x:c>
      <x:c r="K12" s="96" t="n">
        <x:v>0.00</x:v>
      </x:c>
    </x:row>
    <x:row r="13" spans="2:49">
      <x:c r="B13" s="95" t="str">
        <x:v>סה"כ מדדים כולל מניות</x:v>
      </x:c>
      <x:c r="C13" s="16"/>
      <x:c r="D13" s="16"/>
      <x:c r="G13" s="96" t="n">
        <x:v>0</x:v>
      </x:c>
      <x:c r="I13" s="96" t="n">
        <x:v>0</x:v>
      </x:c>
      <x:c r="J13" s="96" t="n">
        <x:v>0.00</x:v>
      </x:c>
      <x:c r="K13" s="96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</x:row>
    <x:row r="15" spans="2:49">
      <x:c r="B15" s="95" t="str">
        <x:v>סה"כ ש"ח/מט"ח</x:v>
      </x:c>
      <x:c r="C15" s="16"/>
      <x:c r="D15" s="16"/>
      <x:c r="G15" s="96" t="n">
        <x:v>0</x:v>
      </x:c>
      <x:c r="I15" s="96" t="n">
        <x:v>0</x:v>
      </x:c>
      <x:c r="J15" s="96" t="n">
        <x:v>0.00</x:v>
      </x:c>
      <x:c r="K15" s="96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4" t="n">
        <x:v>0</x:v>
      </x:c>
      <x:c r="H16" s="94" t="n">
        <x:v>0</x:v>
      </x:c>
      <x:c r="I16" s="94" t="n">
        <x:v>0</x:v>
      </x:c>
      <x:c r="J16" s="94" t="n">
        <x:v>0.00</x:v>
      </x:c>
      <x:c r="K16" s="94" t="n">
        <x:v>0.00</x:v>
      </x:c>
    </x:row>
    <x:row r="17" spans="3:4">
      <x:c r="B17" s="95" t="str">
        <x:v>סה"כ מט"ח/מט"ח</x:v>
      </x:c>
      <x:c r="C17" s="16"/>
      <x:c r="D17" s="16"/>
      <x:c r="G17" s="96" t="n">
        <x:v>0</x:v>
      </x:c>
      <x:c r="I17" s="96" t="n">
        <x:v>0</x:v>
      </x:c>
      <x:c r="J17" s="96" t="n">
        <x:v>0.00</x:v>
      </x:c>
      <x:c r="K17" s="96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4" t="n">
        <x:v>0</x:v>
      </x:c>
      <x:c r="H18" s="94" t="n">
        <x:v>0</x:v>
      </x:c>
      <x:c r="I18" s="94" t="n">
        <x:v>0</x:v>
      </x:c>
      <x:c r="J18" s="94" t="n">
        <x:v>0.00</x:v>
      </x:c>
      <x:c r="K18" s="94" t="n">
        <x:v>0.00</x:v>
      </x:c>
    </x:row>
    <x:row r="19" spans="3:4">
      <x:c r="B19" s="95" t="str">
        <x:v>סה"כ ריבית</x:v>
      </x:c>
      <x:c r="C19" s="16"/>
      <x:c r="D19" s="16"/>
      <x:c r="G19" s="96" t="n">
        <x:v>0</x:v>
      </x:c>
      <x:c r="I19" s="96" t="n">
        <x:v>0</x:v>
      </x:c>
      <x:c r="J19" s="96" t="n">
        <x:v>0.00</x:v>
      </x:c>
      <x:c r="K19" s="96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4" t="n">
        <x:v>0</x:v>
      </x:c>
      <x:c r="H20" s="94" t="n">
        <x:v>0</x:v>
      </x:c>
      <x:c r="I20" s="94" t="n">
        <x:v>0</x:v>
      </x:c>
      <x:c r="J20" s="94" t="n">
        <x:v>0.00</x:v>
      </x:c>
      <x:c r="K20" s="94" t="n">
        <x:v>0.00</x:v>
      </x:c>
    </x:row>
    <x:row r="21" spans="3:4">
      <x:c r="B21" s="95" t="str">
        <x:v>סה"כ אחר</x:v>
      </x:c>
      <x:c r="C21" s="16"/>
      <x:c r="D21" s="16"/>
      <x:c r="G21" s="96" t="n">
        <x:v>0</x:v>
      </x:c>
      <x:c r="I21" s="96" t="n">
        <x:v>0</x:v>
      </x:c>
      <x:c r="J21" s="96" t="n">
        <x:v>0.00</x:v>
      </x:c>
      <x:c r="K21" s="96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4" t="n">
        <x:v>0</x:v>
      </x:c>
      <x:c r="H22" s="94" t="n">
        <x:v>0</x:v>
      </x:c>
      <x:c r="I22" s="94" t="n">
        <x:v>0</x:v>
      </x:c>
      <x:c r="J22" s="94" t="n">
        <x:v>0.00</x:v>
      </x:c>
      <x:c r="K22" s="94" t="n">
        <x:v>0.00</x:v>
      </x:c>
    </x:row>
    <x:row r="23" spans="3:4">
      <x:c r="B23" s="95" t="str">
        <x:v>סה"כ בחו"ל</x:v>
      </x:c>
      <x:c r="C23" s="16"/>
      <x:c r="D23" s="16"/>
      <x:c r="G23" s="96" t="n">
        <x:v>0</x:v>
      </x:c>
      <x:c r="I23" s="96" t="n">
        <x:v>0</x:v>
      </x:c>
      <x:c r="J23" s="96" t="n">
        <x:v>0.00</x:v>
      </x:c>
      <x:c r="K23" s="96" t="n">
        <x:v>0.00</x:v>
      </x:c>
    </x:row>
    <x:row r="24" spans="3:4">
      <x:c r="B24" s="95" t="str">
        <x:v>סה"כ מדדים כולל מניות</x:v>
      </x:c>
      <x:c r="C24" s="16"/>
      <x:c r="D24" s="16"/>
      <x:c r="G24" s="96" t="n">
        <x:v>0</x:v>
      </x:c>
      <x:c r="I24" s="96" t="n">
        <x:v>0</x:v>
      </x:c>
      <x:c r="J24" s="96" t="n">
        <x:v>0.00</x:v>
      </x:c>
      <x:c r="K24" s="96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4" t="n">
        <x:v>0</x:v>
      </x:c>
      <x:c r="H25" s="94" t="n">
        <x:v>0</x:v>
      </x:c>
      <x:c r="I25" s="94" t="n">
        <x:v>0</x:v>
      </x:c>
      <x:c r="J25" s="94" t="n">
        <x:v>0.00</x:v>
      </x:c>
      <x:c r="K25" s="94" t="n">
        <x:v>0.00</x:v>
      </x:c>
    </x:row>
    <x:row r="26" spans="3:4">
      <x:c r="B26" s="95" t="str">
        <x:v>סה"כ מטבע</x:v>
      </x:c>
      <x:c r="C26" s="16"/>
      <x:c r="D26" s="16"/>
      <x:c r="G26" s="96" t="n">
        <x:v>0</x:v>
      </x:c>
      <x:c r="I26" s="96" t="n">
        <x:v>0</x:v>
      </x:c>
      <x:c r="J26" s="96" t="n">
        <x:v>0.00</x:v>
      </x:c>
      <x:c r="K26" s="96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4" t="n">
        <x:v>0</x:v>
      </x:c>
      <x:c r="H27" s="94" t="n">
        <x:v>0</x:v>
      </x:c>
      <x:c r="I27" s="94" t="n">
        <x:v>0</x:v>
      </x:c>
      <x:c r="J27" s="94" t="n">
        <x:v>0.00</x:v>
      </x:c>
      <x:c r="K27" s="94" t="n">
        <x:v>0.00</x:v>
      </x:c>
    </x:row>
    <x:row r="28" spans="3:4">
      <x:c r="B28" s="95" t="str">
        <x:v>סה"כ ריבית</x:v>
      </x:c>
      <x:c r="C28" s="16"/>
      <x:c r="D28" s="16"/>
      <x:c r="G28" s="96" t="n">
        <x:v>0</x:v>
      </x:c>
      <x:c r="I28" s="96" t="n">
        <x:v>0</x:v>
      </x:c>
      <x:c r="J28" s="96" t="n">
        <x:v>0.00</x:v>
      </x:c>
      <x:c r="K28" s="96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4" t="n">
        <x:v>0</x:v>
      </x:c>
      <x:c r="H29" s="94" t="n">
        <x:v>0</x:v>
      </x:c>
      <x:c r="I29" s="94" t="n">
        <x:v>0</x:v>
      </x:c>
      <x:c r="J29" s="94" t="n">
        <x:v>0.00</x:v>
      </x:c>
      <x:c r="K29" s="94" t="n">
        <x:v>0.00</x:v>
      </x:c>
    </x:row>
    <x:row r="30" spans="3:4">
      <x:c r="B30" s="95" t="str">
        <x:v>סה"כ אחר</x:v>
      </x:c>
      <x:c r="C30" s="16"/>
      <x:c r="D30" s="16"/>
      <x:c r="G30" s="96" t="n">
        <x:v>0</x:v>
      </x:c>
      <x:c r="I30" s="96" t="n">
        <x:v>0</x:v>
      </x:c>
      <x:c r="J30" s="96" t="n">
        <x:v>0.00</x:v>
      </x:c>
      <x:c r="K30" s="96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4" t="n">
        <x:v>0</x:v>
      </x:c>
      <x:c r="H31" s="94" t="n">
        <x:v>0</x:v>
      </x:c>
      <x:c r="I31" s="94" t="n">
        <x:v>0</x:v>
      </x:c>
      <x:c r="J31" s="94" t="n">
        <x:v>0.00</x:v>
      </x:c>
      <x:c r="K31" s="94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B33" t="str">
        <x:v>בהתאם לשיטה שיושמה בדוח הכספי **</x:v>
      </x:c>
      <x:c r="C33" s="16"/>
      <x:c r="D33" s="16"/>
    </x:row>
    <x:row r="34" spans="3:4">
      <x:c r="B34" t="str">
        <x:v>***שער-יוצג במאית המטבע המקומי, קרי /סנט וכ'ו</x:v>
      </x:c>
      <x:c r="C34" s="16"/>
      <x:c r="D34" s="16"/>
    </x:row>
    <x:row r="35" spans="3:4">
      <x:c r="B35" t="str">
        <x:v>****ערך נקוב-יוצג היחידות במטבע בו בוצעה העסקה במקור	</x:v>
      </x:c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31/03/2019</x:v>
      </x:c>
    </x:row>
    <x:row r="2" spans="2:78">
      <x:c r="B2" s="2" t="s">
        <x:v>1</x:v>
      </x:c>
    </x:row>
    <x:row r="3" spans="2:78">
      <x:c r="B3" s="2" t="s">
        <x:v>2</x:v>
      </x:c>
      <x:c r="C3" t="str">
        <x:v>בסט אינווסט מיטב דש אג"ח</x:v>
      </x:c>
    </x:row>
    <x:row r="4" spans="2:78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78.75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7"/>
      <x:c r="N11" s="93" t="n">
        <x:v>0</x:v>
      </x:c>
      <x:c r="O11" s="7"/>
      <x:c r="P11" s="93" t="n">
        <x:v>0.00</x:v>
      </x:c>
      <x:c r="Q11" s="93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5" t="str">
        <x:v>סה"כ בישראל</x:v>
      </x:c>
      <x:c r="D12" s="16"/>
      <x:c r="H12" s="96" t="n">
        <x:v>0.00</x:v>
      </x:c>
      <x:c r="K12" s="96" t="n">
        <x:v>0.00</x:v>
      </x:c>
      <x:c r="L12" s="96" t="n">
        <x:v>0</x:v>
      </x:c>
      <x:c r="N12" s="96" t="n">
        <x:v>0</x:v>
      </x:c>
      <x:c r="P12" s="96" t="n">
        <x:v>0.00</x:v>
      </x:c>
      <x:c r="Q12" s="96" t="n">
        <x:v>0.00</x:v>
      </x:c>
    </x:row>
    <x:row r="13" spans="2:78">
      <x:c r="B13" s="95" t="str">
        <x:v>סה"כ קרן מובטחת</x:v>
      </x:c>
      <x:c r="D13" s="16"/>
      <x:c r="H13" s="96" t="n">
        <x:v>0.00</x:v>
      </x:c>
      <x:c r="K13" s="96" t="n">
        <x:v>0.00</x:v>
      </x:c>
      <x:c r="L13" s="96" t="n">
        <x:v>0</x:v>
      </x:c>
      <x:c r="N13" s="96" t="n">
        <x:v>0</x:v>
      </x:c>
      <x:c r="P13" s="96" t="n">
        <x:v>0.00</x:v>
      </x:c>
      <x:c r="Q13" s="96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</x:v>
      </x:c>
      <x:c r="O14" s="94" t="n">
        <x:v>0.00</x:v>
      </x:c>
      <x:c r="P14" s="94" t="n">
        <x:v>0.00</x:v>
      </x:c>
      <x:c r="Q14" s="94" t="n">
        <x:v>0.00</x:v>
      </x:c>
    </x:row>
    <x:row r="15" spans="2:78">
      <x:c r="B15" s="95" t="str">
        <x:v>סה"כ קרן לא מובטחת</x:v>
      </x:c>
      <x:c r="D15" s="16"/>
      <x:c r="H15" s="96" t="n">
        <x:v>0.00</x:v>
      </x:c>
      <x:c r="K15" s="96" t="n">
        <x:v>0.00</x:v>
      </x:c>
      <x:c r="L15" s="96" t="n">
        <x:v>0</x:v>
      </x:c>
      <x:c r="N15" s="96" t="n">
        <x:v>0</x:v>
      </x:c>
      <x:c r="P15" s="96" t="n">
        <x:v>0.00</x:v>
      </x:c>
      <x:c r="Q15" s="96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</x:v>
      </x:c>
      <x:c r="O16" s="94" t="n">
        <x:v>0.00</x:v>
      </x:c>
      <x:c r="P16" s="94" t="n">
        <x:v>0.00</x:v>
      </x:c>
      <x:c r="Q16" s="94" t="n">
        <x:v>0.00</x:v>
      </x:c>
    </x:row>
    <x:row r="17" spans="4:4">
      <x:c r="B17" s="95" t="str">
        <x:v>סה"כ מוצרים מאוגחים</x:v>
      </x:c>
      <x:c r="D17" s="16"/>
      <x:c r="H17" s="96" t="n">
        <x:v>0.00</x:v>
      </x:c>
      <x:c r="K17" s="96" t="n">
        <x:v>0.00</x:v>
      </x:c>
      <x:c r="L17" s="96" t="n">
        <x:v>0</x:v>
      </x:c>
      <x:c r="N17" s="96" t="n">
        <x:v>0</x:v>
      </x:c>
      <x:c r="P17" s="96" t="n">
        <x:v>0.00</x:v>
      </x:c>
      <x:c r="Q17" s="96" t="n">
        <x:v>0.00</x:v>
      </x:c>
    </x:row>
    <x:row r="18" spans="4:4">
      <x:c r="B18" s="95" t="str">
        <x:v>סה"כ שכבת חוב (Tranch) בדרוג AA- ומעלה</x:v>
      </x:c>
      <x:c r="D18" s="16"/>
      <x:c r="H18" s="96" t="n">
        <x:v>0.00</x:v>
      </x:c>
      <x:c r="K18" s="96" t="n">
        <x:v>0.00</x:v>
      </x:c>
      <x:c r="L18" s="96" t="n">
        <x:v>0</x:v>
      </x:c>
      <x:c r="N18" s="96" t="n">
        <x:v>0</x:v>
      </x:c>
      <x:c r="P18" s="96" t="n">
        <x:v>0.00</x:v>
      </x:c>
      <x:c r="Q18" s="96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4" t="n">
        <x:v>0.00</x:v>
      </x:c>
      <x:c r="I19" s="0" t="str">
        <x:v>0</x:v>
      </x:c>
      <x:c r="J19" s="94" t="n">
        <x:v>0.00</x:v>
      </x:c>
      <x:c r="K19" s="94" t="n">
        <x:v>0.00</x:v>
      </x:c>
      <x:c r="L19" s="94" t="n">
        <x:v>0</x:v>
      </x:c>
      <x:c r="M19" s="94" t="n">
        <x:v>0</x:v>
      </x:c>
      <x:c r="N19" s="94" t="n">
        <x:v>0</x:v>
      </x:c>
      <x:c r="O19" s="94" t="n">
        <x:v>0.00</x:v>
      </x:c>
      <x:c r="P19" s="94" t="n">
        <x:v>0.00</x:v>
      </x:c>
      <x:c r="Q19" s="94" t="n">
        <x:v>0.00</x:v>
      </x:c>
    </x:row>
    <x:row r="20" spans="4:4">
      <x:c r="B20" s="95" t="str">
        <x:v>סה"כ שכבת חוב (Tranch) בדרוג BBB- עד A+</x:v>
      </x:c>
      <x:c r="D20" s="16"/>
      <x:c r="H20" s="96" t="n">
        <x:v>0.00</x:v>
      </x:c>
      <x:c r="K20" s="96" t="n">
        <x:v>0.00</x:v>
      </x:c>
      <x:c r="L20" s="96" t="n">
        <x:v>0</x:v>
      </x:c>
      <x:c r="N20" s="96" t="n">
        <x:v>0</x:v>
      </x:c>
      <x:c r="P20" s="96" t="n">
        <x:v>0.00</x:v>
      </x:c>
      <x:c r="Q20" s="96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4" t="n">
        <x:v>0.00</x:v>
      </x:c>
      <x:c r="I21" s="0" t="str">
        <x:v>0</x:v>
      </x:c>
      <x:c r="J21" s="94" t="n">
        <x:v>0.00</x:v>
      </x:c>
      <x:c r="K21" s="94" t="n">
        <x:v>0.00</x:v>
      </x:c>
      <x:c r="L21" s="94" t="n">
        <x:v>0</x:v>
      </x:c>
      <x:c r="M21" s="94" t="n">
        <x:v>0</x:v>
      </x:c>
      <x:c r="N21" s="94" t="n">
        <x:v>0</x:v>
      </x:c>
      <x:c r="O21" s="94" t="n">
        <x:v>0.00</x:v>
      </x:c>
      <x:c r="P21" s="94" t="n">
        <x:v>0.00</x:v>
      </x:c>
      <x:c r="Q21" s="94" t="n">
        <x:v>0.00</x:v>
      </x:c>
    </x:row>
    <x:row r="22" spans="4:4">
      <x:c r="B22" s="95" t="str">
        <x:v>סה"כ שכבת חוב (Tranch) בדרוג BB+ ומטה</x:v>
      </x:c>
      <x:c r="D22" s="16"/>
      <x:c r="H22" s="96" t="n">
        <x:v>0.00</x:v>
      </x:c>
      <x:c r="K22" s="96" t="n">
        <x:v>0.00</x:v>
      </x:c>
      <x:c r="L22" s="96" t="n">
        <x:v>0</x:v>
      </x:c>
      <x:c r="N22" s="96" t="n">
        <x:v>0</x:v>
      </x:c>
      <x:c r="P22" s="96" t="n">
        <x:v>0.00</x:v>
      </x:c>
      <x:c r="Q22" s="96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</x:v>
      </x:c>
      <x:c r="O23" s="94" t="n">
        <x:v>0.00</x:v>
      </x:c>
      <x:c r="P23" s="94" t="n">
        <x:v>0.00</x:v>
      </x:c>
      <x:c r="Q23" s="94" t="n">
        <x:v>0.00</x:v>
      </x:c>
    </x:row>
    <x:row r="24" spans="4:4">
      <x:c r="B24" s="95" t="str">
        <x:v>סה"כ שכבת הון (Equity Tranch)</x:v>
      </x:c>
      <x:c r="D24" s="16"/>
      <x:c r="H24" s="96" t="n">
        <x:v>0.00</x:v>
      </x:c>
      <x:c r="K24" s="96" t="n">
        <x:v>0.00</x:v>
      </x:c>
      <x:c r="L24" s="96" t="n">
        <x:v>0</x:v>
      </x:c>
      <x:c r="N24" s="96" t="n">
        <x:v>0</x:v>
      </x:c>
      <x:c r="P24" s="96" t="n">
        <x:v>0.00</x:v>
      </x:c>
      <x:c r="Q24" s="96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</x:v>
      </x:c>
      <x:c r="O25" s="94" t="n">
        <x:v>0.00</x:v>
      </x:c>
      <x:c r="P25" s="94" t="n">
        <x:v>0.00</x:v>
      </x:c>
      <x:c r="Q25" s="94" t="n">
        <x:v>0.00</x:v>
      </x:c>
    </x:row>
    <x:row r="26" spans="4:4">
      <x:c r="B26" s="95" t="str">
        <x:v>סה"כ בחו"ל</x:v>
      </x:c>
      <x:c r="D26" s="16"/>
      <x:c r="H26" s="96" t="n">
        <x:v>0.00</x:v>
      </x:c>
      <x:c r="K26" s="96" t="n">
        <x:v>0.00</x:v>
      </x:c>
      <x:c r="L26" s="96" t="n">
        <x:v>0</x:v>
      </x:c>
      <x:c r="N26" s="96" t="n">
        <x:v>0</x:v>
      </x:c>
      <x:c r="P26" s="96" t="n">
        <x:v>0.00</x:v>
      </x:c>
      <x:c r="Q26" s="96" t="n">
        <x:v>0.00</x:v>
      </x:c>
    </x:row>
    <x:row r="27" spans="4:4">
      <x:c r="B27" s="95" t="str">
        <x:v>סה"כ קרן מובטחת</x:v>
      </x:c>
      <x:c r="D27" s="16"/>
      <x:c r="H27" s="96" t="n">
        <x:v>0.00</x:v>
      </x:c>
      <x:c r="K27" s="96" t="n">
        <x:v>0.00</x:v>
      </x:c>
      <x:c r="L27" s="96" t="n">
        <x:v>0</x:v>
      </x:c>
      <x:c r="N27" s="96" t="n">
        <x:v>0</x:v>
      </x:c>
      <x:c r="P27" s="96" t="n">
        <x:v>0.00</x:v>
      </x:c>
      <x:c r="Q27" s="96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4" t="n">
        <x:v>0.00</x:v>
      </x:c>
      <x:c r="I28" s="0" t="str">
        <x:v>0</x:v>
      </x:c>
      <x:c r="J28" s="94" t="n">
        <x:v>0.00</x:v>
      </x:c>
      <x:c r="K28" s="94" t="n">
        <x:v>0.00</x:v>
      </x:c>
      <x:c r="L28" s="94" t="n">
        <x:v>0</x:v>
      </x:c>
      <x:c r="M28" s="94" t="n">
        <x:v>0</x:v>
      </x:c>
      <x:c r="N28" s="94" t="n">
        <x:v>0</x:v>
      </x:c>
      <x:c r="O28" s="94" t="n">
        <x:v>0.00</x:v>
      </x:c>
      <x:c r="P28" s="94" t="n">
        <x:v>0.00</x:v>
      </x:c>
      <x:c r="Q28" s="94" t="n">
        <x:v>0.00</x:v>
      </x:c>
    </x:row>
    <x:row r="29" spans="4:4">
      <x:c r="B29" s="95" t="str">
        <x:v>סה"כ קרן לא מובטחת</x:v>
      </x:c>
      <x:c r="D29" s="16"/>
      <x:c r="H29" s="96" t="n">
        <x:v>0.00</x:v>
      </x:c>
      <x:c r="K29" s="96" t="n">
        <x:v>0.00</x:v>
      </x:c>
      <x:c r="L29" s="96" t="n">
        <x:v>0</x:v>
      </x:c>
      <x:c r="N29" s="96" t="n">
        <x:v>0</x:v>
      </x:c>
      <x:c r="P29" s="96" t="n">
        <x:v>0.00</x:v>
      </x:c>
      <x:c r="Q29" s="96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4" t="n">
        <x:v>0.00</x:v>
      </x:c>
      <x:c r="I30" s="0" t="str">
        <x:v>0</x:v>
      </x:c>
      <x:c r="J30" s="94" t="n">
        <x:v>0.00</x:v>
      </x:c>
      <x:c r="K30" s="94" t="n">
        <x:v>0.00</x:v>
      </x:c>
      <x:c r="L30" s="94" t="n">
        <x:v>0</x:v>
      </x:c>
      <x:c r="M30" s="94" t="n">
        <x:v>0</x:v>
      </x:c>
      <x:c r="N30" s="94" t="n">
        <x:v>0</x:v>
      </x:c>
      <x:c r="O30" s="94" t="n">
        <x:v>0.00</x:v>
      </x:c>
      <x:c r="P30" s="94" t="n">
        <x:v>0.00</x:v>
      </x:c>
      <x:c r="Q30" s="94" t="n">
        <x:v>0.00</x:v>
      </x:c>
    </x:row>
    <x:row r="31" spans="4:4">
      <x:c r="B31" s="95" t="str">
        <x:v>סה"כ מוצרים מאוגחים</x:v>
      </x:c>
      <x:c r="D31" s="16"/>
      <x:c r="H31" s="96" t="n">
        <x:v>0.00</x:v>
      </x:c>
      <x:c r="K31" s="96" t="n">
        <x:v>0.00</x:v>
      </x:c>
      <x:c r="L31" s="96" t="n">
        <x:v>0</x:v>
      </x:c>
      <x:c r="N31" s="96" t="n">
        <x:v>0</x:v>
      </x:c>
      <x:c r="P31" s="96" t="n">
        <x:v>0.00</x:v>
      </x:c>
      <x:c r="Q31" s="96" t="n">
        <x:v>0.00</x:v>
      </x:c>
    </x:row>
    <x:row r="32" spans="4:4">
      <x:c r="B32" s="95" t="str">
        <x:v>סה"כ שכבת חוב (Tranch) בדרוג AA- ומעלה</x:v>
      </x:c>
      <x:c r="D32" s="16"/>
      <x:c r="H32" s="96" t="n">
        <x:v>0.00</x:v>
      </x:c>
      <x:c r="K32" s="96" t="n">
        <x:v>0.00</x:v>
      </x:c>
      <x:c r="L32" s="96" t="n">
        <x:v>0</x:v>
      </x:c>
      <x:c r="N32" s="96" t="n">
        <x:v>0</x:v>
      </x:c>
      <x:c r="P32" s="96" t="n">
        <x:v>0.00</x:v>
      </x:c>
      <x:c r="Q32" s="96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4" t="n">
        <x:v>0.00</x:v>
      </x:c>
      <x:c r="I33" s="0" t="str">
        <x:v>0</x:v>
      </x:c>
      <x:c r="J33" s="94" t="n">
        <x:v>0.00</x:v>
      </x:c>
      <x:c r="K33" s="94" t="n">
        <x:v>0.00</x:v>
      </x:c>
      <x:c r="L33" s="94" t="n">
        <x:v>0</x:v>
      </x:c>
      <x:c r="M33" s="94" t="n">
        <x:v>0</x:v>
      </x:c>
      <x:c r="N33" s="94" t="n">
        <x:v>0</x:v>
      </x:c>
      <x:c r="O33" s="94" t="n">
        <x:v>0.00</x:v>
      </x:c>
      <x:c r="P33" s="94" t="n">
        <x:v>0.00</x:v>
      </x:c>
      <x:c r="Q33" s="94" t="n">
        <x:v>0.00</x:v>
      </x:c>
    </x:row>
    <x:row r="34" spans="4:4">
      <x:c r="B34" s="95" t="str">
        <x:v>סה"כ שכבת חוב (Tranch) בדרוג BBB- עד A+</x:v>
      </x:c>
      <x:c r="D34" s="16"/>
      <x:c r="H34" s="96" t="n">
        <x:v>0.00</x:v>
      </x:c>
      <x:c r="K34" s="96" t="n">
        <x:v>0.00</x:v>
      </x:c>
      <x:c r="L34" s="96" t="n">
        <x:v>0</x:v>
      </x:c>
      <x:c r="N34" s="96" t="n">
        <x:v>0</x:v>
      </x:c>
      <x:c r="P34" s="96" t="n">
        <x:v>0.00</x:v>
      </x:c>
      <x:c r="Q34" s="96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4" t="n">
        <x:v>0.00</x:v>
      </x:c>
      <x:c r="I35" s="0" t="str">
        <x:v>0</x:v>
      </x:c>
      <x:c r="J35" s="94" t="n">
        <x:v>0.00</x:v>
      </x:c>
      <x:c r="K35" s="94" t="n">
        <x:v>0.00</x:v>
      </x:c>
      <x:c r="L35" s="94" t="n">
        <x:v>0</x:v>
      </x:c>
      <x:c r="M35" s="94" t="n">
        <x:v>0</x:v>
      </x:c>
      <x:c r="N35" s="94" t="n">
        <x:v>0</x:v>
      </x:c>
      <x:c r="O35" s="94" t="n">
        <x:v>0.00</x:v>
      </x:c>
      <x:c r="P35" s="94" t="n">
        <x:v>0.00</x:v>
      </x:c>
      <x:c r="Q35" s="94" t="n">
        <x:v>0.00</x:v>
      </x:c>
    </x:row>
    <x:row r="36" spans="4:4">
      <x:c r="B36" s="95" t="str">
        <x:v>סה"כ שכבת חוב (Tranch) בדרוג BB+ ומטה</x:v>
      </x:c>
      <x:c r="D36" s="16"/>
      <x:c r="H36" s="96" t="n">
        <x:v>0.00</x:v>
      </x:c>
      <x:c r="K36" s="96" t="n">
        <x:v>0.00</x:v>
      </x:c>
      <x:c r="L36" s="96" t="n">
        <x:v>0</x:v>
      </x:c>
      <x:c r="N36" s="96" t="n">
        <x:v>0</x:v>
      </x:c>
      <x:c r="P36" s="96" t="n">
        <x:v>0.00</x:v>
      </x:c>
      <x:c r="Q36" s="96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4" t="n">
        <x:v>0.00</x:v>
      </x:c>
      <x:c r="I37" s="0" t="str">
        <x:v>0</x:v>
      </x:c>
      <x:c r="J37" s="94" t="n">
        <x:v>0.00</x:v>
      </x:c>
      <x:c r="K37" s="94" t="n">
        <x:v>0.00</x:v>
      </x:c>
      <x:c r="L37" s="94" t="n">
        <x:v>0</x:v>
      </x:c>
      <x:c r="M37" s="94" t="n">
        <x:v>0</x:v>
      </x:c>
      <x:c r="N37" s="94" t="n">
        <x:v>0</x:v>
      </x:c>
      <x:c r="O37" s="94" t="n">
        <x:v>0.00</x:v>
      </x:c>
      <x:c r="P37" s="94" t="n">
        <x:v>0.00</x:v>
      </x:c>
      <x:c r="Q37" s="94" t="n">
        <x:v>0.00</x:v>
      </x:c>
    </x:row>
    <x:row r="38" spans="4:4">
      <x:c r="B38" s="95" t="str">
        <x:v>סה"כ שכבת הון (Equity Tranch)</x:v>
      </x:c>
      <x:c r="D38" s="16"/>
      <x:c r="H38" s="96" t="n">
        <x:v>0.00</x:v>
      </x:c>
      <x:c r="K38" s="96" t="n">
        <x:v>0.00</x:v>
      </x:c>
      <x:c r="L38" s="96" t="n">
        <x:v>0</x:v>
      </x:c>
      <x:c r="N38" s="96" t="n">
        <x:v>0</x:v>
      </x:c>
      <x:c r="P38" s="96" t="n">
        <x:v>0.00</x:v>
      </x:c>
      <x:c r="Q38" s="96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4" t="n">
        <x:v>0.00</x:v>
      </x:c>
      <x:c r="I39" s="0" t="str">
        <x:v>0</x:v>
      </x:c>
      <x:c r="J39" s="94" t="n">
        <x:v>0.00</x:v>
      </x:c>
      <x:c r="K39" s="94" t="n">
        <x:v>0.00</x:v>
      </x:c>
      <x:c r="L39" s="94" t="n">
        <x:v>0</x:v>
      </x:c>
      <x:c r="M39" s="94" t="n">
        <x:v>0</x:v>
      </x:c>
      <x:c r="N39" s="94" t="n">
        <x:v>0</x:v>
      </x:c>
      <x:c r="O39" s="94" t="n">
        <x:v>0.00</x:v>
      </x:c>
      <x:c r="P39" s="94" t="n">
        <x:v>0.00</x:v>
      </x:c>
      <x:c r="Q39" s="94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31/03/2019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בסט אינווסט מיטב דש אג"ח</x:v>
      </x:c>
    </x:row>
    <x:row r="4" spans="2:59">
      <x:c r="B4" s="2" t="s">
        <x:v>3</x:v>
      </x:c>
      <x:c r="C4" s="2"/>
    </x:row>
    <x:row r="5" spans="2:59">
      <x:c r="B5" s="92" t="str">
        <x:v>קוד קופת הגמל</x:v>
      </x:c>
      <x:c r="C5" s="2" t="str">
        <x:v/>
      </x:c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93" t="n">
        <x:v>0.00</x:v>
      </x:c>
      <x:c r="J11" s="18"/>
      <x:c r="K11" s="18"/>
      <x:c r="L11" s="93" t="n">
        <x:v>0.00</x:v>
      </x:c>
      <x:c r="M11" s="93" t="n">
        <x:v>500764</x:v>
      </x:c>
      <x:c r="N11" s="7"/>
      <x:c r="O11" s="93" t="n">
        <x:v>520.3340941025571</x:v>
      </x:c>
      <x:c r="P11" s="93" t="n">
        <x:v>100.00</x:v>
      </x:c>
      <x:c r="Q11" s="93" t="n">
        <x:v>0.34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5" t="str">
        <x:v>סה"כ בישראל</x:v>
      </x:c>
      <x:c r="I12" s="96" t="n">
        <x:v>0.00</x:v>
      </x:c>
      <x:c r="L12" s="96" t="n">
        <x:v>0.00</x:v>
      </x:c>
      <x:c r="M12" s="96" t="n">
        <x:v>500764</x:v>
      </x:c>
      <x:c r="O12" s="96" t="n">
        <x:v>520.3340941025571</x:v>
      </x:c>
      <x:c r="P12" s="96" t="n">
        <x:v>100.00</x:v>
      </x:c>
      <x:c r="Q12" s="96" t="n">
        <x:v>0.34</x:v>
      </x:c>
    </x:row>
    <x:row r="13">
      <x:c r="B13" s="95" t="str">
        <x:v>סה"כ כנגד חסכון עמיתים/מבוטחים</x:v>
      </x:c>
      <x:c r="I13" s="96" t="n">
        <x:v>0.00</x:v>
      </x:c>
      <x:c r="L13" s="96" t="n">
        <x:v>0.00</x:v>
      </x:c>
      <x:c r="M13" s="96" t="n">
        <x:v>500764</x:v>
      </x:c>
      <x:c r="O13" s="96" t="n">
        <x:v>520.3340941025571</x:v>
      </x:c>
      <x:c r="P13" s="96" t="n">
        <x:v>100.00</x:v>
      </x:c>
      <x:c r="Q13" s="96" t="n">
        <x:v>0.34</x:v>
      </x:c>
    </x:row>
    <x:row r="14">
      <x:c r="B14" s="0" t="str">
        <x:v>996116</x:v>
      </x:c>
      <x:c r="C14" s="0" t="str">
        <x:v>לא</x:v>
      </x:c>
      <x:c r="D14" s="0" t="str">
        <x:v>3351</x:v>
      </x:c>
      <x:c r="E14" s="0" t="str">
        <x:v>4340</x:v>
      </x:c>
      <x:c r="F14" s="0" t="str">
        <x:v>AA+.IL</x:v>
      </x:c>
      <x:c r="G14" s="0" t="str">
        <x:v>18/09/18</x:v>
      </x:c>
      <x:c r="H14" s="0" t="str">
        <x:v>S&amp;P מעלות</x:v>
      </x:c>
      <x:c r="J14" s="0" t="str">
        <x:v>שקל חדש</x:v>
      </x:c>
      <x:c r="K14" s="94" t="n">
        <x:v>2.25</x:v>
      </x:c>
      <x:c r="L14" s="94" t="n">
        <x:v>0.00</x:v>
      </x:c>
      <x:c r="M14" s="94" t="n">
        <x:v>50000</x:v>
      </x:c>
      <x:c r="N14" s="94" t="n">
        <x:v>103.109064838213200</x:v>
      </x:c>
      <x:c r="O14" s="94" t="n">
        <x:v>51.5545324191066</x:v>
      </x:c>
      <x:c r="P14" s="94" t="n">
        <x:v>9.91</x:v>
      </x:c>
      <x:c r="Q14" s="94" t="n">
        <x:v>0.03</x:v>
      </x:c>
    </x:row>
    <x:row r="15">
      <x:c r="B15" s="0" t="str">
        <x:v>996358</x:v>
      </x:c>
      <x:c r="C15" s="0" t="str">
        <x:v>לא</x:v>
      </x:c>
      <x:c r="D15" s="0" t="str">
        <x:v>3523</x:v>
      </x:c>
      <x:c r="E15" s="0" t="str">
        <x:v>4340</x:v>
      </x:c>
      <x:c r="F15" s="0" t="str">
        <x:v>AA+.IL</x:v>
      </x:c>
      <x:c r="G15" s="0" t="str">
        <x:v>20/03/19</x:v>
      </x:c>
      <x:c r="H15" s="0" t="str">
        <x:v>S&amp;P מעלות</x:v>
      </x:c>
      <x:c r="J15" s="0" t="str">
        <x:v>שקל חדש</x:v>
      </x:c>
      <x:c r="K15" s="94" t="n">
        <x:v>2.25</x:v>
      </x:c>
      <x:c r="L15" s="94" t="n">
        <x:v>0.00</x:v>
      </x:c>
      <x:c r="M15" s="94" t="n">
        <x:v>349221</x:v>
      </x:c>
      <x:c r="N15" s="94" t="n">
        <x:v>103.64911447096337276395176693</x:v>
      </x:c>
      <x:c r="O15" s="94" t="n">
        <x:v>361.964474046643</x:v>
      </x:c>
      <x:c r="P15" s="94" t="n">
        <x:v>69.56</x:v>
      </x:c>
      <x:c r="Q15" s="94" t="n">
        <x:v>0.24</x:v>
      </x:c>
    </x:row>
    <x:row r="16">
      <x:c r="B16" s="0" t="str">
        <x:v>996372</x:v>
      </x:c>
      <x:c r="C16" s="0" t="str">
        <x:v>לא</x:v>
      </x:c>
      <x:c r="D16" s="0" t="str">
        <x:v>3270</x:v>
      </x:c>
      <x:c r="E16" s="0" t="str">
        <x:v>4340</x:v>
      </x:c>
      <x:c r="F16" s="0" t="str">
        <x:v>AA+.IL</x:v>
      </x:c>
      <x:c r="G16" s="0" t="str">
        <x:v>13/06/18</x:v>
      </x:c>
      <x:c r="H16" s="0" t="str">
        <x:v>S&amp;P מעלות</x:v>
      </x:c>
      <x:c r="J16" s="0" t="str">
        <x:v>שקל חדש</x:v>
      </x:c>
      <x:c r="K16" s="94" t="n">
        <x:v>2.25</x:v>
      </x:c>
      <x:c r="L16" s="94" t="n">
        <x:v>0.00</x:v>
      </x:c>
      <x:c r="M16" s="94" t="n">
        <x:v>59564</x:v>
      </x:c>
      <x:c r="N16" s="94" t="n">
        <x:v>103.94955179627258075347525351</x:v>
      </x:c>
      <x:c r="O16" s="94" t="n">
        <x:v>61.9165110319318</x:v>
      </x:c>
      <x:c r="P16" s="94" t="n">
        <x:v>11.90</x:v>
      </x:c>
      <x:c r="Q16" s="94" t="n">
        <x:v>0.04</x:v>
      </x:c>
    </x:row>
    <x:row r="17">
      <x:c r="B17" s="0" t="str">
        <x:v>996464</x:v>
      </x:c>
      <x:c r="C17" s="0" t="str">
        <x:v>לא</x:v>
      </x:c>
      <x:c r="D17" s="0" t="str">
        <x:v>3443</x:v>
      </x:c>
      <x:c r="E17" s="0" t="str">
        <x:v>4340</x:v>
      </x:c>
      <x:c r="F17" s="0" t="str">
        <x:v>AA+.IL</x:v>
      </x:c>
      <x:c r="G17" s="0" t="str">
        <x:v>16/12/18</x:v>
      </x:c>
      <x:c r="H17" s="0" t="str">
        <x:v>S&amp;P מעלות</x:v>
      </x:c>
      <x:c r="J17" s="0" t="str">
        <x:v>שקל חדש</x:v>
      </x:c>
      <x:c r="K17" s="94" t="n">
        <x:v>2.25</x:v>
      </x:c>
      <x:c r="L17" s="94" t="n">
        <x:v>0.00</x:v>
      </x:c>
      <x:c r="M17" s="94" t="n">
        <x:v>41979</x:v>
      </x:c>
      <x:c r="N17" s="94" t="n">
        <x:v>106.95485029389861597465399366</x:v>
      </x:c>
      <x:c r="O17" s="94" t="n">
        <x:v>44.8985766048757</x:v>
      </x:c>
      <x:c r="P17" s="94" t="n">
        <x:v>8.63</x:v>
      </x:c>
      <x:c r="Q17" s="94" t="n">
        <x:v>0.03</x:v>
      </x:c>
    </x:row>
    <x:row r="18">
      <x:c r="B18" s="95" t="str">
        <x:v>סה"כ מבוטחות במשכנתא או תיקי משכנתאות</x:v>
      </x:c>
      <x:c r="I18" s="96" t="n">
        <x:v>0.00</x:v>
      </x:c>
      <x:c r="L18" s="96" t="n">
        <x:v>0.00</x:v>
      </x:c>
      <x:c r="M18" s="96" t="n">
        <x:v>0</x:v>
      </x:c>
      <x:c r="O18" s="96" t="n">
        <x:v>0</x:v>
      </x:c>
      <x:c r="P18" s="96" t="n">
        <x:v>0.00</x:v>
      </x:c>
      <x:c r="Q18" s="96" t="n">
        <x:v>0.00</x:v>
      </x:c>
    </x:row>
    <x:row r="19">
      <x:c r="B19" s="0" t="str">
        <x:v>0</x:v>
      </x:c>
      <x:c r="D19" s="0" t="str">
        <x:v>0</x:v>
      </x:c>
      <x:c r="F19" s="0" t="str">
        <x:v>0</x:v>
      </x:c>
      <x:c r="I19" s="94" t="n">
        <x:v>0.00</x:v>
      </x:c>
      <x:c r="J19" s="0" t="str">
        <x:v>0</x:v>
      </x:c>
      <x:c r="K19" s="94" t="n">
        <x:v>0.00</x:v>
      </x:c>
      <x:c r="L19" s="94" t="n">
        <x:v>0.00</x:v>
      </x:c>
      <x:c r="M19" s="94" t="n">
        <x:v>0</x:v>
      </x:c>
      <x:c r="N19" s="94" t="n">
        <x:v>0</x:v>
      </x:c>
      <x:c r="O19" s="94" t="n">
        <x:v>0</x:v>
      </x:c>
      <x:c r="P19" s="94" t="n">
        <x:v>0.00</x:v>
      </x:c>
      <x:c r="Q19" s="94" t="n">
        <x:v>0.00</x:v>
      </x:c>
    </x:row>
    <x:row r="20">
      <x:c r="B20" s="95" t="str">
        <x:v>סה"כ מובטחות בערבות בנקאית</x:v>
      </x:c>
      <x:c r="I20" s="96" t="n">
        <x:v>0.00</x:v>
      </x:c>
      <x:c r="L20" s="96" t="n">
        <x:v>0.00</x:v>
      </x:c>
      <x:c r="M20" s="96" t="n">
        <x:v>0</x:v>
      </x:c>
      <x:c r="O20" s="96" t="n">
        <x:v>0</x:v>
      </x:c>
      <x:c r="P20" s="96" t="n">
        <x:v>0.00</x:v>
      </x:c>
      <x:c r="Q20" s="96" t="n">
        <x:v>0.00</x:v>
      </x:c>
    </x:row>
    <x:row r="21">
      <x:c r="B21" s="0" t="str">
        <x:v>0</x:v>
      </x:c>
      <x:c r="D21" s="0" t="str">
        <x:v>0</x:v>
      </x:c>
      <x:c r="F21" s="0" t="str">
        <x:v>0</x:v>
      </x:c>
      <x:c r="I21" s="94" t="n">
        <x:v>0.00</x:v>
      </x:c>
      <x:c r="J21" s="0" t="str">
        <x:v>0</x:v>
      </x:c>
      <x:c r="K21" s="94" t="n">
        <x:v>0.00</x:v>
      </x:c>
      <x:c r="L21" s="94" t="n">
        <x:v>0.00</x:v>
      </x:c>
      <x:c r="M21" s="94" t="n">
        <x:v>0</x:v>
      </x:c>
      <x:c r="N21" s="94" t="n">
        <x:v>0</x:v>
      </x:c>
      <x:c r="O21" s="94" t="n">
        <x:v>0</x:v>
      </x:c>
      <x:c r="P21" s="94" t="n">
        <x:v>0.00</x:v>
      </x:c>
      <x:c r="Q21" s="94" t="n">
        <x:v>0.00</x:v>
      </x:c>
    </x:row>
    <x:row r="22">
      <x:c r="B22" s="95" t="str">
        <x:v>סה"כ מובטחות בבטחונות אחרים</x:v>
      </x:c>
      <x:c r="I22" s="96" t="n">
        <x:v>0.00</x:v>
      </x:c>
      <x:c r="L22" s="96" t="n">
        <x:v>0.00</x:v>
      </x:c>
      <x:c r="M22" s="96" t="n">
        <x:v>0</x:v>
      </x:c>
      <x:c r="O22" s="96" t="n">
        <x:v>0</x:v>
      </x:c>
      <x:c r="P22" s="96" t="n">
        <x:v>0.00</x:v>
      </x:c>
      <x:c r="Q22" s="96" t="n">
        <x:v>0.00</x:v>
      </x:c>
    </x:row>
    <x:row r="23">
      <x:c r="B23" s="0" t="str">
        <x:v>0</x:v>
      </x:c>
      <x:c r="D23" s="0" t="str">
        <x:v>0</x:v>
      </x:c>
      <x:c r="F23" s="0" t="str">
        <x:v>0</x:v>
      </x:c>
      <x:c r="I23" s="94" t="n">
        <x:v>0.00</x:v>
      </x:c>
      <x:c r="J23" s="0" t="str">
        <x:v>0</x:v>
      </x:c>
      <x:c r="K23" s="94" t="n">
        <x:v>0.00</x:v>
      </x:c>
      <x:c r="L23" s="94" t="n">
        <x:v>0.00</x:v>
      </x:c>
      <x:c r="M23" s="94" t="n">
        <x:v>0</x:v>
      </x:c>
      <x:c r="N23" s="94" t="n">
        <x:v>0</x:v>
      </x:c>
      <x:c r="O23" s="94" t="n">
        <x:v>0</x:v>
      </x:c>
      <x:c r="P23" s="94" t="n">
        <x:v>0.00</x:v>
      </x:c>
      <x:c r="Q23" s="94" t="n">
        <x:v>0.00</x:v>
      </x:c>
    </x:row>
    <x:row r="24">
      <x:c r="B24" s="95" t="str">
        <x:v>סה"כ מובטחות בשיעבוד כלי רכב</x:v>
      </x:c>
      <x:c r="I24" s="96" t="n">
        <x:v>0.00</x:v>
      </x:c>
      <x:c r="L24" s="96" t="n">
        <x:v>0.00</x:v>
      </x:c>
      <x:c r="M24" s="96" t="n">
        <x:v>0</x:v>
      </x:c>
      <x:c r="O24" s="96" t="n">
        <x:v>0</x:v>
      </x:c>
      <x:c r="P24" s="96" t="n">
        <x:v>0.00</x:v>
      </x:c>
      <x:c r="Q24" s="96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4" t="n">
        <x:v>0.00</x:v>
      </x:c>
      <x:c r="J25" s="0" t="str">
        <x:v>0</x:v>
      </x:c>
      <x:c r="K25" s="94" t="n">
        <x:v>0.00</x:v>
      </x:c>
      <x:c r="L25" s="94" t="n">
        <x:v>0.00</x:v>
      </x:c>
      <x:c r="M25" s="94" t="n">
        <x:v>0</x:v>
      </x:c>
      <x:c r="N25" s="94" t="n">
        <x:v>0</x:v>
      </x:c>
      <x:c r="O25" s="94" t="n">
        <x:v>0</x:v>
      </x:c>
      <x:c r="P25" s="94" t="n">
        <x:v>0.00</x:v>
      </x:c>
      <x:c r="Q25" s="94" t="n">
        <x:v>0.00</x:v>
      </x:c>
    </x:row>
    <x:row r="26">
      <x:c r="B26" s="95" t="str">
        <x:v>סה"כ הלוואות לסוכנים</x:v>
      </x:c>
      <x:c r="I26" s="96" t="n">
        <x:v>0.00</x:v>
      </x:c>
      <x:c r="L26" s="96" t="n">
        <x:v>0.00</x:v>
      </x:c>
      <x:c r="M26" s="96" t="n">
        <x:v>0</x:v>
      </x:c>
      <x:c r="O26" s="96" t="n">
        <x:v>0</x:v>
      </x:c>
      <x:c r="P26" s="96" t="n">
        <x:v>0.00</x:v>
      </x:c>
      <x:c r="Q26" s="96" t="n">
        <x:v>0.00</x:v>
      </x:c>
    </x:row>
    <x:row r="27">
      <x:c r="B27" s="95" t="str">
        <x:v>סה"כ מובטחות בתזרים עמלות</x:v>
      </x:c>
      <x:c r="I27" s="96" t="n">
        <x:v>0.00</x:v>
      </x:c>
      <x:c r="L27" s="96" t="n">
        <x:v>0.00</x:v>
      </x:c>
      <x:c r="M27" s="96" t="n">
        <x:v>0</x:v>
      </x:c>
      <x:c r="O27" s="96" t="n">
        <x:v>0</x:v>
      </x:c>
      <x:c r="P27" s="96" t="n">
        <x:v>0.00</x:v>
      </x:c>
      <x:c r="Q27" s="96" t="n">
        <x:v>0.00</x:v>
      </x:c>
    </x:row>
    <x:row r="28">
      <x:c r="B28" s="0" t="str">
        <x:v>0</x:v>
      </x:c>
      <x:c r="D28" s="0" t="str">
        <x:v>0</x:v>
      </x:c>
      <x:c r="F28" s="0" t="str">
        <x:v>0</x:v>
      </x:c>
      <x:c r="I28" s="94" t="n">
        <x:v>0.00</x:v>
      </x:c>
      <x:c r="J28" s="0" t="str">
        <x:v>0</x:v>
      </x:c>
      <x:c r="K28" s="94" t="n">
        <x:v>0.00</x:v>
      </x:c>
      <x:c r="L28" s="94" t="n">
        <x:v>0.00</x:v>
      </x:c>
      <x:c r="M28" s="94" t="n">
        <x:v>0</x:v>
      </x:c>
      <x:c r="N28" s="94" t="n">
        <x:v>0</x:v>
      </x:c>
      <x:c r="O28" s="94" t="n">
        <x:v>0</x:v>
      </x:c>
      <x:c r="P28" s="94" t="n">
        <x:v>0.00</x:v>
      </x:c>
      <x:c r="Q28" s="94" t="n">
        <x:v>0.00</x:v>
      </x:c>
    </x:row>
    <x:row r="29">
      <x:c r="B29" s="95" t="str">
        <x:v>סה"כ בטחונות אחרים</x:v>
      </x:c>
      <x:c r="I29" s="96" t="n">
        <x:v>0.00</x:v>
      </x:c>
      <x:c r="L29" s="96" t="n">
        <x:v>0.00</x:v>
      </x:c>
      <x:c r="M29" s="96" t="n">
        <x:v>0</x:v>
      </x:c>
      <x:c r="O29" s="96" t="n">
        <x:v>0</x:v>
      </x:c>
      <x:c r="P29" s="96" t="n">
        <x:v>0.00</x:v>
      </x:c>
      <x:c r="Q29" s="96" t="n">
        <x:v>0.00</x:v>
      </x:c>
    </x:row>
    <x:row r="30">
      <x:c r="B30" s="0" t="str">
        <x:v>0</x:v>
      </x:c>
      <x:c r="D30" s="0" t="str">
        <x:v>0</x:v>
      </x:c>
      <x:c r="F30" s="0" t="str">
        <x:v>0</x:v>
      </x:c>
      <x:c r="I30" s="94" t="n">
        <x:v>0.00</x:v>
      </x:c>
      <x:c r="J30" s="0" t="str">
        <x:v>0</x:v>
      </x:c>
      <x:c r="K30" s="94" t="n">
        <x:v>0.00</x:v>
      </x:c>
      <x:c r="L30" s="94" t="n">
        <x:v>0.00</x:v>
      </x:c>
      <x:c r="M30" s="94" t="n">
        <x:v>0</x:v>
      </x:c>
      <x:c r="N30" s="94" t="n">
        <x:v>0</x:v>
      </x:c>
      <x:c r="O30" s="94" t="n">
        <x:v>0</x:v>
      </x:c>
      <x:c r="P30" s="94" t="n">
        <x:v>0.00</x:v>
      </x:c>
      <x:c r="Q30" s="94" t="n">
        <x:v>0.00</x:v>
      </x:c>
    </x:row>
    <x:row r="31">
      <x:c r="B31" s="95" t="str">
        <x:v>סה"כ הלוואות לעובדים ונושאי משרה</x:v>
      </x:c>
      <x:c r="I31" s="96" t="n">
        <x:v>0.00</x:v>
      </x:c>
      <x:c r="L31" s="96" t="n">
        <x:v>0.00</x:v>
      </x:c>
      <x:c r="M31" s="96" t="n">
        <x:v>0</x:v>
      </x:c>
      <x:c r="O31" s="96" t="n">
        <x:v>0</x:v>
      </x:c>
      <x:c r="P31" s="96" t="n">
        <x:v>0.00</x:v>
      </x:c>
      <x:c r="Q31" s="96" t="n">
        <x:v>0.00</x:v>
      </x:c>
    </x:row>
    <x:row r="32">
      <x:c r="B32" s="0" t="str">
        <x:v>0</x:v>
      </x:c>
      <x:c r="D32" s="0" t="str">
        <x:v>0</x:v>
      </x:c>
      <x:c r="F32" s="0" t="str">
        <x:v>0</x:v>
      </x:c>
      <x:c r="I32" s="94" t="n">
        <x:v>0.00</x:v>
      </x:c>
      <x:c r="J32" s="0" t="str">
        <x:v>0</x:v>
      </x:c>
      <x:c r="K32" s="94" t="n">
        <x:v>0.00</x:v>
      </x:c>
      <x:c r="L32" s="94" t="n">
        <x:v>0.00</x:v>
      </x:c>
      <x:c r="M32" s="94" t="n">
        <x:v>0</x:v>
      </x:c>
      <x:c r="N32" s="94" t="n">
        <x:v>0</x:v>
      </x:c>
      <x:c r="O32" s="94" t="n">
        <x:v>0</x:v>
      </x:c>
      <x:c r="P32" s="94" t="n">
        <x:v>0.00</x:v>
      </x:c>
      <x:c r="Q32" s="94" t="n">
        <x:v>0.00</x:v>
      </x:c>
    </x:row>
    <x:row r="33">
      <x:c r="B33" s="95" t="str">
        <x:v>סה"כ לא מובטחות</x:v>
      </x:c>
      <x:c r="I33" s="96" t="n">
        <x:v>0.00</x:v>
      </x:c>
      <x:c r="L33" s="96" t="n">
        <x:v>0.00</x:v>
      </x:c>
      <x:c r="M33" s="96" t="n">
        <x:v>0</x:v>
      </x:c>
      <x:c r="O33" s="96" t="n">
        <x:v>0</x:v>
      </x:c>
      <x:c r="P33" s="96" t="n">
        <x:v>0.00</x:v>
      </x:c>
      <x:c r="Q33" s="96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4" t="n">
        <x:v>0.00</x:v>
      </x:c>
      <x:c r="J34" s="0" t="str">
        <x:v>0</x:v>
      </x:c>
      <x:c r="K34" s="94" t="n">
        <x:v>0.00</x:v>
      </x:c>
      <x:c r="L34" s="94" t="n">
        <x:v>0.00</x:v>
      </x:c>
      <x:c r="M34" s="94" t="n">
        <x:v>0</x:v>
      </x:c>
      <x:c r="N34" s="94" t="n">
        <x:v>0</x:v>
      </x:c>
      <x:c r="O34" s="94" t="n">
        <x:v>0</x:v>
      </x:c>
      <x:c r="P34" s="94" t="n">
        <x:v>0.00</x:v>
      </x:c>
      <x:c r="Q34" s="94" t="n">
        <x:v>0.00</x:v>
      </x:c>
    </x:row>
    <x:row r="35">
      <x:c r="B35" s="95" t="str">
        <x:v>סה"כ בחו"ל</x:v>
      </x:c>
      <x:c r="I35" s="96" t="n">
        <x:v>0.00</x:v>
      </x:c>
      <x:c r="L35" s="96" t="n">
        <x:v>0.00</x:v>
      </x:c>
      <x:c r="M35" s="96" t="n">
        <x:v>0</x:v>
      </x:c>
      <x:c r="O35" s="96" t="n">
        <x:v>0</x:v>
      </x:c>
      <x:c r="P35" s="96" t="n">
        <x:v>0.00</x:v>
      </x:c>
      <x:c r="Q35" s="96" t="n">
        <x:v>0.00</x:v>
      </x:c>
    </x:row>
    <x:row r="36">
      <x:c r="B36" s="95" t="str">
        <x:v>סה"כ מובטחות במשכנתא או תיקי משכנתאות</x:v>
      </x:c>
      <x:c r="I36" s="96" t="n">
        <x:v>0.00</x:v>
      </x:c>
      <x:c r="L36" s="96" t="n">
        <x:v>0.00</x:v>
      </x:c>
      <x:c r="M36" s="96" t="n">
        <x:v>0</x:v>
      </x:c>
      <x:c r="O36" s="96" t="n">
        <x:v>0</x:v>
      </x:c>
      <x:c r="P36" s="96" t="n">
        <x:v>0.00</x:v>
      </x:c>
      <x:c r="Q36" s="96" t="n">
        <x:v>0.00</x:v>
      </x:c>
    </x:row>
    <x:row r="37">
      <x:c r="B37" s="0" t="str">
        <x:v>0</x:v>
      </x:c>
      <x:c r="D37" s="0" t="str">
        <x:v>0</x:v>
      </x:c>
      <x:c r="F37" s="0" t="str">
        <x:v>0</x:v>
      </x:c>
      <x:c r="I37" s="94" t="n">
        <x:v>0.00</x:v>
      </x:c>
      <x:c r="J37" s="0" t="str">
        <x:v>0</x:v>
      </x:c>
      <x:c r="K37" s="94" t="n">
        <x:v>0.00</x:v>
      </x:c>
      <x:c r="L37" s="94" t="n">
        <x:v>0.00</x:v>
      </x:c>
      <x:c r="M37" s="94" t="n">
        <x:v>0</x:v>
      </x:c>
      <x:c r="N37" s="94" t="n">
        <x:v>0</x:v>
      </x:c>
      <x:c r="O37" s="94" t="n">
        <x:v>0</x:v>
      </x:c>
      <x:c r="P37" s="94" t="n">
        <x:v>0.00</x:v>
      </x:c>
      <x:c r="Q37" s="94" t="n">
        <x:v>0.00</x:v>
      </x:c>
    </x:row>
    <x:row r="38">
      <x:c r="B38" s="95" t="str">
        <x:v>סה"כ מובטחות בערבות בנקאית</x:v>
      </x:c>
      <x:c r="I38" s="96" t="n">
        <x:v>0.00</x:v>
      </x:c>
      <x:c r="L38" s="96" t="n">
        <x:v>0.00</x:v>
      </x:c>
      <x:c r="M38" s="96" t="n">
        <x:v>0</x:v>
      </x:c>
      <x:c r="O38" s="96" t="n">
        <x:v>0</x:v>
      </x:c>
      <x:c r="P38" s="96" t="n">
        <x:v>0.00</x:v>
      </x:c>
      <x:c r="Q38" s="96" t="n">
        <x:v>0.00</x:v>
      </x:c>
    </x:row>
    <x:row r="39">
      <x:c r="B39" s="0" t="str">
        <x:v>0</x:v>
      </x:c>
      <x:c r="D39" s="0" t="str">
        <x:v>0</x:v>
      </x:c>
      <x:c r="F39" s="0" t="str">
        <x:v>0</x:v>
      </x:c>
      <x:c r="I39" s="94" t="n">
        <x:v>0.00</x:v>
      </x:c>
      <x:c r="J39" s="0" t="str">
        <x:v>0</x:v>
      </x:c>
      <x:c r="K39" s="94" t="n">
        <x:v>0.00</x:v>
      </x:c>
      <x:c r="L39" s="94" t="n">
        <x:v>0.00</x:v>
      </x:c>
      <x:c r="M39" s="94" t="n">
        <x:v>0</x:v>
      </x:c>
      <x:c r="N39" s="94" t="n">
        <x:v>0</x:v>
      </x:c>
      <x:c r="O39" s="94" t="n">
        <x:v>0</x:v>
      </x:c>
      <x:c r="P39" s="94" t="n">
        <x:v>0.00</x:v>
      </x:c>
      <x:c r="Q39" s="94" t="n">
        <x:v>0.00</x:v>
      </x:c>
    </x:row>
    <x:row r="40">
      <x:c r="B40" s="95" t="str">
        <x:v>סה"כ מובטחות בבטחונות אחרים</x:v>
      </x:c>
      <x:c r="I40" s="96" t="n">
        <x:v>0.00</x:v>
      </x:c>
      <x:c r="L40" s="96" t="n">
        <x:v>0.00</x:v>
      </x:c>
      <x:c r="M40" s="96" t="n">
        <x:v>0</x:v>
      </x:c>
      <x:c r="O40" s="96" t="n">
        <x:v>0</x:v>
      </x:c>
      <x:c r="P40" s="96" t="n">
        <x:v>0.00</x:v>
      </x:c>
      <x:c r="Q40" s="96" t="n">
        <x:v>0.00</x:v>
      </x:c>
    </x:row>
    <x:row r="41">
      <x:c r="B41" s="0" t="str">
        <x:v>0</x:v>
      </x:c>
      <x:c r="D41" s="0" t="str">
        <x:v>0</x:v>
      </x:c>
      <x:c r="F41" s="0" t="str">
        <x:v>0</x:v>
      </x:c>
      <x:c r="I41" s="94" t="n">
        <x:v>0.00</x:v>
      </x:c>
      <x:c r="J41" s="0" t="str">
        <x:v>0</x:v>
      </x:c>
      <x:c r="K41" s="94" t="n">
        <x:v>0.00</x:v>
      </x:c>
      <x:c r="L41" s="94" t="n">
        <x:v>0.00</x:v>
      </x:c>
      <x:c r="M41" s="94" t="n">
        <x:v>0</x:v>
      </x:c>
      <x:c r="N41" s="94" t="n">
        <x:v>0</x:v>
      </x:c>
      <x:c r="O41" s="94" t="n">
        <x:v>0</x:v>
      </x:c>
      <x:c r="P41" s="94" t="n">
        <x:v>0.00</x:v>
      </x:c>
      <x:c r="Q41" s="94" t="n">
        <x:v>0.00</x:v>
      </x:c>
    </x:row>
    <x:row r="42">
      <x:c r="B42" s="95" t="str">
        <x:v>סה"כ לא מובטחות</x:v>
      </x:c>
      <x:c r="I42" s="96" t="n">
        <x:v>0.00</x:v>
      </x:c>
      <x:c r="L42" s="96" t="n">
        <x:v>0.00</x:v>
      </x:c>
      <x:c r="M42" s="96" t="n">
        <x:v>0</x:v>
      </x:c>
      <x:c r="O42" s="96" t="n">
        <x:v>0</x:v>
      </x:c>
      <x:c r="P42" s="96" t="n">
        <x:v>0.00</x:v>
      </x:c>
      <x:c r="Q42" s="96" t="n">
        <x:v>0.00</x:v>
      </x:c>
    </x:row>
    <x:row r="43">
      <x:c r="B43" s="0" t="str">
        <x:v>0</x:v>
      </x:c>
      <x:c r="D43" s="0" t="str">
        <x:v>0</x:v>
      </x:c>
      <x:c r="F43" s="0" t="str">
        <x:v>0</x:v>
      </x:c>
      <x:c r="I43" s="94" t="n">
        <x:v>0.00</x:v>
      </x:c>
      <x:c r="J43" s="0" t="str">
        <x:v>0</x:v>
      </x:c>
      <x:c r="K43" s="94" t="n">
        <x:v>0.00</x:v>
      </x:c>
      <x:c r="L43" s="94" t="n">
        <x:v>0.00</x:v>
      </x:c>
      <x:c r="M43" s="94" t="n">
        <x:v>0</x:v>
      </x:c>
      <x:c r="N43" s="94" t="n">
        <x:v>0</x:v>
      </x:c>
      <x:c r="O43" s="94" t="n">
        <x:v>0</x:v>
      </x:c>
      <x:c r="P43" s="94" t="n">
        <x:v>0.00</x:v>
      </x:c>
      <x:c r="Q43" s="94" t="n">
        <x:v>0.00</x:v>
      </x:c>
    </x:row>
    <x:row r="44">
      <x:c r="B44" t="str">
        <x:v>בעל ענין/צד קשור *</x:v>
      </x:c>
    </x:row>
    <x:row r="45">
      <x:c r="B45" t="str">
        <x:v>בהתאם לשיטה שיושמה בדוח הכספי **</x:v>
      </x:c>
    </x:row>
    <x:row r="46">
      <x:c r="B46" t="str">
        <x:v>***שער-יוצג במאית המטבע המקומי, קרי /סנט וכ'ו</x:v>
      </x:c>
    </x:row>
    <x:row r="47">
      <x:c r="B47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31/03/2019</x:v>
      </x:c>
    </x:row>
    <x:row r="2" spans="2:64">
      <x:c r="B2" s="2" t="s">
        <x:v>1</x:v>
      </x:c>
    </x:row>
    <x:row r="3" spans="2:64">
      <x:c r="B3" s="2" t="s">
        <x:v>2</x:v>
      </x:c>
      <x:c r="C3" t="str">
        <x:v>בסט אינווסט מיטב דש אג"ח</x:v>
      </x:c>
    </x:row>
    <x:row r="4" spans="2:64">
      <x:c r="B4" s="2" t="s">
        <x:v>3</x:v>
      </x:c>
    </x:row>
    <x:row r="5" spans="2:64">
      <x:c r="B5" s="92" t="str">
        <x:v>קוד קופת הגמל</x:v>
      </x:c>
      <x:c r="C5" t="str">
        <x:v/>
      </x:c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78.75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0</x:v>
      </x:c>
      <x:c r="L11" s="7"/>
      <x:c r="M11" s="93" t="n">
        <x:v>0</x:v>
      </x:c>
      <x:c r="N11" s="93" t="n">
        <x:v>0.00</x:v>
      </x:c>
      <x:c r="O11" s="93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5" t="str">
        <x:v>סה"כ בישראל</x:v>
      </x:c>
      <x:c r="G12" s="96" t="n">
        <x:v>0.00</x:v>
      </x:c>
      <x:c r="J12" s="96" t="n">
        <x:v>0.00</x:v>
      </x:c>
      <x:c r="K12" s="96" t="n">
        <x:v>0</x:v>
      </x:c>
      <x:c r="M12" s="96" t="n">
        <x:v>0</x:v>
      </x:c>
      <x:c r="N12" s="96" t="n">
        <x:v>0.00</x:v>
      </x:c>
      <x:c r="O12" s="96" t="n">
        <x:v>0.00</x:v>
      </x:c>
    </x:row>
    <x:row r="13">
      <x:c r="B13" s="95" t="str">
        <x:v>סה"כ צמוד מדד</x:v>
      </x:c>
      <x:c r="G13" s="96" t="n">
        <x:v>0.00</x:v>
      </x:c>
      <x:c r="J13" s="96" t="n">
        <x:v>0.00</x:v>
      </x:c>
      <x:c r="K13" s="96" t="n">
        <x:v>0</x:v>
      </x:c>
      <x:c r="M13" s="96" t="n">
        <x:v>0</x:v>
      </x:c>
      <x:c r="N13" s="96" t="n">
        <x:v>0.00</x:v>
      </x:c>
      <x:c r="O13" s="96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4" t="n">
        <x:v>0.00</x:v>
      </x:c>
      <x:c r="H14" s="0" t="str">
        <x:v>0</x:v>
      </x:c>
      <x:c r="I14" s="94" t="n">
        <x:v>0.00</x:v>
      </x:c>
      <x:c r="J14" s="94" t="n">
        <x:v>0.00</x:v>
      </x:c>
      <x:c r="K14" s="94" t="n">
        <x:v>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</x:row>
    <x:row r="15">
      <x:c r="B15" s="95" t="str">
        <x:v>סה"כ לא צמוד</x:v>
      </x:c>
      <x:c r="G15" s="96" t="n">
        <x:v>0.00</x:v>
      </x:c>
      <x:c r="J15" s="96" t="n">
        <x:v>0.00</x:v>
      </x:c>
      <x:c r="K15" s="96" t="n">
        <x:v>0</x:v>
      </x:c>
      <x:c r="M15" s="96" t="n">
        <x:v>0</x:v>
      </x:c>
      <x:c r="N15" s="96" t="n">
        <x:v>0.00</x:v>
      </x:c>
      <x:c r="O15" s="96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4" t="n">
        <x:v>0.00</x:v>
      </x:c>
      <x:c r="H16" s="0" t="str">
        <x:v>0</x:v>
      </x:c>
      <x:c r="I16" s="94" t="n">
        <x:v>0.00</x:v>
      </x:c>
      <x:c r="J16" s="94" t="n">
        <x:v>0.00</x:v>
      </x:c>
      <x:c r="K16" s="94" t="n">
        <x:v>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</x:row>
    <x:row r="17">
      <x:c r="B17" s="95" t="str">
        <x:v>סה"כ נקוב במט"ח</x:v>
      </x:c>
      <x:c r="G17" s="96" t="n">
        <x:v>0.00</x:v>
      </x:c>
      <x:c r="J17" s="96" t="n">
        <x:v>0.00</x:v>
      </x:c>
      <x:c r="K17" s="96" t="n">
        <x:v>0</x:v>
      </x:c>
      <x:c r="M17" s="96" t="n">
        <x:v>0</x:v>
      </x:c>
      <x:c r="N17" s="96" t="n">
        <x:v>0.00</x:v>
      </x:c>
      <x:c r="O17" s="96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4" t="n">
        <x:v>0.00</x:v>
      </x:c>
      <x:c r="H18" s="0" t="str">
        <x:v>0</x:v>
      </x:c>
      <x:c r="I18" s="94" t="n">
        <x:v>0.00</x:v>
      </x:c>
      <x:c r="J18" s="94" t="n">
        <x:v>0.00</x:v>
      </x:c>
      <x:c r="K18" s="94" t="n">
        <x:v>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</x:row>
    <x:row r="19">
      <x:c r="B19" s="95" t="str">
        <x:v>סה"כ צמודי מט"ח</x:v>
      </x:c>
      <x:c r="G19" s="96" t="n">
        <x:v>0.00</x:v>
      </x:c>
      <x:c r="J19" s="96" t="n">
        <x:v>0.00</x:v>
      </x:c>
      <x:c r="K19" s="96" t="n">
        <x:v>0</x:v>
      </x:c>
      <x:c r="M19" s="96" t="n">
        <x:v>0</x:v>
      </x:c>
      <x:c r="N19" s="96" t="n">
        <x:v>0.00</x:v>
      </x:c>
      <x:c r="O19" s="96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4" t="n">
        <x:v>0.00</x:v>
      </x:c>
      <x:c r="H20" s="0" t="str">
        <x:v>0</x:v>
      </x:c>
      <x:c r="I20" s="94" t="n">
        <x:v>0.00</x:v>
      </x:c>
      <x:c r="J20" s="94" t="n">
        <x:v>0.00</x:v>
      </x:c>
      <x:c r="K20" s="94" t="n">
        <x:v>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</x:row>
    <x:row r="21">
      <x:c r="B21" s="95" t="str">
        <x:v>סה"כ אחר</x:v>
      </x:c>
      <x:c r="G21" s="96" t="n">
        <x:v>0.00</x:v>
      </x:c>
      <x:c r="J21" s="96" t="n">
        <x:v>0.00</x:v>
      </x:c>
      <x:c r="K21" s="96" t="n">
        <x:v>0</x:v>
      </x:c>
      <x:c r="M21" s="96" t="n">
        <x:v>0</x:v>
      </x:c>
      <x:c r="N21" s="96" t="n">
        <x:v>0.00</x:v>
      </x:c>
      <x:c r="O21" s="96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4" t="n">
        <x:v>0.00</x:v>
      </x:c>
      <x:c r="H22" s="0" t="str">
        <x:v>0</x:v>
      </x:c>
      <x:c r="I22" s="94" t="n">
        <x:v>0.00</x:v>
      </x:c>
      <x:c r="J22" s="94" t="n">
        <x:v>0.00</x:v>
      </x:c>
      <x:c r="K22" s="94" t="n">
        <x:v>0</x:v>
      </x:c>
      <x:c r="L22" s="94" t="n">
        <x:v>0</x:v>
      </x:c>
      <x:c r="M22" s="94" t="n">
        <x:v>0</x:v>
      </x:c>
      <x:c r="N22" s="94" t="n">
        <x:v>0.00</x:v>
      </x:c>
      <x:c r="O22" s="94" t="n">
        <x:v>0.00</x:v>
      </x:c>
    </x:row>
    <x:row r="23">
      <x:c r="B23" s="95" t="str">
        <x:v>סה"כ בחו"ל</x:v>
      </x:c>
      <x:c r="G23" s="96" t="n">
        <x:v>0.00</x:v>
      </x:c>
      <x:c r="J23" s="96" t="n">
        <x:v>0.00</x:v>
      </x:c>
      <x:c r="K23" s="96" t="n">
        <x:v>0</x:v>
      </x:c>
      <x:c r="M23" s="96" t="n">
        <x:v>0</x:v>
      </x:c>
      <x:c r="N23" s="96" t="n">
        <x:v>0.00</x:v>
      </x:c>
      <x:c r="O23" s="96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4" t="n">
        <x:v>0.00</x:v>
      </x:c>
      <x:c r="H24" s="0" t="str">
        <x:v>0</x:v>
      </x:c>
      <x:c r="I24" s="94" t="n">
        <x:v>0.00</x:v>
      </x:c>
      <x:c r="J24" s="94" t="n">
        <x:v>0.00</x:v>
      </x:c>
      <x:c r="K24" s="94" t="n">
        <x:v>0</x:v>
      </x:c>
      <x:c r="L24" s="94" t="n">
        <x:v>0</x:v>
      </x:c>
      <x:c r="M24" s="94" t="n">
        <x:v>0</x:v>
      </x:c>
      <x:c r="N24" s="94" t="n">
        <x:v>0.00</x:v>
      </x:c>
      <x:c r="O24" s="94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31/03/2019</x:v>
      </x:c>
    </x:row>
    <x:row r="2" spans="2:55">
      <x:c r="B2" s="2" t="s">
        <x:v>1</x:v>
      </x:c>
    </x:row>
    <x:row r="3" spans="2:55">
      <x:c r="B3" s="2" t="s">
        <x:v>2</x:v>
      </x:c>
      <x:c r="C3" t="str">
        <x:v>בסט אינווסט מיטב דש אג"ח</x:v>
      </x:c>
    </x:row>
    <x:row r="4" spans="2:55">
      <x:c r="B4" s="2" t="s">
        <x:v>3</x:v>
      </x:c>
    </x:row>
    <x:row r="5" spans="2:55">
      <x:c r="B5" s="92" t="str">
        <x:v>קוד קופת הגמל</x:v>
      </x:c>
      <x:c r="C5" t="str">
        <x:v/>
      </x:c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3" t="n">
        <x:v>0</x:v>
      </x:c>
      <x:c r="H11" s="93" t="n">
        <x:v>0.00</x:v>
      </x:c>
      <x:c r="I11" s="93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5" t="str">
        <x:v>סה"כ בישראל</x:v>
      </x:c>
      <x:c r="E12" s="96" t="n">
        <x:v>0.00</x:v>
      </x:c>
      <x:c r="F12" s="19"/>
      <x:c r="G12" s="96" t="n">
        <x:v>0</x:v>
      </x:c>
      <x:c r="H12" s="96" t="n">
        <x:v>0.00</x:v>
      </x:c>
      <x:c r="I12" s="96" t="n">
        <x:v>0.00</x:v>
      </x:c>
    </x:row>
    <x:row r="13" spans="2:55">
      <x:c r="B13" s="95" t="str">
        <x:v>סה"כ מניב</x:v>
      </x:c>
      <x:c r="E13" s="96" t="n">
        <x:v>0.00</x:v>
      </x:c>
      <x:c r="F13" s="19"/>
      <x:c r="G13" s="96" t="n">
        <x:v>0</x:v>
      </x:c>
      <x:c r="H13" s="96" t="n">
        <x:v>0.00</x:v>
      </x:c>
      <x:c r="I13" s="96" t="n">
        <x:v>0.00</x:v>
      </x:c>
    </x:row>
    <x:row r="14" spans="2:55">
      <x:c r="B14" s="0" t="str">
        <x:v>0</x:v>
      </x:c>
      <x:c r="E14" s="94" t="n">
        <x:v>0.00</x:v>
      </x:c>
      <x:c r="F14" s="0" t="str">
        <x:v>0</x:v>
      </x:c>
      <x:c r="G14" s="94" t="n">
        <x:v>0</x:v>
      </x:c>
      <x:c r="H14" s="94" t="n">
        <x:v>0.00</x:v>
      </x:c>
      <x:c r="I14" s="94" t="n">
        <x:v>0.00</x:v>
      </x:c>
    </x:row>
    <x:row r="15" spans="2:55">
      <x:c r="B15" s="95" t="str">
        <x:v>סה"כ לא מניב</x:v>
      </x:c>
      <x:c r="E15" s="96" t="n">
        <x:v>0.00</x:v>
      </x:c>
      <x:c r="F15" s="19"/>
      <x:c r="G15" s="96" t="n">
        <x:v>0</x:v>
      </x:c>
      <x:c r="H15" s="96" t="n">
        <x:v>0.00</x:v>
      </x:c>
      <x:c r="I15" s="96" t="n">
        <x:v>0.00</x:v>
      </x:c>
    </x:row>
    <x:row r="16" spans="2:55">
      <x:c r="B16" s="0" t="str">
        <x:v>0</x:v>
      </x:c>
      <x:c r="E16" s="94" t="n">
        <x:v>0.00</x:v>
      </x:c>
      <x:c r="F16" s="0" t="str">
        <x:v>0</x:v>
      </x:c>
      <x:c r="G16" s="94" t="n">
        <x:v>0</x:v>
      </x:c>
      <x:c r="H16" s="94" t="n">
        <x:v>0.00</x:v>
      </x:c>
      <x:c r="I16" s="94" t="n">
        <x:v>0.00</x:v>
      </x:c>
    </x:row>
    <x:row r="17" spans="6:8">
      <x:c r="B17" s="95" t="str">
        <x:v>סה"כ בחו"ל</x:v>
      </x:c>
      <x:c r="E17" s="96" t="n">
        <x:v>0.00</x:v>
      </x:c>
      <x:c r="F17" s="19"/>
      <x:c r="G17" s="96" t="n">
        <x:v>0</x:v>
      </x:c>
      <x:c r="H17" s="96" t="n">
        <x:v>0.00</x:v>
      </x:c>
      <x:c r="I17" s="96" t="n">
        <x:v>0.00</x:v>
      </x:c>
    </x:row>
    <x:row r="18" spans="6:8">
      <x:c r="B18" s="95" t="str">
        <x:v>סה"כ מניב</x:v>
      </x:c>
      <x:c r="E18" s="96" t="n">
        <x:v>0.00</x:v>
      </x:c>
      <x:c r="F18" s="19"/>
      <x:c r="G18" s="96" t="n">
        <x:v>0</x:v>
      </x:c>
      <x:c r="H18" s="96" t="n">
        <x:v>0.00</x:v>
      </x:c>
      <x:c r="I18" s="96" t="n">
        <x:v>0.00</x:v>
      </x:c>
    </x:row>
    <x:row r="19" spans="6:8">
      <x:c r="B19" s="0" t="str">
        <x:v>0</x:v>
      </x:c>
      <x:c r="E19" s="94" t="n">
        <x:v>0.00</x:v>
      </x:c>
      <x:c r="F19" s="0" t="str">
        <x:v>0</x:v>
      </x:c>
      <x:c r="G19" s="94" t="n">
        <x:v>0</x:v>
      </x:c>
      <x:c r="H19" s="94" t="n">
        <x:v>0.00</x:v>
      </x:c>
      <x:c r="I19" s="94" t="n">
        <x:v>0.00</x:v>
      </x:c>
    </x:row>
    <x:row r="20" spans="6:8">
      <x:c r="B20" s="95" t="str">
        <x:v>סה"כ לא מניב</x:v>
      </x:c>
      <x:c r="E20" s="96" t="n">
        <x:v>0.00</x:v>
      </x:c>
      <x:c r="F20" s="19"/>
      <x:c r="G20" s="96" t="n">
        <x:v>0</x:v>
      </x:c>
      <x:c r="H20" s="96" t="n">
        <x:v>0.00</x:v>
      </x:c>
      <x:c r="I20" s="96" t="n">
        <x:v>0.00</x:v>
      </x:c>
    </x:row>
    <x:row r="21" spans="6:8">
      <x:c r="B21" s="0" t="str">
        <x:v>0</x:v>
      </x:c>
      <x:c r="E21" s="94" t="n">
        <x:v>0.00</x:v>
      </x:c>
      <x:c r="F21" s="0" t="str">
        <x:v>0</x:v>
      </x:c>
      <x:c r="G21" s="94" t="n">
        <x:v>0</x:v>
      </x:c>
      <x:c r="H21" s="94" t="n">
        <x:v>0.00</x:v>
      </x:c>
      <x:c r="I21" s="94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31/03/2019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בסט אינווסט מיטב דש אג"ח</x:v>
      </x:c>
    </x:row>
    <x:row r="4" spans="2:60">
      <x:c r="B4" s="2" t="s">
        <x:v>3</x:v>
      </x:c>
      <x:c r="C4" s="2"/>
    </x:row>
    <x:row r="5" spans="2:60">
      <x:c r="B5" s="92" t="str">
        <x:v>קוד קופת הגמל</x:v>
      </x:c>
      <x:c r="C5" s="2" t="str">
        <x:v/>
      </x:c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82.5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3" t="n">
        <x:v>0</x:v>
      </x:c>
      <x:c r="J11" s="93" t="n">
        <x:v>0.00</x:v>
      </x:c>
      <x:c r="K11" s="93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5" t="str">
        <x:v>סה"כ בישראל</x:v>
      </x:c>
      <x:c r="D12" s="19"/>
      <x:c r="E12" s="19"/>
      <x:c r="F12" s="19"/>
      <x:c r="G12" s="19"/>
      <x:c r="H12" s="96" t="n">
        <x:v>0.00</x:v>
      </x:c>
      <x:c r="I12" s="96" t="n">
        <x:v>0</x:v>
      </x:c>
      <x:c r="J12" s="96" t="n">
        <x:v>0.00</x:v>
      </x:c>
      <x:c r="K12" s="96" t="n">
        <x:v>0.00</x:v>
      </x:c>
    </x:row>
    <x:row r="13" spans="2:60">
      <x:c r="B13" s="0" t="str">
        <x:v>0</x:v>
      </x:c>
      <x:c r="D13" s="0" t="str">
        <x:v>0</x:v>
      </x:c>
      <x:c r="E13" s="19"/>
      <x:c r="F13" s="94" t="n">
        <x:v>0.00</x:v>
      </x:c>
      <x:c r="G13" s="0" t="str">
        <x:v>0</x:v>
      </x:c>
      <x:c r="H13" s="94" t="n">
        <x:v>0.00</x:v>
      </x:c>
      <x:c r="I13" s="94" t="n">
        <x:v>0</x:v>
      </x:c>
      <x:c r="J13" s="94" t="n">
        <x:v>0.00</x:v>
      </x:c>
      <x:c r="K13" s="94" t="n">
        <x:v>0.00</x:v>
      </x:c>
    </x:row>
    <x:row r="14" spans="2:60">
      <x:c r="B14" s="95" t="str">
        <x:v>סה"כ בחו"ל</x:v>
      </x:c>
      <x:c r="D14" s="19"/>
      <x:c r="E14" s="19"/>
      <x:c r="F14" s="19"/>
      <x:c r="G14" s="19"/>
      <x:c r="H14" s="96" t="n">
        <x:v>0.00</x:v>
      </x:c>
      <x:c r="I14" s="96" t="n">
        <x:v>0</x:v>
      </x:c>
      <x:c r="J14" s="96" t="n">
        <x:v>0.00</x:v>
      </x:c>
      <x:c r="K14" s="96" t="n">
        <x:v>0.00</x:v>
      </x:c>
    </x:row>
    <x:row r="15" spans="2:60">
      <x:c r="B15" s="0" t="str">
        <x:v>0</x:v>
      </x:c>
      <x:c r="D15" s="0" t="str">
        <x:v>0</x:v>
      </x:c>
      <x:c r="E15" s="19"/>
      <x:c r="F15" s="94" t="n">
        <x:v>0.00</x:v>
      </x:c>
      <x:c r="G15" s="0" t="str">
        <x:v>0</x:v>
      </x:c>
      <x:c r="H15" s="94" t="n">
        <x:v>0.00</x:v>
      </x:c>
      <x:c r="I15" s="94" t="n">
        <x:v>0</x:v>
      </x:c>
      <x:c r="J15" s="94" t="n">
        <x:v>0.00</x:v>
      </x:c>
      <x:c r="K15" s="94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31/03/2019</x:v>
      </x:c>
    </x:row>
    <x:row r="2" spans="2:60">
      <x:c r="B2" s="2" t="s">
        <x:v>1</x:v>
      </x:c>
    </x:row>
    <x:row r="3" spans="2:60">
      <x:c r="B3" s="2" t="s">
        <x:v>2</x:v>
      </x:c>
      <x:c r="C3" t="str">
        <x:v>בסט אינווסט מיטב דש אג"ח</x:v>
      </x:c>
    </x:row>
    <x:row r="4" spans="2:60">
      <x:c r="B4" s="2" t="s">
        <x:v>3</x:v>
      </x:c>
    </x:row>
    <x:row r="5" spans="2:60">
      <x:c r="B5" s="92" t="str">
        <x:v>קוד קופת הגמל</x:v>
      </x:c>
      <x:c r="C5" t="str">
        <x:v/>
      </x:c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3" t="n">
        <x:v>0</x:v>
      </x:c>
      <x:c r="J11" s="93" t="n">
        <x:v>0.00</x:v>
      </x:c>
      <x:c r="K11" s="93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5" t="str">
        <x:v>סה"כ בישראל</x:v>
      </x:c>
      <x:c r="C12" s="15"/>
      <x:c r="D12" s="15"/>
      <x:c r="E12" s="15"/>
      <x:c r="F12" s="15"/>
      <x:c r="G12" s="15"/>
      <x:c r="H12" s="96" t="n">
        <x:v>0.00</x:v>
      </x:c>
      <x:c r="I12" s="96" t="n">
        <x:v>0</x:v>
      </x:c>
      <x:c r="J12" s="96" t="n">
        <x:v>0.00</x:v>
      </x:c>
      <x:c r="K12" s="96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4" t="n">
        <x:v>0.00</x:v>
      </x:c>
      <x:c r="G13" s="0" t="str">
        <x:v>0</x:v>
      </x:c>
      <x:c r="H13" s="94" t="n">
        <x:v>0.00</x:v>
      </x:c>
      <x:c r="I13" s="94" t="n">
        <x:v>0</x:v>
      </x:c>
      <x:c r="J13" s="94" t="n">
        <x:v>0.00</x:v>
      </x:c>
      <x:c r="K13" s="94" t="n">
        <x:v>0.00</x:v>
      </x:c>
    </x:row>
    <x:row r="14" spans="2:60">
      <x:c r="B14" s="95" t="str">
        <x:v>סה"כ בחו"ל</x:v>
      </x:c>
      <x:c r="D14" s="19"/>
      <x:c r="E14" s="19"/>
      <x:c r="F14" s="19"/>
      <x:c r="G14" s="19"/>
      <x:c r="H14" s="96" t="n">
        <x:v>0.00</x:v>
      </x:c>
      <x:c r="I14" s="96" t="n">
        <x:v>0</x:v>
      </x:c>
      <x:c r="J14" s="96" t="n">
        <x:v>0.00</x:v>
      </x:c>
      <x:c r="K14" s="96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4" t="n">
        <x:v>0.00</x:v>
      </x:c>
      <x:c r="G15" s="0" t="str">
        <x:v>0</x:v>
      </x:c>
      <x:c r="H15" s="94" t="n">
        <x:v>0.00</x:v>
      </x:c>
      <x:c r="I15" s="94" t="n">
        <x:v>0</x:v>
      </x:c>
      <x:c r="J15" s="94" t="n">
        <x:v>0.00</x:v>
      </x:c>
      <x:c r="K15" s="94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31/03/2019</x:v>
      </x:c>
    </x:row>
    <x:row r="2" spans="2:17">
      <x:c r="B2" s="2" t="s">
        <x:v>1</x:v>
      </x:c>
    </x:row>
    <x:row r="3" spans="2:17">
      <x:c r="B3" s="2" t="s">
        <x:v>2</x:v>
      </x:c>
      <x:c r="C3" t="str">
        <x:v>בסט אינווסט מיטב דש אג"ח</x:v>
      </x:c>
    </x:row>
    <x:row r="4" spans="2:17">
      <x:c r="B4" s="2" t="s">
        <x:v>3</x:v>
      </x:c>
    </x:row>
    <x:row r="5" spans="2:17">
      <x:c r="B5" s="92" t="str">
        <x:v>קוד קופת הגמל</x:v>
      </x:c>
      <x:c r="C5" t="str">
        <x:v/>
      </x:c>
    </x:row>
    <x:row r="7" spans="2:17" ht="26.25" customHeight="1">
      <x:c r="B7" s="89" t="s">
        <x:v>172</x:v>
      </x:c>
      <x:c r="C7" s="90"/>
      <x:c r="D7" s="90"/>
    </x:row>
    <x:row r="8" spans="2:17" s="19" customFormat="1" ht="63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3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5" t="str">
        <x:v>סה"כ בישראל</x:v>
      </x:c>
      <x:c r="C12" s="96" t="n">
        <x:v>0</x:v>
      </x:c>
    </x:row>
    <x:row r="13">
      <x:c r="B13" s="0" t="str">
        <x:v>0</x:v>
      </x:c>
      <x:c r="C13" s="94" t="n">
        <x:v>0</x:v>
      </x:c>
    </x:row>
    <x:row r="14">
      <x:c r="B14" s="95" t="str">
        <x:v>סה"כ בחו"ל</x:v>
      </x:c>
      <x:c r="C14" s="96" t="n">
        <x:v>0</x:v>
      </x:c>
    </x:row>
    <x:row r="15">
      <x:c r="B15" s="0" t="str">
        <x:v>0</x:v>
      </x:c>
      <x:c r="C15" s="94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31/03/2019</x:v>
      </x:c>
    </x:row>
    <x:row r="2" spans="2:18">
      <x:c r="B2" s="2" t="s">
        <x:v>1</x:v>
      </x:c>
    </x:row>
    <x:row r="3" spans="2:18">
      <x:c r="B3" s="2" t="s">
        <x:v>2</x:v>
      </x:c>
      <x:c r="C3" t="str">
        <x:v>בסט אינווסט מיטב דש אג"ח</x:v>
      </x:c>
    </x:row>
    <x:row r="4" spans="2:18">
      <x:c r="B4" s="2" t="s">
        <x:v>3</x:v>
      </x:c>
    </x:row>
    <x:row r="5" spans="2:18">
      <x:c r="B5" s="92" t="str">
        <x:v>קוד קופת הגמל</x:v>
      </x:c>
      <x:c r="C5" t="str">
        <x:v/>
      </x:c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193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18">
      <x:c r="B12" s="95" t="str">
        <x:v>סה"כ בישראל</x:v>
      </x:c>
      <x:c r="D12" s="16"/>
      <x:c r="H12" s="96" t="n">
        <x:v>0.00</x:v>
      </x:c>
      <x:c r="L12" s="96" t="n">
        <x:v>0</x:v>
      </x:c>
      <x:c r="M12" s="96" t="n">
        <x:v>0</x:v>
      </x:c>
      <x:c r="O12" s="96" t="n">
        <x:v>0.00</x:v>
      </x:c>
      <x:c r="P12" s="96" t="n">
        <x:v>0.00</x:v>
      </x:c>
    </x:row>
    <x:row r="13" spans="2:18">
      <x:c r="B13" s="95" t="str">
        <x:v>סה"כ צמודות מדד</x:v>
      </x:c>
      <x:c r="D13" s="16"/>
      <x:c r="H13" s="96" t="n">
        <x:v>0.00</x:v>
      </x:c>
      <x:c r="L13" s="96" t="n">
        <x:v>0</x:v>
      </x:c>
      <x:c r="M13" s="96" t="n">
        <x:v>0</x:v>
      </x:c>
      <x:c r="O13" s="96" t="n">
        <x:v>0.00</x:v>
      </x:c>
      <x:c r="P13" s="96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</x:row>
    <x:row r="15" spans="2:18">
      <x:c r="B15" s="95" t="str">
        <x:v>סה"כ לא צמודות</x:v>
      </x:c>
      <x:c r="D15" s="16"/>
      <x:c r="H15" s="96" t="n">
        <x:v>0.00</x:v>
      </x:c>
      <x:c r="L15" s="96" t="n">
        <x:v>0</x:v>
      </x:c>
      <x:c r="M15" s="96" t="n">
        <x:v>0</x:v>
      </x:c>
      <x:c r="O15" s="96" t="n">
        <x:v>0.00</x:v>
      </x:c>
      <x:c r="P15" s="96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</x:row>
    <x:row r="17" spans="4:4">
      <x:c r="B17" s="95" t="str">
        <x:v>סה"כ צמודות למט"ח</x:v>
      </x:c>
      <x:c r="D17" s="16"/>
      <x:c r="H17" s="96" t="n">
        <x:v>0.00</x:v>
      </x:c>
      <x:c r="L17" s="96" t="n">
        <x:v>0</x:v>
      </x:c>
      <x:c r="M17" s="96" t="n">
        <x:v>0</x:v>
      </x:c>
      <x:c r="O17" s="96" t="n">
        <x:v>0.00</x:v>
      </x:c>
      <x:c r="P17" s="96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</x:row>
    <x:row r="19" spans="4:4">
      <x:c r="B19" s="95" t="str">
        <x:v>סה"כ אחר</x:v>
      </x:c>
      <x:c r="D19" s="16"/>
      <x:c r="H19" s="96" t="n">
        <x:v>0.00</x:v>
      </x:c>
      <x:c r="L19" s="96" t="n">
        <x:v>0</x:v>
      </x:c>
      <x:c r="M19" s="96" t="n">
        <x:v>0</x:v>
      </x:c>
      <x:c r="O19" s="96" t="n">
        <x:v>0.00</x:v>
      </x:c>
      <x:c r="P19" s="96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</x:row>
    <x:row r="21" spans="4:4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4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4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31/03/2019</x:v>
      </x:c>
    </x:row>
    <x:row r="2" spans="2:18">
      <x:c r="B2" s="2" t="s">
        <x:v>1</x:v>
      </x:c>
    </x:row>
    <x:row r="3" spans="2:18">
      <x:c r="B3" s="2" t="s">
        <x:v>2</x:v>
      </x:c>
      <x:c r="C3" t="str">
        <x:v>בסט אינווסט מיטב דש אג"ח</x:v>
      </x:c>
    </x:row>
    <x:row r="4" spans="2:18">
      <x:c r="B4" s="2" t="s">
        <x:v>3</x:v>
      </x:c>
    </x:row>
    <x:row r="5" spans="2:18">
      <x:c r="B5" s="92" t="str">
        <x:v>קוד קופת הגמל</x:v>
      </x:c>
      <x:c r="C5" t="str">
        <x:v/>
      </x:c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18">
      <x:c r="B12" s="95" t="str">
        <x:v>סה"כ בישראל</x:v>
      </x:c>
      <x:c r="C12" s="16"/>
      <x:c r="D12" s="16"/>
      <x:c r="H12" s="96" t="n">
        <x:v>0.00</x:v>
      </x:c>
      <x:c r="L12" s="96" t="n">
        <x:v>0</x:v>
      </x:c>
      <x:c r="M12" s="96" t="n">
        <x:v>0</x:v>
      </x:c>
      <x:c r="O12" s="96" t="n">
        <x:v>0.00</x:v>
      </x:c>
      <x:c r="P12" s="96" t="n">
        <x:v>0.00</x:v>
      </x:c>
    </x:row>
    <x:row r="13" spans="2:18">
      <x:c r="B13" s="95" t="str">
        <x:v>סה"כ צמוד מדד</x:v>
      </x:c>
      <x:c r="C13" s="16"/>
      <x:c r="D13" s="16"/>
      <x:c r="H13" s="96" t="n">
        <x:v>0.00</x:v>
      </x:c>
      <x:c r="L13" s="96" t="n">
        <x:v>0</x:v>
      </x:c>
      <x:c r="M13" s="96" t="n">
        <x:v>0</x:v>
      </x:c>
      <x:c r="O13" s="96" t="n">
        <x:v>0.00</x:v>
      </x:c>
      <x:c r="P13" s="96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</x:row>
    <x:row r="15" spans="2:18">
      <x:c r="B15" s="95" t="str">
        <x:v>סה"כ לא צמוד</x:v>
      </x:c>
      <x:c r="C15" s="16"/>
      <x:c r="D15" s="16"/>
      <x:c r="H15" s="96" t="n">
        <x:v>0.00</x:v>
      </x:c>
      <x:c r="L15" s="96" t="n">
        <x:v>0</x:v>
      </x:c>
      <x:c r="M15" s="96" t="n">
        <x:v>0</x:v>
      </x:c>
      <x:c r="O15" s="96" t="n">
        <x:v>0.00</x:v>
      </x:c>
      <x:c r="P15" s="96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</x:row>
    <x:row r="17" spans="4:4">
      <x:c r="B17" s="95" t="str">
        <x:v>סה"כ צמודות למט"ח</x:v>
      </x:c>
      <x:c r="D17" s="16"/>
      <x:c r="H17" s="96" t="n">
        <x:v>0.00</x:v>
      </x:c>
      <x:c r="L17" s="96" t="n">
        <x:v>0</x:v>
      </x:c>
      <x:c r="M17" s="96" t="n">
        <x:v>0</x:v>
      </x:c>
      <x:c r="O17" s="96" t="n">
        <x:v>0.00</x:v>
      </x:c>
      <x:c r="P17" s="96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</x:row>
    <x:row r="19" spans="4:4">
      <x:c r="B19" s="95" t="str">
        <x:v>סה"כ אחר</x:v>
      </x:c>
      <x:c r="D19" s="16"/>
      <x:c r="H19" s="96" t="n">
        <x:v>0.00</x:v>
      </x:c>
      <x:c r="L19" s="96" t="n">
        <x:v>0</x:v>
      </x:c>
      <x:c r="M19" s="96" t="n">
        <x:v>0</x:v>
      </x:c>
      <x:c r="O19" s="96" t="n">
        <x:v>0.00</x:v>
      </x:c>
      <x:c r="P19" s="96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</x:row>
    <x:row r="21" spans="4:4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4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4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4" tint="0.59999389629810485"/>
    <x:pageSetUpPr fitToPage="1"/>
  </x:sheetPr>
  <x:dimension ref="B1:BA860"/>
  <x:sheetViews>
    <x:sheetView rightToLeft="1" topLeftCell="A4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31/03/2019</x:v>
      </x:c>
    </x:row>
    <x:row r="2" spans="2:53">
      <x:c r="B2" s="2" t="s">
        <x:v>1</x:v>
      </x:c>
    </x:row>
    <x:row r="3" spans="2:53">
      <x:c r="B3" s="2" t="s">
        <x:v>2</x:v>
      </x:c>
      <x:c r="C3" t="str">
        <x:v>בסט אינווסט מיטב דש אג"ח</x:v>
      </x:c>
    </x:row>
    <x:row r="4" spans="2:53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195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3" t="n">
        <x:v>4.29</x:v>
      </x:c>
      <x:c r="I11" s="7"/>
      <x:c r="J11" s="7"/>
      <x:c r="K11" s="93" t="n">
        <x:v>0.39</x:v>
      </x:c>
      <x:c r="L11" s="93" t="n">
        <x:v>97036065</x:v>
      </x:c>
      <x:c r="M11" s="7"/>
      <x:c r="N11" s="93" t="n">
        <x:v>0</x:v>
      </x:c>
      <x:c r="O11" s="93" t="n">
        <x:v>114292.35870924</x:v>
      </x:c>
      <x:c r="P11" s="7"/>
      <x:c r="Q11" s="93" t="n">
        <x:v>100.00</x:v>
      </x:c>
      <x:c r="R11" s="93" t="n">
        <x:v>74.85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5" t="str">
        <x:v>סה"כ בישראל</x:v>
      </x:c>
      <x:c r="C12" s="16"/>
      <x:c r="D12" s="16"/>
      <x:c r="H12" s="96" t="n">
        <x:v>4.29</x:v>
      </x:c>
      <x:c r="K12" s="96" t="n">
        <x:v>0.39</x:v>
      </x:c>
      <x:c r="L12" s="96" t="n">
        <x:v>97036065</x:v>
      </x:c>
      <x:c r="N12" s="96" t="n">
        <x:v>0</x:v>
      </x:c>
      <x:c r="O12" s="96" t="n">
        <x:v>114292.35870924</x:v>
      </x:c>
      <x:c r="Q12" s="96" t="n">
        <x:v>100.00</x:v>
      </x:c>
      <x:c r="R12" s="96" t="n">
        <x:v>74.85</x:v>
      </x:c>
    </x:row>
    <x:row r="13" spans="2:53">
      <x:c r="B13" s="95" t="str">
        <x:v>סה"כ צמודות למדד</x:v>
      </x:c>
      <x:c r="C13" s="16"/>
      <x:c r="D13" s="16"/>
      <x:c r="H13" s="96" t="n">
        <x:v>3.72</x:v>
      </x:c>
      <x:c r="K13" s="96" t="n">
        <x:v>-0.90</x:v>
      </x:c>
      <x:c r="L13" s="96" t="n">
        <x:v>39282003</x:v>
      </x:c>
      <x:c r="N13" s="96" t="n">
        <x:v>0</x:v>
      </x:c>
      <x:c r="O13" s="96" t="n">
        <x:v>47511.1205298</x:v>
      </x:c>
      <x:c r="Q13" s="96" t="n">
        <x:v>41.57</x:v>
      </x:c>
      <x:c r="R13" s="96" t="n">
        <x:v>31.12</x:v>
      </x:c>
    </x:row>
    <x:row r="14" spans="2:53">
      <x:c r="B14" s="95" t="str">
        <x:v>סה"כ גליל</x:v>
      </x:c>
      <x:c r="C14" s="16"/>
      <x:c r="D14" s="16"/>
      <x:c r="H14" s="96" t="n">
        <x:v>3.72</x:v>
      </x:c>
      <x:c r="K14" s="96" t="n">
        <x:v>-0.90</x:v>
      </x:c>
      <x:c r="L14" s="96" t="n">
        <x:v>39282003</x:v>
      </x:c>
      <x:c r="N14" s="96" t="n">
        <x:v>0</x:v>
      </x:c>
      <x:c r="O14" s="96" t="n">
        <x:v>47511.1205298</x:v>
      </x:c>
      <x:c r="Q14" s="96" t="n">
        <x:v>41.57</x:v>
      </x:c>
      <x:c r="R14" s="96" t="n">
        <x:v>31.12</x:v>
      </x:c>
    </x:row>
    <x:row r="15" spans="2:53">
      <x:c r="B15" s="0" t="str">
        <x:v>5903 גליל- האוצר - ממשלתית צמודה</x:v>
      </x:c>
      <x:c r="C15" s="0" t="str">
        <x:v>9590332</x:v>
      </x:c>
      <x:c r="D15" s="0" t="str">
        <x:v>TASE</x:v>
      </x:c>
      <x:c r="E15" s="0" t="str">
        <x:v>RF.IL</x:v>
      </x:c>
      <x:c r="F15" s="0" t="str">
        <x:v>S&amp;P מעלות</x:v>
      </x:c>
      <x:c r="G15" s="0" t="str">
        <x:v>27/12/18</x:v>
      </x:c>
      <x:c r="H15" s="94" t="n">
        <x:v>2.23</x:v>
      </x:c>
      <x:c r="I15" s="0" t="str">
        <x:v>שקל חדש</x:v>
      </x:c>
      <x:c r="J15" s="94" t="n">
        <x:v>4.00</x:v>
      </x:c>
      <x:c r="K15" s="94" t="n">
        <x:v>-1.15</x:v>
      </x:c>
      <x:c r="L15" s="94" t="n">
        <x:v>5269124</x:v>
      </x:c>
      <x:c r="M15" s="94" t="n">
        <x:v>150.0900</x:v>
      </x:c>
      <x:c r="N15" s="94" t="n">
        <x:v>0</x:v>
      </x:c>
      <x:c r="O15" s="94" t="n">
        <x:v>7908.4282116</x:v>
      </x:c>
      <x:c r="P15" s="94" t="n">
        <x:v>0.03</x:v>
      </x:c>
      <x:c r="Q15" s="94" t="n">
        <x:v>6.92</x:v>
      </x:c>
      <x:c r="R15" s="94" t="n">
        <x:v>5.18</x:v>
      </x:c>
    </x:row>
    <x:row r="16" spans="2:53">
      <x:c r="B16" s="0" t="str">
        <x:v>5904 גליל- האוצר - ממשלתית צמודה</x:v>
      </x:c>
      <x:c r="C16" s="0" t="str">
        <x:v>9590431</x:v>
      </x:c>
      <x:c r="D16" s="0" t="str">
        <x:v>TASE</x:v>
      </x:c>
      <x:c r="E16" s="0" t="str">
        <x:v>RF.IL</x:v>
      </x:c>
      <x:c r="F16" s="0" t="str">
        <x:v>S&amp;P מעלות</x:v>
      </x:c>
      <x:c r="G16" s="0" t="str">
        <x:v>19/11/18</x:v>
      </x:c>
      <x:c r="H16" s="94" t="n">
        <x:v>4.86</x:v>
      </x:c>
      <x:c r="I16" s="0" t="str">
        <x:v>שקל חדש</x:v>
      </x:c>
      <x:c r="J16" s="94" t="n">
        <x:v>4.00</x:v>
      </x:c>
      <x:c r="K16" s="94" t="n">
        <x:v>-0.47</x:v>
      </x:c>
      <x:c r="L16" s="94" t="n">
        <x:v>3788670</x:v>
      </x:c>
      <x:c r="M16" s="94" t="n">
        <x:v>156.800</x:v>
      </x:c>
      <x:c r="N16" s="94" t="n">
        <x:v>0</x:v>
      </x:c>
      <x:c r="O16" s="94" t="n">
        <x:v>5940.63456</x:v>
      </x:c>
      <x:c r="P16" s="94" t="n">
        <x:v>0.03</x:v>
      </x:c>
      <x:c r="Q16" s="94" t="n">
        <x:v>5.20</x:v>
      </x:c>
      <x:c r="R16" s="94" t="n">
        <x:v>3.89</x:v>
      </x:c>
    </x:row>
    <x:row r="17" spans="3:4">
      <x:c r="B17" s="0" t="str">
        <x:v>ממצמ0922- האוצר - ממשלתית צמודה</x:v>
      </x:c>
      <x:c r="C17" s="0" t="str">
        <x:v>1124056</x:v>
      </x:c>
      <x:c r="D17" s="0" t="str">
        <x:v>TASE</x:v>
      </x:c>
      <x:c r="E17" s="0" t="str">
        <x:v>RF.IL</x:v>
      </x:c>
      <x:c r="F17" s="0" t="str">
        <x:v>S&amp;P מעלות</x:v>
      </x:c>
      <x:c r="G17" s="0" t="str">
        <x:v>13/12/18</x:v>
      </x:c>
      <x:c r="H17" s="94" t="n">
        <x:v>3.36</x:v>
      </x:c>
      <x:c r="I17" s="0" t="str">
        <x:v>שקל חדש</x:v>
      </x:c>
      <x:c r="J17" s="94" t="n">
        <x:v>2.75</x:v>
      </x:c>
      <x:c r="K17" s="94" t="n">
        <x:v>-0.87</x:v>
      </x:c>
      <x:c r="L17" s="94" t="n">
        <x:v>5200276</x:v>
      </x:c>
      <x:c r="M17" s="94" t="n">
        <x:v>118.4800</x:v>
      </x:c>
      <x:c r="N17" s="94" t="n">
        <x:v>0</x:v>
      </x:c>
      <x:c r="O17" s="94" t="n">
        <x:v>6161.2870048</x:v>
      </x:c>
      <x:c r="P17" s="94" t="n">
        <x:v>0.03</x:v>
      </x:c>
      <x:c r="Q17" s="94" t="n">
        <x:v>5.39</x:v>
      </x:c>
      <x:c r="R17" s="94" t="n">
        <x:v>4.04</x:v>
      </x:c>
    </x:row>
    <x:row r="18" spans="3:4">
      <x:c r="B18" s="0" t="str">
        <x:v>ממצמ0923</x:v>
      </x:c>
      <x:c r="C18" s="0" t="str">
        <x:v>1128081</x:v>
      </x:c>
      <x:c r="D18" s="0" t="str">
        <x:v>TASE</x:v>
      </x:c>
      <x:c r="E18" s="0" t="str">
        <x:v>RF.IL</x:v>
      </x:c>
      <x:c r="F18" s="0" t="str">
        <x:v>S&amp;P מעלות</x:v>
      </x:c>
      <x:c r="G18" s="0" t="str">
        <x:v>20/12/18</x:v>
      </x:c>
      <x:c r="H18" s="94" t="n">
        <x:v>4.35</x:v>
      </x:c>
      <x:c r="I18" s="0" t="str">
        <x:v>שקל חדש</x:v>
      </x:c>
      <x:c r="J18" s="94" t="n">
        <x:v>1.75</x:v>
      </x:c>
      <x:c r="K18" s="94" t="n">
        <x:v>-0.62</x:v>
      </x:c>
      <x:c r="L18" s="94" t="n">
        <x:v>6463539</x:v>
      </x:c>
      <x:c r="M18" s="94" t="n">
        <x:v>113.7500</x:v>
      </x:c>
      <x:c r="N18" s="94" t="n">
        <x:v>0</x:v>
      </x:c>
      <x:c r="O18" s="94" t="n">
        <x:v>7352.2756125</x:v>
      </x:c>
      <x:c r="P18" s="94" t="n">
        <x:v>0.05</x:v>
      </x:c>
      <x:c r="Q18" s="94" t="n">
        <x:v>6.43</x:v>
      </x:c>
      <x:c r="R18" s="94" t="n">
        <x:v>4.82</x:v>
      </x:c>
    </x:row>
    <x:row r="19" spans="3:4">
      <x:c r="B19" s="0" t="str">
        <x:v>ממשל צמודה 1025- האוצר - ממשלתית צמודה</x:v>
      </x:c>
      <x:c r="C19" s="0" t="str">
        <x:v>1135912</x:v>
      </x:c>
      <x:c r="D19" s="0" t="str">
        <x:v>TASE</x:v>
      </x:c>
      <x:c r="E19" s="0" t="str">
        <x:v>RF.IL</x:v>
      </x:c>
      <x:c r="F19" s="0" t="str">
        <x:v>S&amp;P מעלות</x:v>
      </x:c>
      <x:c r="G19" s="0" t="str">
        <x:v>29/11/18</x:v>
      </x:c>
      <x:c r="H19" s="94" t="n">
        <x:v>6.44</x:v>
      </x:c>
      <x:c r="I19" s="0" t="str">
        <x:v>שקל חדש</x:v>
      </x:c>
      <x:c r="J19" s="94" t="n">
        <x:v>0.75</x:v>
      </x:c>
      <x:c r="K19" s="94" t="n">
        <x:v>-0.26</x:v>
      </x:c>
      <x:c r="L19" s="94" t="n">
        <x:v>1776475</x:v>
      </x:c>
      <x:c r="M19" s="94" t="n">
        <x:v>107.600</x:v>
      </x:c>
      <x:c r="N19" s="94" t="n">
        <x:v>0</x:v>
      </x:c>
      <x:c r="O19" s="94" t="n">
        <x:v>1911.4871</x:v>
      </x:c>
      <x:c r="P19" s="94" t="n">
        <x:v>0.01</x:v>
      </x:c>
      <x:c r="Q19" s="94" t="n">
        <x:v>1.67</x:v>
      </x:c>
      <x:c r="R19" s="94" t="n">
        <x:v>1.25</x:v>
      </x:c>
    </x:row>
    <x:row r="20" spans="3:4">
      <x:c r="B20" s="0" t="str">
        <x:v>ממשלתי צמוד 0527- האוצר - ממשלתית צמודה</x:v>
      </x:c>
      <x:c r="C20" s="0" t="str">
        <x:v>1140847</x:v>
      </x:c>
      <x:c r="D20" s="0" t="str">
        <x:v>TASE</x:v>
      </x:c>
      <x:c r="E20" s="0" t="str">
        <x:v>RF.IL</x:v>
      </x:c>
      <x:c r="F20" s="0" t="str">
        <x:v>מידרוג</x:v>
      </x:c>
      <x:c r="G20" s="0" t="str">
        <x:v>22/01/19</x:v>
      </x:c>
      <x:c r="H20" s="94" t="n">
        <x:v>7.92</x:v>
      </x:c>
      <x:c r="I20" s="0" t="str">
        <x:v>שקל חדש</x:v>
      </x:c>
      <x:c r="J20" s="94" t="n">
        <x:v>0.75</x:v>
      </x:c>
      <x:c r="K20" s="94" t="n">
        <x:v>-0.18</x:v>
      </x:c>
      <x:c r="L20" s="94" t="n">
        <x:v>6142521</x:v>
      </x:c>
      <x:c r="M20" s="94" t="n">
        <x:v>108.2900</x:v>
      </x:c>
      <x:c r="N20" s="94" t="n">
        <x:v>0</x:v>
      </x:c>
      <x:c r="O20" s="94" t="n">
        <x:v>6651.7359909</x:v>
      </x:c>
      <x:c r="P20" s="94" t="n">
        <x:v>0.04</x:v>
      </x:c>
      <x:c r="Q20" s="94" t="n">
        <x:v>5.82</x:v>
      </x:c>
      <x:c r="R20" s="94" t="n">
        <x:v>4.36</x:v>
      </x:c>
    </x:row>
    <x:row r="21" spans="3:4">
      <x:c r="B21" s="0" t="str">
        <x:v>צמוד 1019- האוצר - ממשלתית צמודה</x:v>
      </x:c>
      <x:c r="C21" s="0" t="str">
        <x:v>1114750</x:v>
      </x:c>
      <x:c r="D21" s="0" t="str">
        <x:v>TASE</x:v>
      </x:c>
      <x:c r="E21" s="0" t="str">
        <x:v>RF.IL</x:v>
      </x:c>
      <x:c r="F21" s="0" t="str">
        <x:v>S&amp;P מעלות</x:v>
      </x:c>
      <x:c r="G21" s="0" t="str">
        <x:v>02/04/18</x:v>
      </x:c>
      <x:c r="H21" s="94" t="n">
        <x:v>0.59</x:v>
      </x:c>
      <x:c r="I21" s="0" t="str">
        <x:v>שקל חדש</x:v>
      </x:c>
      <x:c r="J21" s="94" t="n">
        <x:v>3.00</x:v>
      </x:c>
      <x:c r="K21" s="94" t="n">
        <x:v>-2.00</x:v>
      </x:c>
      <x:c r="L21" s="94" t="n">
        <x:v>5109551</x:v>
      </x:c>
      <x:c r="M21" s="94" t="n">
        <x:v>114.900</x:v>
      </x:c>
      <x:c r="N21" s="94" t="n">
        <x:v>0</x:v>
      </x:c>
      <x:c r="O21" s="94" t="n">
        <x:v>5870.874099</x:v>
      </x:c>
      <x:c r="P21" s="94" t="n">
        <x:v>0.03</x:v>
      </x:c>
      <x:c r="Q21" s="94" t="n">
        <x:v>5.14</x:v>
      </x:c>
      <x:c r="R21" s="94" t="n">
        <x:v>3.84</x:v>
      </x:c>
    </x:row>
    <x:row r="22" spans="3:4">
      <x:c r="B22" s="0" t="str">
        <x:v>צמוד 1020</x:v>
      </x:c>
      <x:c r="C22" s="0" t="str">
        <x:v>1137181</x:v>
      </x:c>
      <x:c r="D22" s="0" t="str">
        <x:v>TASE</x:v>
      </x:c>
      <x:c r="E22" s="0" t="str">
        <x:v>RF.IL</x:v>
      </x:c>
      <x:c r="F22" s="0" t="str">
        <x:v>S&amp;P מעלות</x:v>
      </x:c>
      <x:c r="G22" s="0" t="str">
        <x:v>01/05/18</x:v>
      </x:c>
      <x:c r="H22" s="94" t="n">
        <x:v>1.59</x:v>
      </x:c>
      <x:c r="I22" s="0" t="str">
        <x:v>שקל חדש</x:v>
      </x:c>
      <x:c r="J22" s="94" t="n">
        <x:v>0.10</x:v>
      </x:c>
      <x:c r="K22" s="94" t="n">
        <x:v>-1.34</x:v>
      </x:c>
      <x:c r="L22" s="94" t="n">
        <x:v>5531847</x:v>
      </x:c>
      <x:c r="M22" s="94" t="n">
        <x:v>103.300</x:v>
      </x:c>
      <x:c r="N22" s="94" t="n">
        <x:v>0</x:v>
      </x:c>
      <x:c r="O22" s="94" t="n">
        <x:v>5714.397951</x:v>
      </x:c>
      <x:c r="P22" s="94" t="n">
        <x:v>0.04</x:v>
      </x:c>
      <x:c r="Q22" s="94" t="n">
        <x:v>5.00</x:v>
      </x:c>
      <x:c r="R22" s="94" t="n">
        <x:v>3.74</x:v>
      </x:c>
    </x:row>
    <x:row r="23" spans="3:4">
      <x:c r="B23" s="95" t="str">
        <x:v>סה"כ לא צמודות</x:v>
      </x:c>
      <x:c r="C23" s="16"/>
      <x:c r="D23" s="16"/>
      <x:c r="H23" s="96" t="n">
        <x:v>4.78</x:v>
      </x:c>
      <x:c r="K23" s="96" t="n">
        <x:v>1.22</x:v>
      </x:c>
      <x:c r="L23" s="96" t="n">
        <x:v>56650062</x:v>
      </x:c>
      <x:c r="N23" s="96" t="n">
        <x:v>0</x:v>
      </x:c>
      <x:c r="O23" s="96" t="n">
        <x:v>62608.4548264</x:v>
      </x:c>
      <x:c r="Q23" s="96" t="n">
        <x:v>54.78</x:v>
      </x:c>
      <x:c r="R23" s="96" t="n">
        <x:v>41.00</x:v>
      </x:c>
    </x:row>
    <x:row r="24" spans="3:4">
      <x:c r="B24" s="95" t="str">
        <x:v>סה"כ מלווה קצר מועד</x:v>
      </x:c>
      <x:c r="C24" s="16"/>
      <x:c r="D24" s="16"/>
      <x:c r="H24" s="96" t="n">
        <x:v>0.00</x:v>
      </x:c>
      <x:c r="K24" s="96" t="n">
        <x:v>0.00</x:v>
      </x:c>
      <x:c r="L24" s="96" t="n">
        <x:v>0</x:v>
      </x:c>
      <x:c r="N24" s="96" t="n">
        <x:v>0</x:v>
      </x:c>
      <x:c r="O24" s="96" t="n">
        <x:v>0</x:v>
      </x:c>
      <x:c r="Q24" s="96" t="n">
        <x:v>0.00</x:v>
      </x:c>
      <x:c r="R24" s="96" t="n">
        <x:v>0.00</x:v>
      </x:c>
    </x:row>
    <x:row r="25" spans="3:4">
      <x:c r="B25" s="0" t="str">
        <x:v>0</x:v>
      </x:c>
      <x:c r="C25" s="0" t="str">
        <x:v>0</x:v>
      </x:c>
      <x:c r="D25" s="16"/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O25" s="94" t="n">
        <x:v>0</x:v>
      </x:c>
      <x:c r="P25" s="94" t="n">
        <x:v>0.00</x:v>
      </x:c>
      <x:c r="Q25" s="94" t="n">
        <x:v>0.00</x:v>
      </x:c>
      <x:c r="R25" s="94" t="n">
        <x:v>0.00</x:v>
      </x:c>
    </x:row>
    <x:row r="26" spans="3:4">
      <x:c r="B26" s="95" t="str">
        <x:v>סה"כ שחר</x:v>
      </x:c>
      <x:c r="C26" s="16"/>
      <x:c r="D26" s="16"/>
      <x:c r="H26" s="96" t="n">
        <x:v>5.08</x:v>
      </x:c>
      <x:c r="K26" s="96" t="n">
        <x:v>1.33</x:v>
      </x:c>
      <x:c r="L26" s="96" t="n">
        <x:v>51257555</x:v>
      </x:c>
      <x:c r="N26" s="96" t="n">
        <x:v>0</x:v>
      </x:c>
      <x:c r="O26" s="96" t="n">
        <x:v>57216.4217050</x:v>
      </x:c>
      <x:c r="Q26" s="96" t="n">
        <x:v>50.06</x:v>
      </x:c>
      <x:c r="R26" s="96" t="n">
        <x:v>37.47</x:v>
      </x:c>
    </x:row>
    <x:row r="27" spans="3:4">
      <x:c r="B27" s="0" t="str">
        <x:v>ממשל שקלית 0121- האוצר - ממשלתית שקלית</x:v>
      </x:c>
      <x:c r="C27" s="0" t="str">
        <x:v>1142223</x:v>
      </x:c>
      <x:c r="D27" s="0" t="str">
        <x:v>TASE</x:v>
      </x:c>
      <x:c r="E27" s="0" t="str">
        <x:v>RF.IL</x:v>
      </x:c>
      <x:c r="F27" s="0" t="str">
        <x:v>מידרוג</x:v>
      </x:c>
      <x:c r="G27" s="0" t="str">
        <x:v>31/12/18</x:v>
      </x:c>
      <x:c r="H27" s="94" t="n">
        <x:v>1.84</x:v>
      </x:c>
      <x:c r="I27" s="0" t="str">
        <x:v>שקל חדש</x:v>
      </x:c>
      <x:c r="J27" s="94" t="n">
        <x:v>0.50</x:v>
      </x:c>
      <x:c r="K27" s="94" t="n">
        <x:v>0.48</x:v>
      </x:c>
      <x:c r="L27" s="94" t="n">
        <x:v>4141692</x:v>
      </x:c>
      <x:c r="M27" s="94" t="n">
        <x:v>100.1200</x:v>
      </x:c>
      <x:c r="N27" s="94" t="n">
        <x:v>0</x:v>
      </x:c>
      <x:c r="O27" s="94" t="n">
        <x:v>4146.6620304</x:v>
      </x:c>
      <x:c r="P27" s="94" t="n">
        <x:v>0.03</x:v>
      </x:c>
      <x:c r="Q27" s="94" t="n">
        <x:v>3.63</x:v>
      </x:c>
      <x:c r="R27" s="94" t="n">
        <x:v>2.72</x:v>
      </x:c>
    </x:row>
    <x:row r="28" spans="3:4">
      <x:c r="B28" s="0" t="str">
        <x:v>ממשל שקלית 0327</x:v>
      </x:c>
      <x:c r="C28" s="0" t="str">
        <x:v>1139344</x:v>
      </x:c>
      <x:c r="D28" s="0" t="str">
        <x:v>TASE</x:v>
      </x:c>
      <x:c r="E28" s="0" t="str">
        <x:v>RF.IL</x:v>
      </x:c>
      <x:c r="F28" s="0" t="str">
        <x:v>S&amp;P מעלות</x:v>
      </x:c>
      <x:c r="G28" s="0" t="str">
        <x:v>14/01/19</x:v>
      </x:c>
      <x:c r="H28" s="94" t="n">
        <x:v>7.49</x:v>
      </x:c>
      <x:c r="I28" s="0" t="str">
        <x:v>שקל חדש</x:v>
      </x:c>
      <x:c r="J28" s="94" t="n">
        <x:v>2.00</x:v>
      </x:c>
      <x:c r="K28" s="94" t="n">
        <x:v>1.62</x:v>
      </x:c>
      <x:c r="L28" s="94" t="n">
        <x:v>4426236</x:v>
      </x:c>
      <x:c r="M28" s="94" t="n">
        <x:v>102.8100</x:v>
      </x:c>
      <x:c r="N28" s="94" t="n">
        <x:v>0</x:v>
      </x:c>
      <x:c r="O28" s="94" t="n">
        <x:v>4550.6132316</x:v>
      </x:c>
      <x:c r="P28" s="94" t="n">
        <x:v>0.03</x:v>
      </x:c>
      <x:c r="Q28" s="94" t="n">
        <x:v>3.98</x:v>
      </x:c>
      <x:c r="R28" s="94" t="n">
        <x:v>2.98</x:v>
      </x:c>
    </x:row>
    <x:row r="29" spans="3:4">
      <x:c r="B29" s="0" t="str">
        <x:v>ממשל שקלית 0421</x:v>
      </x:c>
      <x:c r="C29" s="0" t="str">
        <x:v>1138130</x:v>
      </x:c>
      <x:c r="D29" s="0" t="str">
        <x:v>TASE</x:v>
      </x:c>
      <x:c r="E29" s="0" t="str">
        <x:v>RF.IL</x:v>
      </x:c>
      <x:c r="F29" s="0" t="str">
        <x:v>S&amp;P מעלות</x:v>
      </x:c>
      <x:c r="G29" s="0" t="str">
        <x:v>10/04/18</x:v>
      </x:c>
      <x:c r="H29" s="94" t="n">
        <x:v>2.06</x:v>
      </x:c>
      <x:c r="I29" s="0" t="str">
        <x:v>שקל חדש</x:v>
      </x:c>
      <x:c r="J29" s="94" t="n">
        <x:v>1.00</x:v>
      </x:c>
      <x:c r="K29" s="94" t="n">
        <x:v>0.51</x:v>
      </x:c>
      <x:c r="L29" s="94" t="n">
        <x:v>1890663</x:v>
      </x:c>
      <x:c r="M29" s="94" t="n">
        <x:v>101.9300</x:v>
      </x:c>
      <x:c r="N29" s="94" t="n">
        <x:v>0</x:v>
      </x:c>
      <x:c r="O29" s="94" t="n">
        <x:v>1927.1527959</x:v>
      </x:c>
      <x:c r="P29" s="94" t="n">
        <x:v>0.01</x:v>
      </x:c>
      <x:c r="Q29" s="94" t="n">
        <x:v>1.69</x:v>
      </x:c>
      <x:c r="R29" s="94" t="n">
        <x:v>1.26</x:v>
      </x:c>
    </x:row>
    <x:row r="30" spans="3:4">
      <x:c r="B30" s="0" t="str">
        <x:v>ממשל שקלית 0928</x:v>
      </x:c>
      <x:c r="C30" s="0" t="str">
        <x:v>1150879</x:v>
      </x:c>
      <x:c r="D30" s="0" t="str">
        <x:v>TASE</x:v>
      </x:c>
      <x:c r="E30" s="0" t="str">
        <x:v>RF.IL</x:v>
      </x:c>
      <x:c r="F30" s="0" t="str">
        <x:v>S&amp;P מעלות</x:v>
      </x:c>
      <x:c r="G30" s="0" t="str">
        <x:v>21/01/19</x:v>
      </x:c>
      <x:c r="H30" s="94" t="n">
        <x:v>8.59</x:v>
      </x:c>
      <x:c r="I30" s="0" t="str">
        <x:v>שקל חדש</x:v>
      </x:c>
      <x:c r="J30" s="94" t="n">
        <x:v>2.25</x:v>
      </x:c>
      <x:c r="K30" s="94" t="n">
        <x:v>1.83</x:v>
      </x:c>
      <x:c r="L30" s="94" t="n">
        <x:v>4437532</x:v>
      </x:c>
      <x:c r="M30" s="94" t="n">
        <x:v>104.7600</x:v>
      </x:c>
      <x:c r="N30" s="94" t="n">
        <x:v>0</x:v>
      </x:c>
      <x:c r="O30" s="94" t="n">
        <x:v>4648.7585232</x:v>
      </x:c>
      <x:c r="P30" s="94" t="n">
        <x:v>0.05</x:v>
      </x:c>
      <x:c r="Q30" s="94" t="n">
        <x:v>4.07</x:v>
      </x:c>
      <x:c r="R30" s="94" t="n">
        <x:v>3.04</x:v>
      </x:c>
    </x:row>
    <x:row r="31" spans="3:4">
      <x:c r="B31" s="0" t="str">
        <x:v>ממשל שקלית 1122- האוצר - ממשלתית שקלית</x:v>
      </x:c>
      <x:c r="C31" s="0" t="str">
        <x:v>1141225</x:v>
      </x:c>
      <x:c r="D31" s="0" t="str">
        <x:v>TASE</x:v>
      </x:c>
      <x:c r="E31" s="0" t="str">
        <x:v>RF.IL</x:v>
      </x:c>
      <x:c r="F31" s="0" t="str">
        <x:v>מידרוג</x:v>
      </x:c>
      <x:c r="G31" s="0" t="str">
        <x:v>21/11/18</x:v>
      </x:c>
      <x:c r="H31" s="94" t="n">
        <x:v>3.60</x:v>
      </x:c>
      <x:c r="I31" s="0" t="str">
        <x:v>שקל חדש</x:v>
      </x:c>
      <x:c r="J31" s="94" t="n">
        <x:v>1.25</x:v>
      </x:c>
      <x:c r="K31" s="94" t="n">
        <x:v>0.87</x:v>
      </x:c>
      <x:c r="L31" s="94" t="n">
        <x:v>994332</x:v>
      </x:c>
      <x:c r="M31" s="94" t="n">
        <x:v>101.7700</x:v>
      </x:c>
      <x:c r="N31" s="94" t="n">
        <x:v>0</x:v>
      </x:c>
      <x:c r="O31" s="94" t="n">
        <x:v>1011.9316764</x:v>
      </x:c>
      <x:c r="P31" s="94" t="n">
        <x:v>0.01</x:v>
      </x:c>
      <x:c r="Q31" s="94" t="n">
        <x:v>0.89</x:v>
      </x:c>
      <x:c r="R31" s="94" t="n">
        <x:v>0.66</x:v>
      </x:c>
    </x:row>
    <x:row r="32" spans="3:4">
      <x:c r="B32" s="0" t="str">
        <x:v>ממשלתי 0120</x:v>
      </x:c>
      <x:c r="C32" s="0" t="str">
        <x:v>1115773</x:v>
      </x:c>
      <x:c r="D32" s="0" t="str">
        <x:v>TASE</x:v>
      </x:c>
      <x:c r="E32" s="0" t="str">
        <x:v>RF.IL</x:v>
      </x:c>
      <x:c r="F32" s="0" t="str">
        <x:v>S&amp;P מעלות</x:v>
      </x:c>
      <x:c r="G32" s="0" t="str">
        <x:v>25/03/18</x:v>
      </x:c>
      <x:c r="H32" s="94" t="n">
        <x:v>0.84</x:v>
      </x:c>
      <x:c r="I32" s="0" t="str">
        <x:v>שקל חדש</x:v>
      </x:c>
      <x:c r="J32" s="94" t="n">
        <x:v>5.00</x:v>
      </x:c>
      <x:c r="K32" s="94" t="n">
        <x:v>0.28</x:v>
      </x:c>
      <x:c r="L32" s="94" t="n">
        <x:v>2690553</x:v>
      </x:c>
      <x:c r="M32" s="94" t="n">
        <x:v>104.7500</x:v>
      </x:c>
      <x:c r="N32" s="94" t="n">
        <x:v>0</x:v>
      </x:c>
      <x:c r="O32" s="94" t="n">
        <x:v>2818.3542675</x:v>
      </x:c>
      <x:c r="P32" s="94" t="n">
        <x:v>0.01</x:v>
      </x:c>
      <x:c r="Q32" s="94" t="n">
        <x:v>2.47</x:v>
      </x:c>
      <x:c r="R32" s="94" t="n">
        <x:v>1.85</x:v>
      </x:c>
    </x:row>
    <x:row r="33" spans="3:4">
      <x:c r="B33" s="0" t="str">
        <x:v>ממשלתי 0122- האוצר - ממשלתית שקלית</x:v>
      </x:c>
      <x:c r="C33" s="0" t="str">
        <x:v>1123272</x:v>
      </x:c>
      <x:c r="D33" s="0" t="str">
        <x:v>TASE</x:v>
      </x:c>
      <x:c r="E33" s="0" t="str">
        <x:v>RF.IL</x:v>
      </x:c>
      <x:c r="F33" s="0" t="str">
        <x:v>S&amp;P מעלות</x:v>
      </x:c>
      <x:c r="G33" s="0" t="str">
        <x:v>16/08/18</x:v>
      </x:c>
      <x:c r="H33" s="94" t="n">
        <x:v>2.70</x:v>
      </x:c>
      <x:c r="I33" s="0" t="str">
        <x:v>שקל חדש</x:v>
      </x:c>
      <x:c r="J33" s="94" t="n">
        <x:v>5.50</x:v>
      </x:c>
      <x:c r="K33" s="94" t="n">
        <x:v>0.67</x:v>
      </x:c>
      <x:c r="L33" s="94" t="n">
        <x:v>8195326</x:v>
      </x:c>
      <x:c r="M33" s="94" t="n">
        <x:v>114.4200</x:v>
      </x:c>
      <x:c r="N33" s="94" t="n">
        <x:v>0</x:v>
      </x:c>
      <x:c r="O33" s="94" t="n">
        <x:v>9377.0920092</x:v>
      </x:c>
      <x:c r="P33" s="94" t="n">
        <x:v>0.05</x:v>
      </x:c>
      <x:c r="Q33" s="94" t="n">
        <x:v>8.20</x:v>
      </x:c>
      <x:c r="R33" s="94" t="n">
        <x:v>6.14</x:v>
      </x:c>
    </x:row>
    <x:row r="34" spans="3:4">
      <x:c r="B34" s="0" t="str">
        <x:v>ממשלתי 0323</x:v>
      </x:c>
      <x:c r="C34" s="0" t="str">
        <x:v>1126747</x:v>
      </x:c>
      <x:c r="D34" s="0" t="str">
        <x:v>TASE</x:v>
      </x:c>
      <x:c r="E34" s="0" t="str">
        <x:v>RF.IL</x:v>
      </x:c>
      <x:c r="F34" s="0" t="str">
        <x:v>S&amp;P מעלות</x:v>
      </x:c>
      <x:c r="G34" s="0" t="str">
        <x:v>29/11/18</x:v>
      </x:c>
      <x:c r="H34" s="94" t="n">
        <x:v>3.63</x:v>
      </x:c>
      <x:c r="I34" s="0" t="str">
        <x:v>שקל חדש</x:v>
      </x:c>
      <x:c r="J34" s="94" t="n">
        <x:v>4.25</x:v>
      </x:c>
      <x:c r="K34" s="94" t="n">
        <x:v>1.96</x:v>
      </x:c>
      <x:c r="L34" s="94" t="n">
        <x:v>8158105</x:v>
      </x:c>
      <x:c r="M34" s="94" t="n">
        <x:v>112.9600</x:v>
      </x:c>
      <x:c r="N34" s="94" t="n">
        <x:v>0</x:v>
      </x:c>
      <x:c r="O34" s="94" t="n">
        <x:v>9215.395408</x:v>
      </x:c>
      <x:c r="P34" s="94" t="n">
        <x:v>0.05</x:v>
      </x:c>
      <x:c r="Q34" s="94" t="n">
        <x:v>8.06</x:v>
      </x:c>
      <x:c r="R34" s="94" t="n">
        <x:v>6.04</x:v>
      </x:c>
    </x:row>
    <x:row r="35" spans="3:4">
      <x:c r="B35" s="0" t="str">
        <x:v>ממשלתי 0324- האוצר - ממשלתית שקלית</x:v>
      </x:c>
      <x:c r="C35" s="0" t="str">
        <x:v>1130848</x:v>
      </x:c>
      <x:c r="D35" s="0" t="str">
        <x:v>TASE</x:v>
      </x:c>
      <x:c r="E35" s="0" t="str">
        <x:v>RF.IL</x:v>
      </x:c>
      <x:c r="F35" s="0" t="str">
        <x:v>S&amp;P מעלות</x:v>
      </x:c>
      <x:c r="G35" s="0" t="str">
        <x:v>03/09/18</x:v>
      </x:c>
      <x:c r="H35" s="94" t="n">
        <x:v>4.68</x:v>
      </x:c>
      <x:c r="I35" s="0" t="str">
        <x:v>שקל חדש</x:v>
      </x:c>
      <x:c r="J35" s="94" t="n">
        <x:v>3.75</x:v>
      </x:c>
      <x:c r="K35" s="94" t="n">
        <x:v>1.11</x:v>
      </x:c>
      <x:c r="L35" s="94" t="n">
        <x:v>5026573</x:v>
      </x:c>
      <x:c r="M35" s="94" t="n">
        <x:v>112.7900</x:v>
      </x:c>
      <x:c r="N35" s="94" t="n">
        <x:v>0</x:v>
      </x:c>
      <x:c r="O35" s="94" t="n">
        <x:v>5669.4716867</x:v>
      </x:c>
      <x:c r="P35" s="94" t="n">
        <x:v>0.03</x:v>
      </x:c>
      <x:c r="Q35" s="94" t="n">
        <x:v>4.96</x:v>
      </x:c>
      <x:c r="R35" s="94" t="n">
        <x:v>3.71</x:v>
      </x:c>
    </x:row>
    <x:row r="36" spans="3:4">
      <x:c r="B36" s="0" t="str">
        <x:v>ממשלתי 0825- האוצר - ממשלתית שקלית</x:v>
      </x:c>
      <x:c r="C36" s="0" t="str">
        <x:v>1135557</x:v>
      </x:c>
      <x:c r="D36" s="0" t="str">
        <x:v>TASE</x:v>
      </x:c>
      <x:c r="E36" s="0" t="str">
        <x:v>RF.IL</x:v>
      </x:c>
      <x:c r="F36" s="0" t="str">
        <x:v>S&amp;P מעלות</x:v>
      </x:c>
      <x:c r="G36" s="0" t="str">
        <x:v>02/01/19</x:v>
      </x:c>
      <x:c r="H36" s="94" t="n">
        <x:v>6.08</x:v>
      </x:c>
      <x:c r="I36" s="0" t="str">
        <x:v>שקל חדש</x:v>
      </x:c>
      <x:c r="J36" s="94" t="n">
        <x:v>1.75</x:v>
      </x:c>
      <x:c r="K36" s="94" t="n">
        <x:v>1.40</x:v>
      </x:c>
      <x:c r="L36" s="94" t="n">
        <x:v>5321299</x:v>
      </x:c>
      <x:c r="M36" s="94" t="n">
        <x:v>103.1500</x:v>
      </x:c>
      <x:c r="N36" s="94" t="n">
        <x:v>0</x:v>
      </x:c>
      <x:c r="O36" s="94" t="n">
        <x:v>5488.9199185</x:v>
      </x:c>
      <x:c r="P36" s="94" t="n">
        <x:v>0.03</x:v>
      </x:c>
      <x:c r="Q36" s="94" t="n">
        <x:v>4.80</x:v>
      </x:c>
      <x:c r="R36" s="94" t="n">
        <x:v>3.59</x:v>
      </x:c>
    </x:row>
    <x:row r="37" spans="3:4">
      <x:c r="B37" s="0" t="str">
        <x:v>ממשק 1026- האוצר - ממשלתית שקלית</x:v>
      </x:c>
      <x:c r="C37" s="0" t="str">
        <x:v>1099456</x:v>
      </x:c>
      <x:c r="D37" s="0" t="str">
        <x:v>TASE</x:v>
      </x:c>
      <x:c r="E37" s="0" t="str">
        <x:v>RF.IL</x:v>
      </x:c>
      <x:c r="F37" s="0" t="str">
        <x:v>S&amp;P מעלות</x:v>
      </x:c>
      <x:c r="G37" s="0" t="str">
        <x:v>29/08/18</x:v>
      </x:c>
      <x:c r="H37" s="94" t="n">
        <x:v>6.34</x:v>
      </x:c>
      <x:c r="I37" s="0" t="str">
        <x:v>שקל חדש</x:v>
      </x:c>
      <x:c r="J37" s="94" t="n">
        <x:v>6.25</x:v>
      </x:c>
      <x:c r="K37" s="94" t="n">
        <x:v>1.59</x:v>
      </x:c>
      <x:c r="L37" s="94" t="n">
        <x:v>3853077</x:v>
      </x:c>
      <x:c r="M37" s="94" t="n">
        <x:v>136.2800</x:v>
      </x:c>
      <x:c r="N37" s="94" t="n">
        <x:v>0</x:v>
      </x:c>
      <x:c r="O37" s="94" t="n">
        <x:v>5250.9733356</x:v>
      </x:c>
      <x:c r="P37" s="94" t="n">
        <x:v>0.02</x:v>
      </x:c>
      <x:c r="Q37" s="94" t="n">
        <x:v>4.59</x:v>
      </x:c>
      <x:c r="R37" s="94" t="n">
        <x:v>3.44</x:v>
      </x:c>
    </x:row>
    <x:row r="38" spans="3:4">
      <x:c r="B38" s="0" t="str">
        <x:v>ממשק0142- האוצר - ממשלתית שקלית</x:v>
      </x:c>
      <x:c r="C38" s="0" t="str">
        <x:v>1125400</x:v>
      </x:c>
      <x:c r="D38" s="0" t="str">
        <x:v>TASE</x:v>
      </x:c>
      <x:c r="E38" s="0" t="str">
        <x:v>RF.IL</x:v>
      </x:c>
      <x:c r="F38" s="0" t="str">
        <x:v>S&amp;P מעלות</x:v>
      </x:c>
      <x:c r="G38" s="0" t="str">
        <x:v>20/12/18</x:v>
      </x:c>
      <x:c r="H38" s="94" t="n">
        <x:v>15.11</x:v>
      </x:c>
      <x:c r="I38" s="0" t="str">
        <x:v>שקל חדש</x:v>
      </x:c>
      <x:c r="J38" s="94" t="n">
        <x:v>5.50</x:v>
      </x:c>
      <x:c r="K38" s="94" t="n">
        <x:v>2.77</x:v>
      </x:c>
      <x:c r="L38" s="94" t="n">
        <x:v>2122167</x:v>
      </x:c>
      <x:c r="M38" s="94" t="n">
        <x:v>146.600</x:v>
      </x:c>
      <x:c r="N38" s="94" t="n">
        <x:v>0</x:v>
      </x:c>
      <x:c r="O38" s="94" t="n">
        <x:v>3111.096822</x:v>
      </x:c>
      <x:c r="P38" s="94" t="n">
        <x:v>0.01</x:v>
      </x:c>
      <x:c r="Q38" s="94" t="n">
        <x:v>2.72</x:v>
      </x:c>
      <x:c r="R38" s="94" t="n">
        <x:v>2.04</x:v>
      </x:c>
    </x:row>
    <x:row r="39" spans="3:4">
      <x:c r="B39" s="95" t="str">
        <x:v>סה"כ גילון</x:v>
      </x:c>
      <x:c r="C39" s="16"/>
      <x:c r="D39" s="16"/>
      <x:c r="H39" s="96" t="n">
        <x:v>1.60</x:v>
      </x:c>
      <x:c r="K39" s="96" t="n">
        <x:v>0.11</x:v>
      </x:c>
      <x:c r="L39" s="96" t="n">
        <x:v>5392507</x:v>
      </x:c>
      <x:c r="N39" s="96" t="n">
        <x:v>0</x:v>
      </x:c>
      <x:c r="O39" s="96" t="n">
        <x:v>5392.0331214</x:v>
      </x:c>
      <x:c r="Q39" s="96" t="n">
        <x:v>4.72</x:v>
      </x:c>
      <x:c r="R39" s="96" t="n">
        <x:v>3.53</x:v>
      </x:c>
    </x:row>
    <x:row r="40" spans="3:4">
      <x:c r="B40" s="0" t="str">
        <x:v>מממש1121- האוצר - ממשלתית משתנה</x:v>
      </x:c>
      <x:c r="C40" s="0" t="str">
        <x:v>1127646</x:v>
      </x:c>
      <x:c r="D40" s="0" t="str">
        <x:v>TASE</x:v>
      </x:c>
      <x:c r="E40" s="0" t="str">
        <x:v>RF.IL</x:v>
      </x:c>
      <x:c r="F40" s="0" t="str">
        <x:v>S&amp;P מעלות</x:v>
      </x:c>
      <x:c r="G40" s="0" t="str">
        <x:v>06/02/18</x:v>
      </x:c>
      <x:c r="H40" s="94" t="n">
        <x:v>2.67</x:v>
      </x:c>
      <x:c r="I40" s="0" t="str">
        <x:v>שקל חדש</x:v>
      </x:c>
      <x:c r="J40" s="94" t="n">
        <x:v>0.08</x:v>
      </x:c>
      <x:c r="K40" s="94" t="n">
        <x:v>0.10</x:v>
      </x:c>
      <x:c r="L40" s="94" t="n">
        <x:v>1552380</x:v>
      </x:c>
      <x:c r="M40" s="94" t="n">
        <x:v>99.9200</x:v>
      </x:c>
      <x:c r="N40" s="94" t="n">
        <x:v>0</x:v>
      </x:c>
      <x:c r="O40" s="94" t="n">
        <x:v>1551.138096</x:v>
      </x:c>
      <x:c r="P40" s="94" t="n">
        <x:v>0.01</x:v>
      </x:c>
      <x:c r="Q40" s="94" t="n">
        <x:v>1.36</x:v>
      </x:c>
      <x:c r="R40" s="94" t="n">
        <x:v>1.02</x:v>
      </x:c>
    </x:row>
    <x:row r="41" spans="3:4">
      <x:c r="B41" s="0" t="str">
        <x:v>ממשלתי משתנה 0520- האוצר - ממשלתית משתנה</x:v>
      </x:c>
      <x:c r="C41" s="0" t="str">
        <x:v>1116193</x:v>
      </x:c>
      <x:c r="D41" s="0" t="str">
        <x:v>TASE</x:v>
      </x:c>
      <x:c r="E41" s="0" t="str">
        <x:v>RF.IL</x:v>
      </x:c>
      <x:c r="F41" s="0" t="str">
        <x:v>S&amp;P מעלות</x:v>
      </x:c>
      <x:c r="G41" s="0" t="str">
        <x:v>20/12/18</x:v>
      </x:c>
      <x:c r="H41" s="94" t="n">
        <x:v>1.17</x:v>
      </x:c>
      <x:c r="I41" s="0" t="str">
        <x:v>שקל חדש</x:v>
      </x:c>
      <x:c r="J41" s="94" t="n">
        <x:v>0.12</x:v>
      </x:c>
      <x:c r="K41" s="94" t="n">
        <x:v>0.11</x:v>
      </x:c>
      <x:c r="L41" s="94" t="n">
        <x:v>3840127</x:v>
      </x:c>
      <x:c r="M41" s="94" t="n">
        <x:v>100.0200</x:v>
      </x:c>
      <x:c r="N41" s="94" t="n">
        <x:v>0</x:v>
      </x:c>
      <x:c r="O41" s="94" t="n">
        <x:v>3840.8950254</x:v>
      </x:c>
      <x:c r="P41" s="94" t="n">
        <x:v>0.02</x:v>
      </x:c>
      <x:c r="Q41" s="94" t="n">
        <x:v>3.36</x:v>
      </x:c>
      <x:c r="R41" s="94" t="n">
        <x:v>2.52</x:v>
      </x:c>
    </x:row>
    <x:row r="42" spans="3:4">
      <x:c r="B42" s="95" t="str">
        <x:v>סה"כ צמודות לדולר</x:v>
      </x:c>
      <x:c r="C42" s="16"/>
      <x:c r="D42" s="16"/>
      <x:c r="H42" s="96" t="n">
        <x:v>3.40</x:v>
      </x:c>
      <x:c r="K42" s="96" t="n">
        <x:v>2.71</x:v>
      </x:c>
      <x:c r="L42" s="96" t="n">
        <x:v>1104000</x:v>
      </x:c>
      <x:c r="N42" s="96" t="n">
        <x:v>0</x:v>
      </x:c>
      <x:c r="O42" s="96" t="n">
        <x:v>4172.78335304</x:v>
      </x:c>
      <x:c r="Q42" s="96" t="n">
        <x:v>3.65</x:v>
      </x:c>
      <x:c r="R42" s="96" t="n">
        <x:v>2.73</x:v>
      </x:c>
    </x:row>
    <x:row r="43" spans="3:4">
      <x:c r="B43" s="0" t="str">
        <x:v>ISRAE 3.15 06/30/23</x:v>
      </x:c>
      <x:c r="C43" s="0" t="str">
        <x:v>US4651387M19</x:v>
      </x:c>
      <x:c r="D43" s="0" t="str">
        <x:v>NYSE</x:v>
      </x:c>
      <x:c r="E43" s="0" t="str">
        <x:v>RF</x:v>
      </x:c>
      <x:c r="F43" s="0" t="str">
        <x:v>S&amp;P</x:v>
      </x:c>
      <x:c r="G43" s="0" t="str">
        <x:v>03/01/18</x:v>
      </x:c>
      <x:c r="H43" s="94" t="n">
        <x:v>3.99</x:v>
      </x:c>
      <x:c r="I43" s="0" t="str">
        <x:v>דולר אמריקאי</x:v>
      </x:c>
      <x:c r="J43" s="94" t="n">
        <x:v>3.15</x:v>
      </x:c>
      <x:c r="K43" s="94" t="n">
        <x:v>2.81</x:v>
      </x:c>
      <x:c r="L43" s="94" t="n">
        <x:v>419000</x:v>
      </x:c>
      <x:c r="M43" s="94" t="n">
        <x:v>102.190500</x:v>
      </x:c>
      <x:c r="N43" s="94" t="n">
        <x:v>0</x:v>
      </x:c>
      <x:c r="O43" s="94" t="n">
        <x:v>1555.14320424</x:v>
      </x:c>
      <x:c r="P43" s="94" t="n">
        <x:v>0.00</x:v>
      </x:c>
      <x:c r="Q43" s="94" t="n">
        <x:v>1.36</x:v>
      </x:c>
      <x:c r="R43" s="94" t="n">
        <x:v>1.02</x:v>
      </x:c>
    </x:row>
    <x:row r="44" spans="3:4">
      <x:c r="B44" s="0" t="str">
        <x:v>ISRAE 4.0 06/22</x:v>
      </x:c>
      <x:c r="C44" s="0" t="str">
        <x:v>US46513AGA25</x:v>
      </x:c>
      <x:c r="D44" s="0" t="str">
        <x:v>NYSE</x:v>
      </x:c>
      <x:c r="E44" s="0" t="str">
        <x:v>RF</x:v>
      </x:c>
      <x:c r="F44" s="0" t="str">
        <x:v>S&amp;P</x:v>
      </x:c>
      <x:c r="G44" s="0" t="str">
        <x:v>04/10/18</x:v>
      </x:c>
      <x:c r="H44" s="94" t="n">
        <x:v>3.06</x:v>
      </x:c>
      <x:c r="I44" s="0" t="str">
        <x:v>דולר אמריקאי</x:v>
      </x:c>
      <x:c r="J44" s="94" t="n">
        <x:v>4.00</x:v>
      </x:c>
      <x:c r="K44" s="94" t="n">
        <x:v>2.65</x:v>
      </x:c>
      <x:c r="L44" s="94" t="n">
        <x:v>685000</x:v>
      </x:c>
      <x:c r="M44" s="94" t="n">
        <x:v>105.21400</x:v>
      </x:c>
      <x:c r="N44" s="94" t="n">
        <x:v>0</x:v>
      </x:c>
      <x:c r="O44" s="94" t="n">
        <x:v>2617.6401488</x:v>
      </x:c>
      <x:c r="P44" s="94" t="n">
        <x:v>0.00</x:v>
      </x:c>
      <x:c r="Q44" s="94" t="n">
        <x:v>2.29</x:v>
      </x:c>
      <x:c r="R44" s="94" t="n">
        <x:v>1.71</x:v>
      </x:c>
    </x:row>
    <x:row r="45" spans="3:4">
      <x:c r="B45" s="95" t="str">
        <x:v>סה"כ בחו"ל</x:v>
      </x:c>
      <x:c r="C45" s="16"/>
      <x:c r="D45" s="16"/>
      <x:c r="H45" s="96" t="n">
        <x:v>0.00</x:v>
      </x:c>
      <x:c r="K45" s="96" t="n">
        <x:v>0.00</x:v>
      </x:c>
      <x:c r="L45" s="96" t="n">
        <x:v>0</x:v>
      </x:c>
      <x:c r="N45" s="96" t="n">
        <x:v>0</x:v>
      </x:c>
      <x:c r="O45" s="96" t="n">
        <x:v>0</x:v>
      </x:c>
      <x:c r="Q45" s="96" t="n">
        <x:v>0.00</x:v>
      </x:c>
      <x:c r="R45" s="96" t="n">
        <x:v>0.00</x:v>
      </x:c>
    </x:row>
    <x:row r="46" spans="3:4">
      <x:c r="B46" s="95" t="str">
        <x:v>סה"כ אג"ח של ממשלת ישראל שהונפקו בחו"ל</x:v>
      </x:c>
      <x:c r="C46" s="16"/>
      <x:c r="D46" s="16"/>
      <x:c r="H46" s="96" t="n">
        <x:v>0.00</x:v>
      </x:c>
      <x:c r="K46" s="96" t="n">
        <x:v>0.00</x:v>
      </x:c>
      <x:c r="L46" s="96" t="n">
        <x:v>0</x:v>
      </x:c>
      <x:c r="N46" s="96" t="n">
        <x:v>0</x:v>
      </x:c>
      <x:c r="O46" s="96" t="n">
        <x:v>0</x:v>
      </x:c>
      <x:c r="Q46" s="96" t="n">
        <x:v>0.00</x:v>
      </x:c>
      <x:c r="R46" s="96" t="n">
        <x:v>0.00</x:v>
      </x:c>
    </x:row>
    <x:row r="47" spans="3:4">
      <x:c r="B47" s="0" t="str">
        <x:v>0</x:v>
      </x:c>
      <x:c r="C47" s="0" t="str">
        <x:v>0</x:v>
      </x:c>
      <x:c r="D47" s="16"/>
      <x:c r="E47" s="0" t="str">
        <x:v>0</x:v>
      </x:c>
      <x:c r="H47" s="94" t="n">
        <x:v>0.00</x:v>
      </x:c>
      <x:c r="I47" s="0" t="str">
        <x:v>0</x:v>
      </x:c>
      <x:c r="J47" s="94" t="n">
        <x:v>0.00</x:v>
      </x:c>
      <x:c r="K47" s="94" t="n">
        <x:v>0.00</x:v>
      </x:c>
      <x:c r="L47" s="94" t="n">
        <x:v>0</x:v>
      </x:c>
      <x:c r="M47" s="94" t="n">
        <x:v>0</x:v>
      </x:c>
      <x:c r="O47" s="94" t="n">
        <x:v>0</x:v>
      </x:c>
      <x:c r="P47" s="94" t="n">
        <x:v>0.00</x:v>
      </x:c>
      <x:c r="Q47" s="94" t="n">
        <x:v>0.00</x:v>
      </x:c>
      <x:c r="R47" s="94" t="n">
        <x:v>0.00</x:v>
      </x:c>
    </x:row>
    <x:row r="48" spans="3:4">
      <x:c r="B48" s="95" t="str">
        <x:v>סה"כ אג"ח שהנפיקו ממשלות זרות בחו"ל</x:v>
      </x:c>
      <x:c r="C48" s="16"/>
      <x:c r="D48" s="16"/>
      <x:c r="H48" s="96" t="n">
        <x:v>0.00</x:v>
      </x:c>
      <x:c r="K48" s="96" t="n">
        <x:v>0.00</x:v>
      </x:c>
      <x:c r="L48" s="96" t="n">
        <x:v>0</x:v>
      </x:c>
      <x:c r="N48" s="96" t="n">
        <x:v>0</x:v>
      </x:c>
      <x:c r="O48" s="96" t="n">
        <x:v>0</x:v>
      </x:c>
      <x:c r="Q48" s="96" t="n">
        <x:v>0.00</x:v>
      </x:c>
      <x:c r="R48" s="96" t="n">
        <x:v>0.00</x:v>
      </x:c>
    </x:row>
    <x:row r="49" spans="3:4">
      <x:c r="B49" s="0" t="str">
        <x:v>0</x:v>
      </x:c>
      <x:c r="C49" s="0" t="str">
        <x:v>0</x:v>
      </x:c>
      <x:c r="D49" s="16"/>
      <x:c r="E49" s="0" t="str">
        <x:v>0</x:v>
      </x:c>
      <x:c r="H49" s="94" t="n">
        <x:v>0.00</x:v>
      </x:c>
      <x:c r="I49" s="0" t="str">
        <x:v>0</x:v>
      </x:c>
      <x:c r="J49" s="94" t="n">
        <x:v>0.00</x:v>
      </x:c>
      <x:c r="K49" s="94" t="n">
        <x:v>0.00</x:v>
      </x:c>
      <x:c r="L49" s="94" t="n">
        <x:v>0</x:v>
      </x:c>
      <x:c r="M49" s="94" t="n">
        <x:v>0</x:v>
      </x:c>
      <x:c r="O49" s="94" t="n">
        <x:v>0</x:v>
      </x:c>
      <x:c r="P49" s="94" t="n">
        <x:v>0.00</x:v>
      </x:c>
      <x:c r="Q49" s="94" t="n">
        <x:v>0.00</x:v>
      </x:c>
      <x:c r="R49" s="94" t="n">
        <x:v>0.00</x:v>
      </x:c>
    </x:row>
    <x:row r="50" spans="3:4">
      <x:c r="B50" t="str">
        <x:v>בהתאם לשיטה שיושמה בדוח הכספי **</x:v>
      </x:c>
      <x:c r="C50" s="16"/>
      <x:c r="D50" s="16"/>
    </x:row>
    <x:row r="51" spans="3:4">
      <x:c r="B51" t="str">
        <x:v>***שער-יוצג במאית המטבע המקומי, קרי /סנט וכ'ו</x:v>
      </x:c>
      <x:c r="C51" s="16"/>
      <x:c r="D51" s="16"/>
    </x:row>
    <x:row r="52" spans="3:4">
      <x:c r="B52" t="str">
        <x:v>****ערך נקוב-יוצג היחידות במטבע בו בוצעה העסקה במקור	</x:v>
      </x:c>
      <x:c r="C52" s="16"/>
      <x:c r="D52" s="16"/>
    </x:row>
    <x:row r="53" spans="3:4">
      <x:c r="B53" t="str">
        <x:v>כאשר טרם חלף מועד תשלום הריבית/ פדיון קרן/ דיבידנד, יוצג סכום פדיון/ ריבית/ דיבידנד שעתיד להתקבל*****</x:v>
      </x:c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31/03/2019</x:v>
      </x:c>
    </x:row>
    <x:row r="2" spans="2:23">
      <x:c r="B2" s="2" t="s">
        <x:v>1</x:v>
      </x:c>
    </x:row>
    <x:row r="3" spans="2:23">
      <x:c r="B3" s="2" t="s">
        <x:v>2</x:v>
      </x:c>
      <x:c r="C3" t="str">
        <x:v>בסט אינווסט מיטב דש אג"ח</x:v>
      </x:c>
    </x:row>
    <x:row r="4" spans="2:23">
      <x:c r="B4" s="2" t="s">
        <x:v>3</x:v>
      </x:c>
    </x:row>
    <x:row r="5" spans="2:23">
      <x:c r="B5" s="92" t="str">
        <x:v>קוד קופת הגמל</x:v>
      </x:c>
      <x:c r="C5" t="str">
        <x:v/>
      </x:c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23">
      <x:c r="B12" s="95" t="str">
        <x:v>סה"כ בישראל</x:v>
      </x:c>
      <x:c r="E12" s="15"/>
      <x:c r="F12" s="15"/>
      <x:c r="G12" s="15"/>
      <x:c r="H12" s="96" t="n">
        <x:v>0.00</x:v>
      </x:c>
      <x:c r="I12" s="15"/>
      <x:c r="J12" s="15"/>
      <x:c r="K12" s="15"/>
      <x:c r="L12" s="96" t="n">
        <x:v>0</x:v>
      </x:c>
      <x:c r="M12" s="96" t="n">
        <x:v>0</x:v>
      </x:c>
      <x:c r="N12" s="15"/>
      <x:c r="O12" s="96" t="n">
        <x:v>0.00</x:v>
      </x:c>
      <x:c r="P12" s="96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5" t="str">
        <x:v>סה"כ צמוד מדד</x:v>
      </x:c>
      <x:c r="E13" s="15"/>
      <x:c r="F13" s="15"/>
      <x:c r="G13" s="15"/>
      <x:c r="H13" s="96" t="n">
        <x:v>0.00</x:v>
      </x:c>
      <x:c r="I13" s="15"/>
      <x:c r="J13" s="15"/>
      <x:c r="K13" s="15"/>
      <x:c r="L13" s="96" t="n">
        <x:v>0</x:v>
      </x:c>
      <x:c r="M13" s="96" t="n">
        <x:v>0</x:v>
      </x:c>
      <x:c r="N13" s="15"/>
      <x:c r="O13" s="96" t="n">
        <x:v>0.00</x:v>
      </x:c>
      <x:c r="P13" s="96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4" t="n">
        <x:v>0.00</x:v>
      </x:c>
      <x:c r="I14" s="0" t="str">
        <x:v>0</x:v>
      </x:c>
      <x:c r="J14" s="94" t="n">
        <x:v>0.00</x:v>
      </x:c>
      <x:c r="K14" s="94" t="n">
        <x:v>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5" t="str">
        <x:v>סה"כ לא צמוד</x:v>
      </x:c>
      <x:c r="E15" s="15"/>
      <x:c r="F15" s="15"/>
      <x:c r="G15" s="15"/>
      <x:c r="H15" s="96" t="n">
        <x:v>0.00</x:v>
      </x:c>
      <x:c r="I15" s="15"/>
      <x:c r="J15" s="15"/>
      <x:c r="K15" s="15"/>
      <x:c r="L15" s="96" t="n">
        <x:v>0</x:v>
      </x:c>
      <x:c r="M15" s="96" t="n">
        <x:v>0</x:v>
      </x:c>
      <x:c r="N15" s="15"/>
      <x:c r="O15" s="96" t="n">
        <x:v>0.00</x:v>
      </x:c>
      <x:c r="P15" s="96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4" t="n">
        <x:v>0.00</x:v>
      </x:c>
      <x:c r="I16" s="0" t="str">
        <x:v>0</x:v>
      </x:c>
      <x:c r="J16" s="94" t="n">
        <x:v>0.00</x:v>
      </x:c>
      <x:c r="K16" s="94" t="n">
        <x:v>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5" t="str">
        <x:v>סה"כ צמודות למט"ח</x:v>
      </x:c>
      <x:c r="E17" s="15"/>
      <x:c r="F17" s="15"/>
      <x:c r="G17" s="15"/>
      <x:c r="H17" s="96" t="n">
        <x:v>0.00</x:v>
      </x:c>
      <x:c r="I17" s="15"/>
      <x:c r="J17" s="15"/>
      <x:c r="K17" s="15"/>
      <x:c r="L17" s="96" t="n">
        <x:v>0</x:v>
      </x:c>
      <x:c r="M17" s="96" t="n">
        <x:v>0</x:v>
      </x:c>
      <x:c r="N17" s="15"/>
      <x:c r="O17" s="96" t="n">
        <x:v>0.00</x:v>
      </x:c>
      <x:c r="P17" s="96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4" t="n">
        <x:v>0.00</x:v>
      </x:c>
      <x:c r="I18" s="0" t="str">
        <x:v>0</x:v>
      </x:c>
      <x:c r="J18" s="94" t="n">
        <x:v>0.00</x:v>
      </x:c>
      <x:c r="K18" s="94" t="n">
        <x:v>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5" t="str">
        <x:v>סה"כ אחר</x:v>
      </x:c>
      <x:c r="E19" s="15"/>
      <x:c r="F19" s="15"/>
      <x:c r="G19" s="15"/>
      <x:c r="H19" s="96" t="n">
        <x:v>0.00</x:v>
      </x:c>
      <x:c r="I19" s="15"/>
      <x:c r="J19" s="15"/>
      <x:c r="K19" s="15"/>
      <x:c r="L19" s="96" t="n">
        <x:v>0</x:v>
      </x:c>
      <x:c r="M19" s="96" t="n">
        <x:v>0</x:v>
      </x:c>
      <x:c r="N19" s="15"/>
      <x:c r="O19" s="96" t="n">
        <x:v>0.00</x:v>
      </x:c>
      <x:c r="P19" s="96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4" t="n">
        <x:v>0.00</x:v>
      </x:c>
      <x:c r="I20" s="0" t="str">
        <x:v>0</x:v>
      </x:c>
      <x:c r="J20" s="94" t="n">
        <x:v>0.00</x:v>
      </x:c>
      <x:c r="K20" s="94" t="n">
        <x:v>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23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23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31/03/2019</x:v>
      </x:c>
    </x:row>
    <x:row r="2" spans="2:68">
      <x:c r="B2" s="2" t="s">
        <x:v>1</x:v>
      </x:c>
    </x:row>
    <x:row r="3" spans="2:68">
      <x:c r="B3" s="2" t="s">
        <x:v>2</x:v>
      </x:c>
      <x:c r="C3" t="str">
        <x:v>בסט אינווסט מיטב דש אג"ח</x:v>
      </x:c>
    </x:row>
    <x:row r="4" spans="2:68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78.75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195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3" t="n">
        <x:v>0</x:v>
      </x:c>
      <x:c r="P11" s="33"/>
      <x:c r="Q11" s="93" t="n">
        <x:v>0</x:v>
      </x:c>
      <x:c r="R11" s="93" t="n">
        <x:v>0</x:v>
      </x:c>
      <x:c r="S11" s="7"/>
      <x:c r="T11" s="93" t="n">
        <x:v>0.00</x:v>
      </x:c>
      <x:c r="U11" s="93" t="n">
        <x:v>0.00</x:v>
      </x:c>
      <x:c r="V11" s="35"/>
      <x:c r="BK11" s="16"/>
      <x:c r="BL11" s="19"/>
      <x:c r="BM11" s="16"/>
      <x:c r="BP11" s="16"/>
    </x:row>
    <x:row r="12" spans="2:68">
      <x:c r="B12" s="95" t="str">
        <x:v>סה"כ בישראל</x:v>
      </x:c>
      <x:c r="C12" s="16"/>
      <x:c r="D12" s="16"/>
      <x:c r="E12" s="16"/>
      <x:c r="F12" s="16"/>
      <x:c r="G12" s="16"/>
      <x:c r="K12" s="96" t="n">
        <x:v>0.00</x:v>
      </x:c>
      <x:c r="N12" s="96" t="n">
        <x:v>0.00</x:v>
      </x:c>
      <x:c r="O12" s="96" t="n">
        <x:v>0</x:v>
      </x:c>
      <x:c r="Q12" s="96" t="n">
        <x:v>0</x:v>
      </x:c>
      <x:c r="R12" s="96" t="n">
        <x:v>0</x:v>
      </x:c>
      <x:c r="T12" s="96" t="n">
        <x:v>0.00</x:v>
      </x:c>
      <x:c r="U12" s="96" t="n">
        <x:v>0.00</x:v>
      </x:c>
    </x:row>
    <x:row r="13" spans="2:68">
      <x:c r="B13" s="95" t="str">
        <x:v>סה"כ צמודות מדד</x:v>
      </x:c>
      <x:c r="C13" s="16"/>
      <x:c r="D13" s="16"/>
      <x:c r="E13" s="16"/>
      <x:c r="F13" s="16"/>
      <x:c r="G13" s="16"/>
      <x:c r="K13" s="96" t="n">
        <x:v>0.00</x:v>
      </x:c>
      <x:c r="N13" s="96" t="n">
        <x:v>0.00</x:v>
      </x:c>
      <x:c r="O13" s="96" t="n">
        <x:v>0</x:v>
      </x:c>
      <x:c r="Q13" s="96" t="n">
        <x:v>0</x:v>
      </x:c>
      <x:c r="R13" s="96" t="n">
        <x:v>0</x:v>
      </x:c>
      <x:c r="T13" s="96" t="n">
        <x:v>0.00</x:v>
      </x:c>
      <x:c r="U13" s="96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4" t="n">
        <x:v>0.00</x:v>
      </x:c>
      <x:c r="L14" s="0" t="str">
        <x:v>0</x:v>
      </x:c>
      <x:c r="M14" s="94" t="n">
        <x:v>0.00</x:v>
      </x:c>
      <x:c r="N14" s="94" t="n">
        <x:v>0.00</x:v>
      </x:c>
      <x:c r="O14" s="94" t="n">
        <x:v>0</x:v>
      </x:c>
      <x:c r="P14" s="94" t="n">
        <x:v>0</x:v>
      </x:c>
      <x:c r="R14" s="94" t="n">
        <x:v>0</x:v>
      </x:c>
      <x:c r="S14" s="94" t="n">
        <x:v>0.00</x:v>
      </x:c>
      <x:c r="T14" s="94" t="n">
        <x:v>0.00</x:v>
      </x:c>
      <x:c r="U14" s="94" t="n">
        <x:v>0.00</x:v>
      </x:c>
    </x:row>
    <x:row r="15" spans="2:68">
      <x:c r="B15" s="95" t="str">
        <x:v>סה"כ לא צמודות</x:v>
      </x:c>
      <x:c r="C15" s="16"/>
      <x:c r="D15" s="16"/>
      <x:c r="E15" s="16"/>
      <x:c r="F15" s="16"/>
      <x:c r="G15" s="16"/>
      <x:c r="K15" s="96" t="n">
        <x:v>0.00</x:v>
      </x:c>
      <x:c r="N15" s="96" t="n">
        <x:v>0.00</x:v>
      </x:c>
      <x:c r="O15" s="96" t="n">
        <x:v>0</x:v>
      </x:c>
      <x:c r="Q15" s="96" t="n">
        <x:v>0</x:v>
      </x:c>
      <x:c r="R15" s="96" t="n">
        <x:v>0</x:v>
      </x:c>
      <x:c r="T15" s="96" t="n">
        <x:v>0.00</x:v>
      </x:c>
      <x:c r="U15" s="96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4" t="n">
        <x:v>0.00</x:v>
      </x:c>
      <x:c r="L16" s="0" t="str">
        <x:v>0</x:v>
      </x:c>
      <x:c r="M16" s="94" t="n">
        <x:v>0.00</x:v>
      </x:c>
      <x:c r="N16" s="94" t="n">
        <x:v>0.00</x:v>
      </x:c>
      <x:c r="O16" s="94" t="n">
        <x:v>0</x:v>
      </x:c>
      <x:c r="P16" s="94" t="n">
        <x:v>0</x:v>
      </x:c>
      <x:c r="R16" s="94" t="n">
        <x:v>0</x:v>
      </x:c>
      <x:c r="S16" s="94" t="n">
        <x:v>0.00</x:v>
      </x:c>
      <x:c r="T16" s="94" t="n">
        <x:v>0.00</x:v>
      </x:c>
      <x:c r="U16" s="94" t="n">
        <x:v>0.00</x:v>
      </x:c>
    </x:row>
    <x:row r="17" spans="3:7">
      <x:c r="B17" s="95" t="str">
        <x:v>סה"כ צמודות למט"ח</x:v>
      </x:c>
      <x:c r="C17" s="16"/>
      <x:c r="D17" s="16"/>
      <x:c r="E17" s="16"/>
      <x:c r="F17" s="16"/>
      <x:c r="G17" s="16"/>
      <x:c r="K17" s="96" t="n">
        <x:v>0.00</x:v>
      </x:c>
      <x:c r="N17" s="96" t="n">
        <x:v>0.00</x:v>
      </x:c>
      <x:c r="O17" s="96" t="n">
        <x:v>0</x:v>
      </x:c>
      <x:c r="Q17" s="96" t="n">
        <x:v>0</x:v>
      </x:c>
      <x:c r="R17" s="96" t="n">
        <x:v>0</x:v>
      </x:c>
      <x:c r="T17" s="96" t="n">
        <x:v>0.00</x:v>
      </x:c>
      <x:c r="U17" s="96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4" t="n">
        <x:v>0.00</x:v>
      </x:c>
      <x:c r="L18" s="0" t="str">
        <x:v>0</x:v>
      </x:c>
      <x:c r="M18" s="94" t="n">
        <x:v>0.00</x:v>
      </x:c>
      <x:c r="N18" s="94" t="n">
        <x:v>0.00</x:v>
      </x:c>
      <x:c r="O18" s="94" t="n">
        <x:v>0</x:v>
      </x:c>
      <x:c r="P18" s="94" t="n">
        <x:v>0</x:v>
      </x:c>
      <x:c r="R18" s="94" t="n">
        <x:v>0</x:v>
      </x:c>
      <x:c r="S18" s="94" t="n">
        <x:v>0.00</x:v>
      </x:c>
      <x:c r="T18" s="94" t="n">
        <x:v>0.00</x:v>
      </x:c>
      <x:c r="U18" s="94" t="n">
        <x:v>0.00</x:v>
      </x:c>
    </x:row>
    <x:row r="19" spans="3:7">
      <x:c r="B19" s="95" t="str">
        <x:v>סה"כ בחו"ל</x:v>
      </x:c>
      <x:c r="C19" s="16"/>
      <x:c r="D19" s="16"/>
      <x:c r="E19" s="16"/>
      <x:c r="F19" s="16"/>
      <x:c r="G19" s="16"/>
      <x:c r="K19" s="96" t="n">
        <x:v>0.00</x:v>
      </x:c>
      <x:c r="N19" s="96" t="n">
        <x:v>0.00</x:v>
      </x:c>
      <x:c r="O19" s="96" t="n">
        <x:v>0</x:v>
      </x:c>
      <x:c r="Q19" s="96" t="n">
        <x:v>0</x:v>
      </x:c>
      <x:c r="R19" s="96" t="n">
        <x:v>0</x:v>
      </x:c>
      <x:c r="T19" s="96" t="n">
        <x:v>0.00</x:v>
      </x:c>
      <x:c r="U19" s="96" t="n">
        <x:v>0.00</x:v>
      </x:c>
    </x:row>
    <x:row r="20" spans="3:7">
      <x:c r="B20" s="95" t="str">
        <x:v>סה"כ חברות ישראליות בחו"ל</x:v>
      </x:c>
      <x:c r="C20" s="16"/>
      <x:c r="D20" s="16"/>
      <x:c r="E20" s="16"/>
      <x:c r="F20" s="16"/>
      <x:c r="G20" s="16"/>
      <x:c r="K20" s="96" t="n">
        <x:v>0.00</x:v>
      </x:c>
      <x:c r="N20" s="96" t="n">
        <x:v>0.00</x:v>
      </x:c>
      <x:c r="O20" s="96" t="n">
        <x:v>0</x:v>
      </x:c>
      <x:c r="Q20" s="96" t="n">
        <x:v>0</x:v>
      </x:c>
      <x:c r="R20" s="96" t="n">
        <x:v>0</x:v>
      </x:c>
      <x:c r="T20" s="96" t="n">
        <x:v>0.00</x:v>
      </x:c>
      <x:c r="U20" s="96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4" t="n">
        <x:v>0.00</x:v>
      </x:c>
      <x:c r="L21" s="0" t="str">
        <x:v>0</x:v>
      </x:c>
      <x:c r="M21" s="94" t="n">
        <x:v>0.00</x:v>
      </x:c>
      <x:c r="N21" s="94" t="n">
        <x:v>0.00</x:v>
      </x:c>
      <x:c r="O21" s="94" t="n">
        <x:v>0</x:v>
      </x:c>
      <x:c r="P21" s="94" t="n">
        <x:v>0</x:v>
      </x:c>
      <x:c r="R21" s="94" t="n">
        <x:v>0</x:v>
      </x:c>
      <x:c r="S21" s="94" t="n">
        <x:v>0.00</x:v>
      </x:c>
      <x:c r="T21" s="94" t="n">
        <x:v>0.00</x:v>
      </x:c>
      <x:c r="U21" s="94" t="n">
        <x:v>0.00</x:v>
      </x:c>
    </x:row>
    <x:row r="22" spans="3:7">
      <x:c r="B22" s="95" t="str">
        <x:v>סה"כ חברות זרות בחו"ל</x:v>
      </x:c>
      <x:c r="C22" s="16"/>
      <x:c r="D22" s="16"/>
      <x:c r="E22" s="16"/>
      <x:c r="F22" s="16"/>
      <x:c r="G22" s="16"/>
      <x:c r="K22" s="96" t="n">
        <x:v>0.00</x:v>
      </x:c>
      <x:c r="N22" s="96" t="n">
        <x:v>0.00</x:v>
      </x:c>
      <x:c r="O22" s="96" t="n">
        <x:v>0</x:v>
      </x:c>
      <x:c r="Q22" s="96" t="n">
        <x:v>0</x:v>
      </x:c>
      <x:c r="R22" s="96" t="n">
        <x:v>0</x:v>
      </x:c>
      <x:c r="T22" s="96" t="n">
        <x:v>0.00</x:v>
      </x:c>
      <x:c r="U22" s="96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4" t="n">
        <x:v>0.00</x:v>
      </x:c>
      <x:c r="L23" s="0" t="str">
        <x:v>0</x:v>
      </x:c>
      <x:c r="M23" s="94" t="n">
        <x:v>0.00</x:v>
      </x:c>
      <x:c r="N23" s="94" t="n">
        <x:v>0.00</x:v>
      </x:c>
      <x:c r="O23" s="94" t="n">
        <x:v>0</x:v>
      </x:c>
      <x:c r="P23" s="94" t="n">
        <x:v>0</x:v>
      </x:c>
      <x:c r="R23" s="94" t="n">
        <x:v>0</x:v>
      </x:c>
      <x:c r="S23" s="94" t="n">
        <x:v>0.00</x:v>
      </x:c>
      <x:c r="T23" s="94" t="n">
        <x:v>0.00</x:v>
      </x:c>
      <x:c r="U23" s="94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B28" t="str">
        <x:v>כאשר טרם חלף מועד תשלום הריבית/ פדיון קרן/ דיבידנד, יוצג סכום פדיון/ ריבית/ דיבידנד שעתיד להתקבל*****</x:v>
      </x:c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N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31/03/2019</x:v>
      </x:c>
    </x:row>
    <x:row r="2" spans="2:66">
      <x:c r="B2" s="2" t="s">
        <x:v>1</x:v>
      </x:c>
    </x:row>
    <x:row r="3" spans="2:66">
      <x:c r="B3" s="2" t="s">
        <x:v>2</x:v>
      </x:c>
      <x:c r="C3" t="str">
        <x:v>בסט אינווסט מיטב דש אג"ח</x:v>
      </x:c>
    </x:row>
    <x:row r="4" spans="2:66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195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4.57</x:v>
      </x:c>
      <x:c r="L11" s="7"/>
      <x:c r="M11" s="7"/>
      <x:c r="N11" s="93" t="n">
        <x:v>1.62</x:v>
      </x:c>
      <x:c r="O11" s="93" t="n">
        <x:v>26330017.22</x:v>
      </x:c>
      <x:c r="P11" s="33"/>
      <x:c r="Q11" s="93" t="n">
        <x:v>91.92379</x:v>
      </x:c>
      <x:c r="R11" s="93" t="n">
        <x:v>27928.893725434</x:v>
      </x:c>
      <x:c r="S11" s="7"/>
      <x:c r="T11" s="93" t="n">
        <x:v>100.00</x:v>
      </x:c>
      <x:c r="U11" s="93" t="n">
        <x:v>18.29</x:v>
      </x:c>
      <x:c r="V11" s="35"/>
      <x:c r="BI11" s="16"/>
      <x:c r="BJ11" s="19"/>
      <x:c r="BK11" s="16"/>
      <x:c r="BN11" s="16"/>
    </x:row>
    <x:row r="12" spans="2:66">
      <x:c r="B12" s="95" t="str">
        <x:v>סה"כ בישראל</x:v>
      </x:c>
      <x:c r="C12" s="16"/>
      <x:c r="D12" s="16"/>
      <x:c r="E12" s="16"/>
      <x:c r="F12" s="16"/>
      <x:c r="K12" s="96" t="n">
        <x:v>4.57</x:v>
      </x:c>
      <x:c r="N12" s="96" t="n">
        <x:v>1.62</x:v>
      </x:c>
      <x:c r="O12" s="96" t="n">
        <x:v>26330017.22</x:v>
      </x:c>
      <x:c r="Q12" s="96" t="n">
        <x:v>91.92379</x:v>
      </x:c>
      <x:c r="R12" s="96" t="n">
        <x:v>27928.893725434</x:v>
      </x:c>
      <x:c r="T12" s="96" t="n">
        <x:v>100.00</x:v>
      </x:c>
      <x:c r="U12" s="96" t="n">
        <x:v>18.29</x:v>
      </x:c>
    </x:row>
    <x:row r="13" spans="2:66">
      <x:c r="B13" s="95" t="str">
        <x:v>סה"כ צמודות מדד</x:v>
      </x:c>
      <x:c r="C13" s="16"/>
      <x:c r="D13" s="16"/>
      <x:c r="E13" s="16"/>
      <x:c r="F13" s="16"/>
      <x:c r="K13" s="96" t="n">
        <x:v>4.98</x:v>
      </x:c>
      <x:c r="N13" s="96" t="n">
        <x:v>-0.48</x:v>
      </x:c>
      <x:c r="O13" s="96" t="n">
        <x:v>10623829.53</x:v>
      </x:c>
      <x:c r="Q13" s="96" t="n">
        <x:v>78.30189</x:v>
      </x:c>
      <x:c r="R13" s="96" t="n">
        <x:v>11963.559217508</x:v>
      </x:c>
      <x:c r="T13" s="96" t="n">
        <x:v>42.84</x:v>
      </x:c>
      <x:c r="U13" s="96" t="n">
        <x:v>7.84</x:v>
      </x:c>
    </x:row>
    <x:row r="14" spans="2:66">
      <x:c r="B14" s="0" t="str">
        <x:v>לאומי   אגח 179- לאומי</x:v>
      </x:c>
      <x:c r="C14" s="0" t="str">
        <x:v>6040372</x:v>
      </x:c>
      <x:c r="D14" s="0" t="str">
        <x:v>TASE</x:v>
      </x:c>
      <x:c r="E14" s="0" t="str">
        <x:v>אחר</x:v>
      </x:c>
      <x:c r="F14" s="0" t="str">
        <x:v>520018078</x:v>
      </x:c>
      <x:c r="G14" s="0" t="str">
        <x:v>בנקים</x:v>
      </x:c>
      <x:c r="H14" s="0" t="str">
        <x:v>AAA.IL</x:v>
      </x:c>
      <x:c r="I14" s="0" t="str">
        <x:v>S&amp;P מעלות</x:v>
      </x:c>
      <x:c r="J14" s="0" t="str">
        <x:v>21/06/18</x:v>
      </x:c>
      <x:c r="K14" s="94" t="n">
        <x:v>6.08</x:v>
      </x:c>
      <x:c r="L14" s="0" t="str">
        <x:v>שקל חדש</x:v>
      </x:c>
      <x:c r="M14" s="94" t="n">
        <x:v>0.83</x:v>
      </x:c>
      <x:c r="N14" s="94" t="n">
        <x:v>0.59</x:v>
      </x:c>
      <x:c r="O14" s="94" t="n">
        <x:v>500000</x:v>
      </x:c>
      <x:c r="P14" s="94" t="n">
        <x:v>103.1100</x:v>
      </x:c>
      <x:c r="Q14" s="94" t="n">
        <x:v>0</x:v>
      </x:c>
      <x:c r="R14" s="94" t="n">
        <x:v>515.55</x:v>
      </x:c>
      <x:c r="S14" s="94" t="n">
        <x:v>0.04</x:v>
      </x:c>
      <x:c r="T14" s="94" t="n">
        <x:v>1.85</x:v>
      </x:c>
      <x:c r="U14" s="94" t="n">
        <x:v>0.34</x:v>
      </x:c>
    </x:row>
    <x:row r="15" spans="2:66">
      <x:c r="B15" s="0" t="str">
        <x:v>מזרחי  טפ הנפק   43</x:v>
      </x:c>
      <x:c r="C15" s="0" t="str">
        <x:v>2310191</x:v>
      </x:c>
      <x:c r="D15" s="0" t="str">
        <x:v>TASE</x:v>
      </x:c>
      <x:c r="E15" s="0" t="str">
        <x:v>אחר</x:v>
      </x:c>
      <x:c r="F15" s="0" t="str">
        <x:v>520000522</x:v>
      </x:c>
      <x:c r="G15" s="0" t="str">
        <x:v>בנקים</x:v>
      </x:c>
      <x:c r="H15" s="0" t="str">
        <x:v>AAA.IL</x:v>
      </x:c>
      <x:c r="I15" s="0" t="str">
        <x:v>S&amp;P מעלות</x:v>
      </x:c>
      <x:c r="J15" s="0" t="str">
        <x:v>25/12/18</x:v>
      </x:c>
      <x:c r="K15" s="94" t="n">
        <x:v>2.23</x:v>
      </x:c>
      <x:c r="L15" s="0" t="str">
        <x:v>שקל חדש</x:v>
      </x:c>
      <x:c r="M15" s="94" t="n">
        <x:v>4.00</x:v>
      </x:c>
      <x:c r="N15" s="94" t="n">
        <x:v>-0.46</x:v>
      </x:c>
      <x:c r="O15" s="94" t="n">
        <x:v>552169</x:v>
      </x:c>
      <x:c r="P15" s="94" t="n">
        <x:v>114.900</x:v>
      </x:c>
      <x:c r="Q15" s="94" t="n">
        <x:v>0</x:v>
      </x:c>
      <x:c r="R15" s="94" t="n">
        <x:v>634.442181</x:v>
      </x:c>
      <x:c r="S15" s="94" t="n">
        <x:v>0.03</x:v>
      </x:c>
      <x:c r="T15" s="94" t="n">
        <x:v>2.27</x:v>
      </x:c>
      <x:c r="U15" s="94" t="n">
        <x:v>0.42</x:v>
      </x:c>
    </x:row>
    <x:row r="16" spans="2:66">
      <x:c r="B16" s="0" t="str">
        <x:v>פועלים הנפקות  אג"ח 36- פועלים הנפקות</x:v>
      </x:c>
      <x:c r="C16" s="0" t="str">
        <x:v>1940659</x:v>
      </x:c>
      <x:c r="D16" s="0" t="str">
        <x:v>TASE</x:v>
      </x:c>
      <x:c r="E16" s="0" t="str">
        <x:v>אחר</x:v>
      </x:c>
      <x:c r="F16" s="0" t="str">
        <x:v>520032640</x:v>
      </x:c>
      <x:c r="G16" s="0" t="str">
        <x:v>בנקים</x:v>
      </x:c>
      <x:c r="H16" s="0" t="str">
        <x:v>AAA.IL</x:v>
      </x:c>
      <x:c r="I16" s="0" t="str">
        <x:v>S&amp;P מעלות</x:v>
      </x:c>
      <x:c r="J16" s="0" t="str">
        <x:v>02/12/18</x:v>
      </x:c>
      <x:c r="K16" s="94" t="n">
        <x:v>5.92</x:v>
      </x:c>
      <x:c r="L16" s="0" t="str">
        <x:v>שקל חדש</x:v>
      </x:c>
      <x:c r="M16" s="94" t="n">
        <x:v>1.75</x:v>
      </x:c>
      <x:c r="N16" s="94" t="n">
        <x:v>0.59</x:v>
      </x:c>
      <x:c r="O16" s="94" t="n">
        <x:v>850000</x:v>
      </x:c>
      <x:c r="P16" s="94" t="n">
        <x:v>107.5200</x:v>
      </x:c>
      <x:c r="Q16" s="94" t="n">
        <x:v>0</x:v>
      </x:c>
      <x:c r="R16" s="94" t="n">
        <x:v>913.92</x:v>
      </x:c>
      <x:c r="S16" s="94" t="n">
        <x:v>0.02</x:v>
      </x:c>
      <x:c r="T16" s="94" t="n">
        <x:v>3.27</x:v>
      </x:c>
      <x:c r="U16" s="94" t="n">
        <x:v>0.60</x:v>
      </x:c>
    </x:row>
    <x:row r="17" spans="3:6">
      <x:c r="B17" s="0" t="str">
        <x:v>עזריאלי אג"ח ו- קבוצת עזריאלי</x:v>
      </x:c>
      <x:c r="C17" s="0" t="str">
        <x:v>1156611</x:v>
      </x:c>
      <x:c r="D17" s="0" t="str">
        <x:v>TASE</x:v>
      </x:c>
      <x:c r="E17" s="0" t="str">
        <x:v>אחר</x:v>
      </x:c>
      <x:c r="F17" s="0" t="str">
        <x:v>510960719</x:v>
      </x:c>
      <x:c r="G17" s="0" t="str">
        <x:v>נדל"ן ובינוי</x:v>
      </x:c>
      <x:c r="H17" s="0" t="str">
        <x:v>AA+.IL</x:v>
      </x:c>
      <x:c r="I17" s="0" t="str">
        <x:v>S&amp;P מעלות</x:v>
      </x:c>
      <x:c r="J17" s="0" t="str">
        <x:v>22/01/19</x:v>
      </x:c>
      <x:c r="K17" s="94" t="n">
        <x:v>10.04</x:v>
      </x:c>
      <x:c r="L17" s="0" t="str">
        <x:v>שקל חדש</x:v>
      </x:c>
      <x:c r="M17" s="94" t="n">
        <x:v>2.48</x:v>
      </x:c>
      <x:c r="N17" s="94" t="n">
        <x:v>1.87</x:v>
      </x:c>
      <x:c r="O17" s="94" t="n">
        <x:v>1474000</x:v>
      </x:c>
      <x:c r="P17" s="94" t="n">
        <x:v>106.6900</x:v>
      </x:c>
      <x:c r="Q17" s="94" t="n">
        <x:v>0</x:v>
      </x:c>
      <x:c r="R17" s="94" t="n">
        <x:v>1572.6106</x:v>
      </x:c>
      <x:c r="S17" s="94" t="n">
        <x:v>0.56</x:v>
      </x:c>
      <x:c r="T17" s="94" t="n">
        <x:v>5.63</x:v>
      </x:c>
      <x:c r="U17" s="94" t="n">
        <x:v>1.03</x:v>
      </x:c>
    </x:row>
    <x:row r="18" spans="3:6">
      <x:c r="B18" s="0" t="str">
        <x:v>עזריאלי אג2- קבוצת עזריאלי</x:v>
      </x:c>
      <x:c r="C18" s="0" t="str">
        <x:v>1134436</x:v>
      </x:c>
      <x:c r="D18" s="0" t="str">
        <x:v>TASE</x:v>
      </x:c>
      <x:c r="E18" s="0" t="str">
        <x:v>אחר</x:v>
      </x:c>
      <x:c r="F18" s="0" t="str">
        <x:v>510960719</x:v>
      </x:c>
      <x:c r="G18" s="0" t="str">
        <x:v>נדל"ן ובינוי</x:v>
      </x:c>
      <x:c r="H18" s="0" t="str">
        <x:v>AA+.IL</x:v>
      </x:c>
      <x:c r="I18" s="0" t="str">
        <x:v>S&amp;P מעלות</x:v>
      </x:c>
      <x:c r="J18" s="0" t="str">
        <x:v>25/12/18</x:v>
      </x:c>
      <x:c r="K18" s="94" t="n">
        <x:v>3.61</x:v>
      </x:c>
      <x:c r="L18" s="0" t="str">
        <x:v>שקל חדש</x:v>
      </x:c>
      <x:c r="M18" s="94" t="n">
        <x:v>0.65</x:v>
      </x:c>
      <x:c r="N18" s="94" t="n">
        <x:v>-4.25</x:v>
      </x:c>
      <x:c r="O18" s="94" t="n">
        <x:v>413784</x:v>
      </x:c>
      <x:c r="P18" s="94" t="n">
        <x:v>102.2500</x:v>
      </x:c>
      <x:c r="Q18" s="94" t="n">
        <x:v>70.53293</x:v>
      </x:c>
      <x:c r="R18" s="94" t="n">
        <x:v>493.62707</x:v>
      </x:c>
      <x:c r="S18" s="94" t="n">
        <x:v>0.05</x:v>
      </x:c>
      <x:c r="T18" s="94" t="n">
        <x:v>1.77</x:v>
      </x:c>
      <x:c r="U18" s="94" t="n">
        <x:v>0.32</x:v>
      </x:c>
    </x:row>
    <x:row r="19" spans="3:6">
      <x:c r="B19" s="0" t="str">
        <x:v>פועלים הנפקות התח.14- פועלים הנפקות</x:v>
      </x:c>
      <x:c r="C19" s="0" t="str">
        <x:v>1940501</x:v>
      </x:c>
      <x:c r="D19" s="0" t="str">
        <x:v>TASE</x:v>
      </x:c>
      <x:c r="E19" s="0" t="str">
        <x:v>אחר</x:v>
      </x:c>
      <x:c r="F19" s="0" t="str">
        <x:v>520032640</x:v>
      </x:c>
      <x:c r="G19" s="0" t="str">
        <x:v>בנקים</x:v>
      </x:c>
      <x:c r="H19" s="0" t="str">
        <x:v>AA+.IL</x:v>
      </x:c>
      <x:c r="I19" s="0" t="str">
        <x:v>S&amp;P מעלות</x:v>
      </x:c>
      <x:c r="J19" s="0" t="str">
        <x:v>23/12/18</x:v>
      </x:c>
      <x:c r="K19" s="94" t="n">
        <x:v>2.12</x:v>
      </x:c>
      <x:c r="L19" s="0" t="str">
        <x:v>שקל חדש</x:v>
      </x:c>
      <x:c r="M19" s="94" t="n">
        <x:v>4.00</x:v>
      </x:c>
      <x:c r="N19" s="94" t="n">
        <x:v>-0.44</x:v>
      </x:c>
      <x:c r="O19" s="94" t="n">
        <x:v>450548</x:v>
      </x:c>
      <x:c r="P19" s="94" t="n">
        <x:v>117.7500</x:v>
      </x:c>
      <x:c r="Q19" s="94" t="n">
        <x:v>0</x:v>
      </x:c>
      <x:c r="R19" s="94" t="n">
        <x:v>530.52027</x:v>
      </x:c>
      <x:c r="S19" s="94" t="n">
        <x:v>0.02</x:v>
      </x:c>
      <x:c r="T19" s="94" t="n">
        <x:v>1.90</x:v>
      </x:c>
      <x:c r="U19" s="94" t="n">
        <x:v>0.35</x:v>
      </x:c>
    </x:row>
    <x:row r="20" spans="3:6">
      <x:c r="B20" s="0" t="str">
        <x:v>אמות אג2- אמות</x:v>
      </x:c>
      <x:c r="C20" s="0" t="str">
        <x:v>1126630</x:v>
      </x:c>
      <x:c r="D20" s="0" t="str">
        <x:v>TASE</x:v>
      </x:c>
      <x:c r="E20" s="0" t="str">
        <x:v>אחר</x:v>
      </x:c>
      <x:c r="F20" s="0" t="str">
        <x:v>520026683</x:v>
      </x:c>
      <x:c r="G20" s="0" t="str">
        <x:v>נדל"ן ובינוי</x:v>
      </x:c>
      <x:c r="H20" s="0" t="str">
        <x:v>AA.IL</x:v>
      </x:c>
      <x:c r="I20" s="0" t="str">
        <x:v>S&amp;P מעלות</x:v>
      </x:c>
      <x:c r="J20" s="0" t="str">
        <x:v>27/05/15</x:v>
      </x:c>
      <x:c r="K20" s="94" t="n">
        <x:v>1.98</x:v>
      </x:c>
      <x:c r="L20" s="0" t="str">
        <x:v>שקל חדש</x:v>
      </x:c>
      <x:c r="M20" s="94" t="n">
        <x:v>4.80</x:v>
      </x:c>
      <x:c r="N20" s="94" t="n">
        <x:v>-0.46</x:v>
      </x:c>
      <x:c r="O20" s="94" t="n">
        <x:v>212318</x:v>
      </x:c>
      <x:c r="P20" s="94" t="n">
        <x:v>116.7800</x:v>
      </x:c>
      <x:c r="Q20" s="94" t="n">
        <x:v>0</x:v>
      </x:c>
      <x:c r="R20" s="94" t="n">
        <x:v>247.9449604</x:v>
      </x:c>
      <x:c r="S20" s="94" t="n">
        <x:v>0.02</x:v>
      </x:c>
      <x:c r="T20" s="94" t="n">
        <x:v>0.89</x:v>
      </x:c>
      <x:c r="U20" s="94" t="n">
        <x:v>0.16</x:v>
      </x:c>
    </x:row>
    <x:row r="21" spans="3:6">
      <x:c r="B21" s="0" t="str">
        <x:v>ארפורט סיטי אג"ח 5- איירפורט סיטי</x:v>
      </x:c>
      <x:c r="C21" s="0" t="str">
        <x:v>1133487</x:v>
      </x:c>
      <x:c r="D21" s="0" t="str">
        <x:v>TASE</x:v>
      </x:c>
      <x:c r="E21" s="0" t="str">
        <x:v>אחר</x:v>
      </x:c>
      <x:c r="F21" s="0" t="str">
        <x:v>511659401</x:v>
      </x:c>
      <x:c r="G21" s="0" t="str">
        <x:v>נדל"ן ובינוי</x:v>
      </x:c>
      <x:c r="H21" s="0" t="str">
        <x:v>AA.IL</x:v>
      </x:c>
      <x:c r="I21" s="0" t="str">
        <x:v>S&amp;P מעלות</x:v>
      </x:c>
      <x:c r="J21" s="0" t="str">
        <x:v>07/08/17</x:v>
      </x:c>
      <x:c r="K21" s="94" t="n">
        <x:v>5.25</x:v>
      </x:c>
      <x:c r="L21" s="0" t="str">
        <x:v>שקל חדש</x:v>
      </x:c>
      <x:c r="M21" s="94" t="n">
        <x:v>2.34</x:v>
      </x:c>
      <x:c r="N21" s="94" t="n">
        <x:v>0.81</x:v>
      </x:c>
      <x:c r="O21" s="94" t="n">
        <x:v>48351.65</x:v>
      </x:c>
      <x:c r="P21" s="94" t="n">
        <x:v>108.1500</x:v>
      </x:c>
      <x:c r="Q21" s="94" t="n">
        <x:v>0</x:v>
      </x:c>
      <x:c r="R21" s="94" t="n">
        <x:v>52.292309475</x:v>
      </x:c>
      <x:c r="S21" s="94" t="n">
        <x:v>0.00</x:v>
      </x:c>
      <x:c r="T21" s="94" t="n">
        <x:v>0.19</x:v>
      </x:c>
      <x:c r="U21" s="94" t="n">
        <x:v>0.03</x:v>
      </x:c>
    </x:row>
    <x:row r="22" spans="3:6">
      <x:c r="B22" s="0" t="str">
        <x:v>ביג אג"ח יא- ביג</x:v>
      </x:c>
      <x:c r="C22" s="0" t="str">
        <x:v>1151117</x:v>
      </x:c>
      <x:c r="D22" s="0" t="str">
        <x:v>TASE</x:v>
      </x:c>
      <x:c r="E22" s="0" t="str">
        <x:v>אחר</x:v>
      </x:c>
      <x:c r="F22" s="0" t="str">
        <x:v>513623314</x:v>
      </x:c>
      <x:c r="G22" s="0" t="str">
        <x:v>נדל"ן ובינוי</x:v>
      </x:c>
      <x:c r="H22" s="0" t="str">
        <x:v>AA.IL</x:v>
      </x:c>
      <x:c r="I22" s="0" t="str">
        <x:v>S&amp;P מעלות</x:v>
      </x:c>
      <x:c r="J22" s="0" t="str">
        <x:v>29/07/18</x:v>
      </x:c>
      <x:c r="K22" s="94" t="n">
        <x:v>6.55</x:v>
      </x:c>
      <x:c r="L22" s="0" t="str">
        <x:v>שקל חדש</x:v>
      </x:c>
      <x:c r="M22" s="94" t="n">
        <x:v>1.82</x:v>
      </x:c>
      <x:c r="N22" s="94" t="n">
        <x:v>1.31</x:v>
      </x:c>
      <x:c r="O22" s="94" t="n">
        <x:v>789000</x:v>
      </x:c>
      <x:c r="P22" s="94" t="n">
        <x:v>104.1100</x:v>
      </x:c>
      <x:c r="Q22" s="94" t="n">
        <x:v>0</x:v>
      </x:c>
      <x:c r="R22" s="94" t="n">
        <x:v>821.4279</x:v>
      </x:c>
      <x:c r="S22" s="94" t="n">
        <x:v>0.30</x:v>
      </x:c>
      <x:c r="T22" s="94" t="n">
        <x:v>2.94</x:v>
      </x:c>
      <x:c r="U22" s="94" t="n">
        <x:v>0.54</x:v>
      </x:c>
    </x:row>
    <x:row r="23" spans="3:6">
      <x:c r="B23" s="0" t="str">
        <x:v>גב ים אג"ח 6- גב-ים</x:v>
      </x:c>
      <x:c r="C23" s="0" t="str">
        <x:v>7590128</x:v>
      </x:c>
      <x:c r="D23" s="0" t="str">
        <x:v>TASE</x:v>
      </x:c>
      <x:c r="E23" s="0" t="str">
        <x:v>אחר</x:v>
      </x:c>
      <x:c r="F23" s="0" t="str">
        <x:v>520001736</x:v>
      </x:c>
      <x:c r="G23" s="0" t="str">
        <x:v>נדל"ן ובינוי</x:v>
      </x:c>
      <x:c r="H23" s="0" t="str">
        <x:v>AA.IL</x:v>
      </x:c>
      <x:c r="I23" s="0" t="str">
        <x:v>S&amp;P מעלות</x:v>
      </x:c>
      <x:c r="J23" s="0" t="str">
        <x:v>27/05/15</x:v>
      </x:c>
      <x:c r="K23" s="94" t="n">
        <x:v>4.09</x:v>
      </x:c>
      <x:c r="L23" s="0" t="str">
        <x:v>שקל חדש</x:v>
      </x:c>
      <x:c r="M23" s="94" t="n">
        <x:v>4.75</x:v>
      </x:c>
      <x:c r="N23" s="94" t="n">
        <x:v>0.95</x:v>
      </x:c>
      <x:c r="O23" s="94" t="n">
        <x:v>329973</x:v>
      </x:c>
      <x:c r="P23" s="94" t="n">
        <x:v>144.500</x:v>
      </x:c>
      <x:c r="Q23" s="94" t="n">
        <x:v>0</x:v>
      </x:c>
      <x:c r="R23" s="94" t="n">
        <x:v>476.810985</x:v>
      </x:c>
      <x:c r="S23" s="94" t="n">
        <x:v>0.02</x:v>
      </x:c>
      <x:c r="T23" s="94" t="n">
        <x:v>1.71</x:v>
      </x:c>
      <x:c r="U23" s="94" t="n">
        <x:v>0.31</x:v>
      </x:c>
    </x:row>
    <x:row r="24" spans="3:6">
      <x:c r="B24" s="0" t="str">
        <x:v>ריט1 אגח 3- ריט1</x:v>
      </x:c>
      <x:c r="C24" s="0" t="str">
        <x:v>1120021</x:v>
      </x:c>
      <x:c r="D24" s="0" t="str">
        <x:v>TASE</x:v>
      </x:c>
      <x:c r="E24" s="0" t="str">
        <x:v>אחר</x:v>
      </x:c>
      <x:c r="F24" s="0" t="str">
        <x:v>513821488</x:v>
      </x:c>
      <x:c r="G24" s="0" t="str">
        <x:v>נדל"ן ובינוי</x:v>
      </x:c>
      <x:c r="H24" s="0" t="str">
        <x:v>AA.IL</x:v>
      </x:c>
      <x:c r="I24" s="0" t="str">
        <x:v>S&amp;P מעלות</x:v>
      </x:c>
      <x:c r="J24" s="0" t="str">
        <x:v>11/07/16</x:v>
      </x:c>
      <x:c r="K24" s="94" t="n">
        <x:v>1.17</x:v>
      </x:c>
      <x:c r="L24" s="0" t="str">
        <x:v>שקל חדש</x:v>
      </x:c>
      <x:c r="M24" s="94" t="n">
        <x:v>3.90</x:v>
      </x:c>
      <x:c r="N24" s="94" t="n">
        <x:v>-0.94</x:v>
      </x:c>
      <x:c r="O24" s="94" t="n">
        <x:v>202856.99</x:v>
      </x:c>
      <x:c r="P24" s="94" t="n">
        <x:v>113.9300</x:v>
      </x:c>
      <x:c r="Q24" s="94" t="n">
        <x:v>0</x:v>
      </x:c>
      <x:c r="R24" s="94" t="n">
        <x:v>231.114968707</x:v>
      </x:c>
      <x:c r="S24" s="94" t="n">
        <x:v>0.18</x:v>
      </x:c>
      <x:c r="T24" s="94" t="n">
        <x:v>0.83</x:v>
      </x:c>
      <x:c r="U24" s="94" t="n">
        <x:v>0.15</x:v>
      </x:c>
    </x:row>
    <x:row r="25" spans="3:6">
      <x:c r="B25" s="0" t="str">
        <x:v>גזית גלוב אג11- גזית גלוב</x:v>
      </x:c>
      <x:c r="C25" s="0" t="str">
        <x:v>1260546</x:v>
      </x:c>
      <x:c r="D25" s="0" t="str">
        <x:v>TASE</x:v>
      </x:c>
      <x:c r="E25" s="0" t="str">
        <x:v>אחר</x:v>
      </x:c>
      <x:c r="F25" s="0" t="str">
        <x:v>520033234</x:v>
      </x:c>
      <x:c r="G25" s="0" t="str">
        <x:v>נדל"ן ובינוי</x:v>
      </x:c>
      <x:c r="H25" s="0" t="str">
        <x:v>AA-.IL</x:v>
      </x:c>
      <x:c r="I25" s="0" t="str">
        <x:v>S&amp;P מעלות</x:v>
      </x:c>
      <x:c r="J25" s="0" t="str">
        <x:v>12/09/17</x:v>
      </x:c>
      <x:c r="K25" s="94" t="n">
        <x:v>3.61</x:v>
      </x:c>
      <x:c r="L25" s="0" t="str">
        <x:v>שקל חדש</x:v>
      </x:c>
      <x:c r="M25" s="94" t="n">
        <x:v>5.35</x:v>
      </x:c>
      <x:c r="N25" s="94" t="n">
        <x:v>1.74</x:v>
      </x:c>
      <x:c r="O25" s="94" t="n">
        <x:v>220228.2</x:v>
      </x:c>
      <x:c r="P25" s="94" t="n">
        <x:v>120.700</x:v>
      </x:c>
      <x:c r="Q25" s="94" t="n">
        <x:v>0</x:v>
      </x:c>
      <x:c r="R25" s="94" t="n">
        <x:v>265.8154374</x:v>
      </x:c>
      <x:c r="S25" s="94" t="n">
        <x:v>0.01</x:v>
      </x:c>
      <x:c r="T25" s="94" t="n">
        <x:v>0.95</x:v>
      </x:c>
      <x:c r="U25" s="94" t="n">
        <x:v>0.17</x:v>
      </x:c>
    </x:row>
    <x:row r="26" spans="3:6">
      <x:c r="B26" s="0" t="str">
        <x:v>גזית גלוב אגח 4- גזית גלוב</x:v>
      </x:c>
      <x:c r="C26" s="0" t="str">
        <x:v>1260397</x:v>
      </x:c>
      <x:c r="D26" s="0" t="str">
        <x:v>TASE</x:v>
      </x:c>
      <x:c r="E26" s="0" t="str">
        <x:v>אחר</x:v>
      </x:c>
      <x:c r="F26" s="0" t="str">
        <x:v>520033234</x:v>
      </x:c>
      <x:c r="G26" s="0" t="str">
        <x:v>נדל"ן ובינוי</x:v>
      </x:c>
      <x:c r="H26" s="0" t="str">
        <x:v>AA-.IL</x:v>
      </x:c>
      <x:c r="I26" s="0" t="str">
        <x:v>S&amp;P מעלות</x:v>
      </x:c>
      <x:c r="J26" s="0" t="str">
        <x:v>29/02/16</x:v>
      </x:c>
      <x:c r="K26" s="94" t="n">
        <x:v>1.61</x:v>
      </x:c>
      <x:c r="L26" s="0" t="str">
        <x:v>שקל חדש</x:v>
      </x:c>
      <x:c r="M26" s="94" t="n">
        <x:v>5.10</x:v>
      </x:c>
      <x:c r="N26" s="94" t="n">
        <x:v>-20.13</x:v>
      </x:c>
      <x:c r="O26" s="94" t="n">
        <x:v>518611.1</x:v>
      </x:c>
      <x:c r="P26" s="94" t="n">
        <x:v>128.2700</x:v>
      </x:c>
      <x:c r="Q26" s="94" t="n">
        <x:v>0</x:v>
      </x:c>
      <x:c r="R26" s="94" t="n">
        <x:v>665.22245797</x:v>
      </x:c>
      <x:c r="S26" s="94" t="n">
        <x:v>0.04</x:v>
      </x:c>
      <x:c r="T26" s="94" t="n">
        <x:v>2.38</x:v>
      </x:c>
      <x:c r="U26" s="94" t="n">
        <x:v>0.44</x:v>
      </x:c>
    </x:row>
    <x:row r="27" spans="3:6">
      <x:c r="B27" s="0" t="str">
        <x:v>גזית גלוב אגח יג- גזית גלוב</x:v>
      </x:c>
      <x:c r="C27" s="0" t="str">
        <x:v>1260652</x:v>
      </x:c>
      <x:c r="D27" s="0" t="str">
        <x:v>TASE</x:v>
      </x:c>
      <x:c r="E27" s="0" t="str">
        <x:v>אחר</x:v>
      </x:c>
      <x:c r="F27" s="0" t="str">
        <x:v>520033234</x:v>
      </x:c>
      <x:c r="G27" s="0" t="str">
        <x:v>נדל"ן ובינוי</x:v>
      </x:c>
      <x:c r="H27" s="0" t="str">
        <x:v>AA-.IL</x:v>
      </x:c>
      <x:c r="I27" s="0" t="str">
        <x:v>S&amp;P מעלות</x:v>
      </x:c>
      <x:c r="J27" s="0" t="str">
        <x:v>25/10/18</x:v>
      </x:c>
      <x:c r="K27" s="94" t="n">
        <x:v>6.31</x:v>
      </x:c>
      <x:c r="L27" s="0" t="str">
        <x:v>שקל חדש</x:v>
      </x:c>
      <x:c r="M27" s="94" t="n">
        <x:v>2.78</x:v>
      </x:c>
      <x:c r="N27" s="94" t="n">
        <x:v>2.23</x:v>
      </x:c>
      <x:c r="O27" s="94" t="n">
        <x:v>500000</x:v>
      </x:c>
      <x:c r="P27" s="94" t="n">
        <x:v>104.1400</x:v>
      </x:c>
      <x:c r="Q27" s="94" t="n">
        <x:v>0</x:v>
      </x:c>
      <x:c r="R27" s="94" t="n">
        <x:v>520.7</x:v>
      </x:c>
      <x:c r="S27" s="94" t="n">
        <x:v>0.03</x:v>
      </x:c>
      <x:c r="T27" s="94" t="n">
        <x:v>1.86</x:v>
      </x:c>
      <x:c r="U27" s="94" t="n">
        <x:v>0.34</x:v>
      </x:c>
    </x:row>
    <x:row r="28" spans="3:6">
      <x:c r="B28" s="0" t="str">
        <x:v>מליסרון   אגח ו- מליסרון</x:v>
      </x:c>
      <x:c r="C28" s="0" t="str">
        <x:v>3230125</x:v>
      </x:c>
      <x:c r="D28" s="0" t="str">
        <x:v>TASE</x:v>
      </x:c>
      <x:c r="E28" s="0" t="str">
        <x:v>אחר</x:v>
      </x:c>
      <x:c r="F28" s="0" t="str">
        <x:v>520037789</x:v>
      </x:c>
      <x:c r="G28" s="0" t="str">
        <x:v>נדל"ן ובינוי</x:v>
      </x:c>
      <x:c r="H28" s="0" t="str">
        <x:v>AA-.IL</x:v>
      </x:c>
      <x:c r="I28" s="0" t="str">
        <x:v>S&amp;P מעלות</x:v>
      </x:c>
      <x:c r="J28" s="0" t="str">
        <x:v>11/07/16</x:v>
      </x:c>
      <x:c r="K28" s="94" t="n">
        <x:v>2.47</x:v>
      </x:c>
      <x:c r="L28" s="0" t="str">
        <x:v>שקל חדש</x:v>
      </x:c>
      <x:c r="M28" s="94" t="n">
        <x:v>4.90</x:v>
      </x:c>
      <x:c r="N28" s="94" t="n">
        <x:v>-0.01</x:v>
      </x:c>
      <x:c r="O28" s="94" t="n">
        <x:v>131578.95</x:v>
      </x:c>
      <x:c r="P28" s="94" t="n">
        <x:v>115.7300</x:v>
      </x:c>
      <x:c r="Q28" s="94" t="n">
        <x:v>3.32266</x:v>
      </x:c>
      <x:c r="R28" s="94" t="n">
        <x:v>155.598978835</x:v>
      </x:c>
      <x:c r="S28" s="94" t="n">
        <x:v>0.02</x:v>
      </x:c>
      <x:c r="T28" s="94" t="n">
        <x:v>0.56</x:v>
      </x:c>
      <x:c r="U28" s="94" t="n">
        <x:v>0.10</x:v>
      </x:c>
    </x:row>
    <x:row r="29" spans="3:6">
      <x:c r="B29" s="0" t="str">
        <x:v>מליסרון אג11- מליסרון</x:v>
      </x:c>
      <x:c r="C29" s="0" t="str">
        <x:v>3230208</x:v>
      </x:c>
      <x:c r="D29" s="0" t="str">
        <x:v>TASE</x:v>
      </x:c>
      <x:c r="E29" s="0" t="str">
        <x:v>אחר</x:v>
      </x:c>
      <x:c r="F29" s="0" t="str">
        <x:v>520037789</x:v>
      </x:c>
      <x:c r="G29" s="0" t="str">
        <x:v>נדל"ן ובינוי</x:v>
      </x:c>
      <x:c r="H29" s="0" t="str">
        <x:v>AA-.IL</x:v>
      </x:c>
      <x:c r="I29" s="0" t="str">
        <x:v>S&amp;P מעלות</x:v>
      </x:c>
      <x:c r="J29" s="0" t="str">
        <x:v>01/03/16</x:v>
      </x:c>
      <x:c r="K29" s="94" t="n">
        <x:v>5.50</x:v>
      </x:c>
      <x:c r="L29" s="0" t="str">
        <x:v>שקל חדש</x:v>
      </x:c>
      <x:c r="M29" s="94" t="n">
        <x:v>2.30</x:v>
      </x:c>
      <x:c r="N29" s="94" t="n">
        <x:v>1.43</x:v>
      </x:c>
      <x:c r="O29" s="94" t="n">
        <x:v>422727.3</x:v>
      </x:c>
      <x:c r="P29" s="94" t="n">
        <x:v>107.0800</x:v>
      </x:c>
      <x:c r="Q29" s="94" t="n">
        <x:v>0</x:v>
      </x:c>
      <x:c r="R29" s="94" t="n">
        <x:v>452.65639284</x:v>
      </x:c>
      <x:c r="S29" s="94" t="n">
        <x:v>0.03</x:v>
      </x:c>
      <x:c r="T29" s="94" t="n">
        <x:v>1.62</x:v>
      </x:c>
      <x:c r="U29" s="94" t="n">
        <x:v>0.30</x:v>
      </x:c>
    </x:row>
    <x:row r="30" spans="3:6">
      <x:c r="B30" s="0" t="str">
        <x:v>איידיאו   אגח ח- איי.די.או גרופ</x:v>
      </x:c>
      <x:c r="C30" s="0" t="str">
        <x:v>5050265</x:v>
      </x:c>
      <x:c r="D30" s="0" t="str">
        <x:v>TASE</x:v>
      </x:c>
      <x:c r="E30" s="0" t="str">
        <x:v>אחר</x:v>
      </x:c>
      <x:c r="F30" s="0" t="str">
        <x:v>520039066</x:v>
      </x:c>
      <x:c r="G30" s="0" t="str">
        <x:v>נדל"ן ובינוי</x:v>
      </x:c>
      <x:c r="H30" s="0" t="str">
        <x:v>A+.IL</x:v>
      </x:c>
      <x:c r="I30" s="0" t="str">
        <x:v>S&amp;P מעלות</x:v>
      </x:c>
      <x:c r="J30" s="0" t="str">
        <x:v>15/02/17</x:v>
      </x:c>
      <x:c r="K30" s="94" t="n">
        <x:v>4.94</x:v>
      </x:c>
      <x:c r="L30" s="0" t="str">
        <x:v>שקל חדש</x:v>
      </x:c>
      <x:c r="M30" s="94" t="n">
        <x:v>2.50</x:v>
      </x:c>
      <x:c r="N30" s="94" t="n">
        <x:v>1.31</x:v>
      </x:c>
      <x:c r="O30" s="94" t="n">
        <x:v>600000</x:v>
      </x:c>
      <x:c r="P30" s="94" t="n">
        <x:v>107.9300</x:v>
      </x:c>
      <x:c r="Q30" s="94" t="n">
        <x:v>0</x:v>
      </x:c>
      <x:c r="R30" s="94" t="n">
        <x:v>647.58</x:v>
      </x:c>
      <x:c r="S30" s="94" t="n">
        <x:v>0.11</x:v>
      </x:c>
      <x:c r="T30" s="94" t="n">
        <x:v>2.32</x:v>
      </x:c>
      <x:c r="U30" s="94" t="n">
        <x:v>0.42</x:v>
      </x:c>
    </x:row>
    <x:row r="31" spans="3:6">
      <x:c r="B31" s="0" t="str">
        <x:v>אשטרום נכסים אג"ח 11</x:v>
      </x:c>
      <x:c r="C31" s="0" t="str">
        <x:v>2510238</x:v>
      </x:c>
      <x:c r="D31" s="0" t="str">
        <x:v>TASE</x:v>
      </x:c>
      <x:c r="E31" s="0" t="str">
        <x:v>אחר</x:v>
      </x:c>
      <x:c r="F31" s="0" t="str">
        <x:v>510381601</x:v>
      </x:c>
      <x:c r="G31" s="0" t="str">
        <x:v>נדל"ן ובינוי</x:v>
      </x:c>
      <x:c r="H31" s="0" t="str">
        <x:v>A+.IL</x:v>
      </x:c>
      <x:c r="I31" s="0" t="str">
        <x:v>S&amp;P מעלות</x:v>
      </x:c>
      <x:c r="J31" s="0" t="str">
        <x:v>04/09/18</x:v>
      </x:c>
      <x:c r="K31" s="94" t="n">
        <x:v>6.99</x:v>
      </x:c>
      <x:c r="L31" s="0" t="str">
        <x:v>שקל חדש</x:v>
      </x:c>
      <x:c r="M31" s="94" t="n">
        <x:v>1.94</x:v>
      </x:c>
      <x:c r="N31" s="94" t="n">
        <x:v>1.50</x:v>
      </x:c>
      <x:c r="O31" s="94" t="n">
        <x:v>733000</x:v>
      </x:c>
      <x:c r="P31" s="94" t="n">
        <x:v>104.2700</x:v>
      </x:c>
      <x:c r="Q31" s="94" t="n">
        <x:v>0</x:v>
      </x:c>
      <x:c r="R31" s="94" t="n">
        <x:v>764.2991</x:v>
      </x:c>
      <x:c r="S31" s="94" t="n">
        <x:v>0.28</x:v>
      </x:c>
      <x:c r="T31" s="94" t="n">
        <x:v>2.74</x:v>
      </x:c>
      <x:c r="U31" s="94" t="n">
        <x:v>0.50</x:v>
      </x:c>
    </x:row>
    <x:row r="32" spans="3:6">
      <x:c r="B32" s="0" t="str">
        <x:v>מזרחי טפחות שה 1</x:v>
      </x:c>
      <x:c r="C32" s="0" t="str">
        <x:v>6950083</x:v>
      </x:c>
      <x:c r="D32" s="0" t="str">
        <x:v>TASE</x:v>
      </x:c>
      <x:c r="E32" s="0" t="str">
        <x:v>אחר</x:v>
      </x:c>
      <x:c r="F32" s="0" t="str">
        <x:v>520000522</x:v>
      </x:c>
      <x:c r="G32" s="0" t="str">
        <x:v>בנקים</x:v>
      </x:c>
      <x:c r="H32" s="0" t="str">
        <x:v>A+.IL</x:v>
      </x:c>
      <x:c r="I32" s="0" t="str">
        <x:v>S&amp;P מעלות</x:v>
      </x:c>
      <x:c r="J32" s="0" t="str">
        <x:v>26/06/16</x:v>
      </x:c>
      <x:c r="K32" s="94" t="n">
        <x:v>2.62</x:v>
      </x:c>
      <x:c r="L32" s="0" t="str">
        <x:v>שקל חדש</x:v>
      </x:c>
      <x:c r="M32" s="94" t="n">
        <x:v>4.50</x:v>
      </x:c>
      <x:c r="N32" s="94" t="n">
        <x:v>-0.03</x:v>
      </x:c>
      <x:c r="O32" s="94" t="n">
        <x:v>178673</x:v>
      </x:c>
      <x:c r="P32" s="94" t="n">
        <x:v>135.6500</x:v>
      </x:c>
      <x:c r="Q32" s="94" t="n">
        <x:v>2.42365</x:v>
      </x:c>
      <x:c r="R32" s="94" t="n">
        <x:v>244.7935745</x:v>
      </x:c>
      <x:c r="S32" s="94" t="n">
        <x:v>0.01</x:v>
      </x:c>
      <x:c r="T32" s="94" t="n">
        <x:v>0.88</x:v>
      </x:c>
      <x:c r="U32" s="94" t="n">
        <x:v>0.16</x:v>
      </x:c>
    </x:row>
    <x:row r="33" spans="3:6">
      <x:c r="B33" s="0" t="str">
        <x:v>נכסים ובנין אגח.6- נכסים ובנין</x:v>
      </x:c>
      <x:c r="C33" s="0" t="str">
        <x:v>6990188</x:v>
      </x:c>
      <x:c r="D33" s="0" t="str">
        <x:v>TASE</x:v>
      </x:c>
      <x:c r="E33" s="0" t="str">
        <x:v>אחר</x:v>
      </x:c>
      <x:c r="F33" s="0" t="str">
        <x:v>520025438</x:v>
      </x:c>
      <x:c r="G33" s="0" t="str">
        <x:v>נדל"ן ובינוי</x:v>
      </x:c>
      <x:c r="H33" s="0" t="str">
        <x:v>A1.IL</x:v>
      </x:c>
      <x:c r="I33" s="0" t="str">
        <x:v>מידרוג</x:v>
      </x:c>
      <x:c r="J33" s="0" t="str">
        <x:v>20/03/18</x:v>
      </x:c>
      <x:c r="K33" s="94" t="n">
        <x:v>2.63</x:v>
      </x:c>
      <x:c r="L33" s="0" t="str">
        <x:v>שקל חדש</x:v>
      </x:c>
      <x:c r="M33" s="94" t="n">
        <x:v>4.95</x:v>
      </x:c>
      <x:c r="N33" s="94" t="n">
        <x:v>0.16</x:v>
      </x:c>
      <x:c r="O33" s="94" t="n">
        <x:v>352338.83</x:v>
      </x:c>
      <x:c r="P33" s="94" t="n">
        <x:v>116.4300</x:v>
      </x:c>
      <x:c r="Q33" s="94" t="n">
        <x:v>0</x:v>
      </x:c>
      <x:c r="R33" s="94" t="n">
        <x:v>410.228099769</x:v>
      </x:c>
      <x:c r="S33" s="94" t="n">
        <x:v>0.06</x:v>
      </x:c>
      <x:c r="T33" s="94" t="n">
        <x:v>1.47</x:v>
      </x:c>
      <x:c r="U33" s="94" t="n">
        <x:v>0.27</x:v>
      </x:c>
    </x:row>
    <x:row r="34" spans="3:6">
      <x:c r="B34" s="0" t="str">
        <x:v>רבוע נדלן אג"ח 5</x:v>
      </x:c>
      <x:c r="C34" s="0" t="str">
        <x:v>1130467</x:v>
      </x:c>
      <x:c r="D34" s="0" t="str">
        <x:v>TASE</x:v>
      </x:c>
      <x:c r="E34" s="0" t="str">
        <x:v>אחר</x:v>
      </x:c>
      <x:c r="F34" s="0" t="str">
        <x:v>513765859</x:v>
      </x:c>
      <x:c r="G34" s="0" t="str">
        <x:v>נדל"ן ובינוי</x:v>
      </x:c>
      <x:c r="H34" s="0" t="str">
        <x:v>A+.IL</x:v>
      </x:c>
      <x:c r="I34" s="0" t="str">
        <x:v>S&amp;P מעלות</x:v>
      </x:c>
      <x:c r="J34" s="0" t="str">
        <x:v>06/08/17</x:v>
      </x:c>
      <x:c r="K34" s="94" t="n">
        <x:v>2.93</x:v>
      </x:c>
      <x:c r="L34" s="0" t="str">
        <x:v>שקל חדש</x:v>
      </x:c>
      <x:c r="M34" s="94" t="n">
        <x:v>3.30</x:v>
      </x:c>
      <x:c r="N34" s="94" t="n">
        <x:v>0.46</x:v>
      </x:c>
      <x:c r="O34" s="94" t="n">
        <x:v>129891.27</x:v>
      </x:c>
      <x:c r="P34" s="94" t="n">
        <x:v>109.700</x:v>
      </x:c>
      <x:c r="Q34" s="94" t="n">
        <x:v>0</x:v>
      </x:c>
      <x:c r="R34" s="94" t="n">
        <x:v>142.49072319</x:v>
      </x:c>
      <x:c r="S34" s="94" t="n">
        <x:v>0.02</x:v>
      </x:c>
      <x:c r="T34" s="94" t="n">
        <x:v>0.51</x:v>
      </x:c>
      <x:c r="U34" s="94" t="n">
        <x:v>0.09</x:v>
      </x:c>
    </x:row>
    <x:row r="35" spans="3:6">
      <x:c r="B35" s="0" t="str">
        <x:v>רבוע נדלן אגח ו- רבוע נדלן</x:v>
      </x:c>
      <x:c r="C35" s="0" t="str">
        <x:v>1140607</x:v>
      </x:c>
      <x:c r="D35" s="0" t="str">
        <x:v>TASE</x:v>
      </x:c>
      <x:c r="E35" s="0" t="str">
        <x:v>אחר</x:v>
      </x:c>
      <x:c r="F35" s="0" t="str">
        <x:v>513765859</x:v>
      </x:c>
      <x:c r="G35" s="0" t="str">
        <x:v>נדל"ן ובינוי</x:v>
      </x:c>
      <x:c r="H35" s="0" t="str">
        <x:v>A+.IL</x:v>
      </x:c>
      <x:c r="I35" s="0" t="str">
        <x:v>S&amp;P מעלות</x:v>
      </x:c>
      <x:c r="J35" s="0" t="str">
        <x:v>09/04/17</x:v>
      </x:c>
      <x:c r="K35" s="94" t="n">
        <x:v>5.18</x:v>
      </x:c>
      <x:c r="L35" s="0" t="str">
        <x:v>שקל חדש</x:v>
      </x:c>
      <x:c r="M35" s="94" t="n">
        <x:v>2.15</x:v>
      </x:c>
      <x:c r="N35" s="94" t="n">
        <x:v>1.77</x:v>
      </x:c>
      <x:c r="O35" s="94" t="n">
        <x:v>448000</x:v>
      </x:c>
      <x:c r="P35" s="94" t="n">
        <x:v>104.1400</x:v>
      </x:c>
      <x:c r="Q35" s="94" t="n">
        <x:v>0</x:v>
      </x:c>
      <x:c r="R35" s="94" t="n">
        <x:v>466.5472</x:v>
      </x:c>
      <x:c r="S35" s="94" t="n">
        <x:v>0.07</x:v>
      </x:c>
      <x:c r="T35" s="94" t="n">
        <x:v>1.67</x:v>
      </x:c>
      <x:c r="U35" s="94" t="n">
        <x:v>0.31</x:v>
      </x:c>
    </x:row>
    <x:row r="36" spans="3:6">
      <x:c r="B36" s="0" t="str">
        <x:v>דיסקונט שה א</x:v>
      </x:c>
      <x:c r="C36" s="0" t="str">
        <x:v>6910095</x:v>
      </x:c>
      <x:c r="D36" s="0" t="str">
        <x:v>TASE</x:v>
      </x:c>
      <x:c r="E36" s="0" t="str">
        <x:v>אחר</x:v>
      </x:c>
      <x:c r="F36" s="0" t="str">
        <x:v>570007030</x:v>
      </x:c>
      <x:c r="G36" s="0" t="str">
        <x:v>בנקים</x:v>
      </x:c>
      <x:c r="H36" s="0" t="str">
        <x:v>A.IL</x:v>
      </x:c>
      <x:c r="I36" s="0" t="str">
        <x:v>S&amp;P מעלות</x:v>
      </x:c>
      <x:c r="J36" s="0" t="str">
        <x:v>06/08/17</x:v>
      </x:c>
      <x:c r="K36" s="94" t="n">
        <x:v>2.60</x:v>
      </x:c>
      <x:c r="L36" s="0" t="str">
        <x:v>שקל חדש</x:v>
      </x:c>
      <x:c r="M36" s="94" t="n">
        <x:v>5.10</x:v>
      </x:c>
      <x:c r="N36" s="94" t="n">
        <x:v>0.13</x:v>
      </x:c>
      <x:c r="O36" s="94" t="n">
        <x:v>131314</x:v>
      </x:c>
      <x:c r="P36" s="94" t="n">
        <x:v>137.600</x:v>
      </x:c>
      <x:c r="Q36" s="94" t="n">
        <x:v>2.02265</x:v>
      </x:c>
      <x:c r="R36" s="94" t="n">
        <x:v>182.710714</x:v>
      </x:c>
      <x:c r="S36" s="94" t="n">
        <x:v>0.01</x:v>
      </x:c>
      <x:c r="T36" s="94" t="n">
        <x:v>0.65</x:v>
      </x:c>
      <x:c r="U36" s="94" t="n">
        <x:v>0.12</x:v>
      </x:c>
    </x:row>
    <x:row r="37" spans="3:6">
      <x:c r="B37" s="0" t="str">
        <x:v>דלק קבוצה אג18- דלק קבוצה</x:v>
      </x:c>
      <x:c r="C37" s="0" t="str">
        <x:v>1115823</x:v>
      </x:c>
      <x:c r="D37" s="0" t="str">
        <x:v>TASE</x:v>
      </x:c>
      <x:c r="E37" s="0" t="str">
        <x:v>אחר</x:v>
      </x:c>
      <x:c r="F37" s="0" t="str">
        <x:v>520044322</x:v>
      </x:c>
      <x:c r="G37" s="0" t="str">
        <x:v>השקעה ואחזקות</x:v>
      </x:c>
      <x:c r="H37" s="0" t="str">
        <x:v>A2.IL</x:v>
      </x:c>
      <x:c r="I37" s="0" t="str">
        <x:v>מידרוג</x:v>
      </x:c>
      <x:c r="J37" s="0" t="str">
        <x:v>06/08/17</x:v>
      </x:c>
      <x:c r="K37" s="94" t="n">
        <x:v>1.98</x:v>
      </x:c>
      <x:c r="L37" s="0" t="str">
        <x:v>שקל חדש</x:v>
      </x:c>
      <x:c r="M37" s="94" t="n">
        <x:v>6.10</x:v>
      </x:c>
      <x:c r="N37" s="94" t="n">
        <x:v>0.53</x:v>
      </x:c>
      <x:c r="O37" s="94" t="n">
        <x:v>93079.78</x:v>
      </x:c>
      <x:c r="P37" s="94" t="n">
        <x:v>124.1800</x:v>
      </x:c>
      <x:c r="Q37" s="94" t="n">
        <x:v>0</x:v>
      </x:c>
      <x:c r="R37" s="94" t="n">
        <x:v>115.586470804</x:v>
      </x:c>
      <x:c r="S37" s="94" t="n">
        <x:v>0.01</x:v>
      </x:c>
      <x:c r="T37" s="94" t="n">
        <x:v>0.41</x:v>
      </x:c>
      <x:c r="U37" s="94" t="n">
        <x:v>0.08</x:v>
      </x:c>
    </x:row>
    <x:row r="38" spans="3:6">
      <x:c r="B38" s="0" t="str">
        <x:v>חברה לישראל אג"ח 7- חברה לישראל</x:v>
      </x:c>
      <x:c r="C38" s="0" t="str">
        <x:v>5760160</x:v>
      </x:c>
      <x:c r="D38" s="0" t="str">
        <x:v>TASE</x:v>
      </x:c>
      <x:c r="E38" s="0" t="str">
        <x:v>אחר</x:v>
      </x:c>
      <x:c r="F38" s="0" t="str">
        <x:v>520028010</x:v>
      </x:c>
      <x:c r="G38" s="0" t="str">
        <x:v>השקעה ואחזקות</x:v>
      </x:c>
      <x:c r="H38" s="0" t="str">
        <x:v>A.IL</x:v>
      </x:c>
      <x:c r="I38" s="0" t="str">
        <x:v>S&amp;P מעלות</x:v>
      </x:c>
      <x:c r="J38" s="0" t="str">
        <x:v>11/02/15</x:v>
      </x:c>
      <x:c r="K38" s="94" t="n">
        <x:v>1.42</x:v>
      </x:c>
      <x:c r="L38" s="0" t="str">
        <x:v>שקל חדש</x:v>
      </x:c>
      <x:c r="M38" s="94" t="n">
        <x:v>4.95</x:v>
      </x:c>
      <x:c r="N38" s="94" t="n">
        <x:v>-0.35</x:v>
      </x:c>
      <x:c r="O38" s="94" t="n">
        <x:v>116600</x:v>
      </x:c>
      <x:c r="P38" s="94" t="n">
        <x:v>130.6500</x:v>
      </x:c>
      <x:c r="Q38" s="94" t="n">
        <x:v>0</x:v>
      </x:c>
      <x:c r="R38" s="94" t="n">
        <x:v>152.3379</x:v>
      </x:c>
      <x:c r="S38" s="94" t="n">
        <x:v>0.01</x:v>
      </x:c>
      <x:c r="T38" s="94" t="n">
        <x:v>0.55</x:v>
      </x:c>
      <x:c r="U38" s="94" t="n">
        <x:v>0.10</x:v>
      </x:c>
    </x:row>
    <x:row r="39" spans="3:6">
      <x:c r="B39" s="0" t="str">
        <x:v>קבוצת דלק אגח 13- דלק קבוצה</x:v>
      </x:c>
      <x:c r="C39" s="0" t="str">
        <x:v>1105543</x:v>
      </x:c>
      <x:c r="D39" s="0" t="str">
        <x:v>TASE</x:v>
      </x:c>
      <x:c r="E39" s="0" t="str">
        <x:v>אחר</x:v>
      </x:c>
      <x:c r="F39" s="0" t="str">
        <x:v>520044322</x:v>
      </x:c>
      <x:c r="G39" s="0" t="str">
        <x:v>השקעה ואחזקות</x:v>
      </x:c>
      <x:c r="H39" s="0" t="str">
        <x:v>A.IL</x:v>
      </x:c>
      <x:c r="I39" s="0" t="str">
        <x:v>S&amp;P מעלות</x:v>
      </x:c>
      <x:c r="J39" s="0" t="str">
        <x:v>20/03/18</x:v>
      </x:c>
      <x:c r="K39" s="94" t="n">
        <x:v>1.48</x:v>
      </x:c>
      <x:c r="L39" s="0" t="str">
        <x:v>שקל חדש</x:v>
      </x:c>
      <x:c r="M39" s="94" t="n">
        <x:v>4.60</x:v>
      </x:c>
      <x:c r="N39" s="94" t="n">
        <x:v>0.50</x:v>
      </x:c>
      <x:c r="O39" s="94" t="n">
        <x:v>162474.17</x:v>
      </x:c>
      <x:c r="P39" s="94" t="n">
        <x:v>128.8100</x:v>
      </x:c>
      <x:c r="Q39" s="94" t="n">
        <x:v>0</x:v>
      </x:c>
      <x:c r="R39" s="94" t="n">
        <x:v>209.282978377</x:v>
      </x:c>
      <x:c r="S39" s="94" t="n">
        <x:v>0.04</x:v>
      </x:c>
      <x:c r="T39" s="94" t="n">
        <x:v>0.75</x:v>
      </x:c>
      <x:c r="U39" s="94" t="n">
        <x:v>0.14</x:v>
      </x:c>
    </x:row>
    <x:row r="40" spans="3:6">
      <x:c r="B40" s="0" t="str">
        <x:v>בזן אגח 1- בתי זיקוק</x:v>
      </x:c>
      <x:c r="C40" s="0" t="str">
        <x:v>2590255</x:v>
      </x:c>
      <x:c r="D40" s="0" t="str">
        <x:v>TASE</x:v>
      </x:c>
      <x:c r="E40" s="0" t="str">
        <x:v>אחר</x:v>
      </x:c>
      <x:c r="F40" s="0" t="str">
        <x:v>520036658</x:v>
      </x:c>
      <x:c r="G40" s="0" t="str">
        <x:v>כימיה, גומי ופלסטיק</x:v>
      </x:c>
      <x:c r="H40" s="0" t="str">
        <x:v>A-.IL</x:v>
      </x:c>
      <x:c r="I40" s="0" t="str">
        <x:v>S&amp;P מעלות</x:v>
      </x:c>
      <x:c r="J40" s="0" t="str">
        <x:v>20/03/18</x:v>
      </x:c>
      <x:c r="K40" s="94" t="n">
        <x:v>0.75</x:v>
      </x:c>
      <x:c r="L40" s="0" t="str">
        <x:v>שקל חדש</x:v>
      </x:c>
      <x:c r="M40" s="94" t="n">
        <x:v>4.80</x:v>
      </x:c>
      <x:c r="N40" s="94" t="n">
        <x:v>-0.64</x:v>
      </x:c>
      <x:c r="O40" s="94" t="n">
        <x:v>62312.29</x:v>
      </x:c>
      <x:c r="P40" s="94" t="n">
        <x:v>124.2900</x:v>
      </x:c>
      <x:c r="Q40" s="94" t="n">
        <x:v>0</x:v>
      </x:c>
      <x:c r="R40" s="94" t="n">
        <x:v>77.447945241</x:v>
      </x:c>
      <x:c r="S40" s="94" t="n">
        <x:v>0.02</x:v>
      </x:c>
      <x:c r="T40" s="94" t="n">
        <x:v>0.28</x:v>
      </x:c>
      <x:c r="U40" s="94" t="n">
        <x:v>0.05</x:v>
      </x:c>
    </x:row>
    <x:row r="41" spans="3:6">
      <x:c r="B41" s="95" t="str">
        <x:v>סה"כ לא צמודות</x:v>
      </x:c>
      <x:c r="C41" s="16"/>
      <x:c r="D41" s="16"/>
      <x:c r="E41" s="16"/>
      <x:c r="F41" s="16"/>
      <x:c r="K41" s="96" t="n">
        <x:v>4.36</x:v>
      </x:c>
      <x:c r="N41" s="96" t="n">
        <x:v>2.93</x:v>
      </x:c>
      <x:c r="O41" s="96" t="n">
        <x:v>12954850.91</x:v>
      </x:c>
      <x:c r="Q41" s="96" t="n">
        <x:v>13.6219</x:v>
      </x:c>
      <x:c r="R41" s="96" t="n">
        <x:v>13229.619997042</x:v>
      </x:c>
      <x:c r="T41" s="96" t="n">
        <x:v>47.37</x:v>
      </x:c>
      <x:c r="U41" s="96" t="n">
        <x:v>8.66</x:v>
      </x:c>
    </x:row>
    <x:row r="42" spans="3:6">
      <x:c r="B42" s="0" t="str">
        <x:v>בינלאומי הנפ אג8- בינלאומי הנפקות</x:v>
      </x:c>
      <x:c r="C42" s="0" t="str">
        <x:v>1134212</x:v>
      </x:c>
      <x:c r="D42" s="0" t="str">
        <x:v>TASE</x:v>
      </x:c>
      <x:c r="E42" s="0" t="str">
        <x:v>אחר</x:v>
      </x:c>
      <x:c r="F42" s="0" t="str">
        <x:v>513141879</x:v>
      </x:c>
      <x:c r="G42" s="0" t="str">
        <x:v>בנקים</x:v>
      </x:c>
      <x:c r="H42" s="0" t="str">
        <x:v>AA+.IL</x:v>
      </x:c>
      <x:c r="I42" s="0" t="str">
        <x:v>S&amp;P מעלות</x:v>
      </x:c>
      <x:c r="J42" s="0" t="str">
        <x:v>20/08/15</x:v>
      </x:c>
      <x:c r="K42" s="94" t="n">
        <x:v>1.28</x:v>
      </x:c>
      <x:c r="L42" s="0" t="str">
        <x:v>שקל חדש</x:v>
      </x:c>
      <x:c r="M42" s="94" t="n">
        <x:v>1.95</x:v>
      </x:c>
      <x:c r="N42" s="94" t="n">
        <x:v>0.60</x:v>
      </x:c>
      <x:c r="O42" s="94" t="n">
        <x:v>133333.4</x:v>
      </x:c>
      <x:c r="P42" s="94" t="n">
        <x:v>102.1400</x:v>
      </x:c>
      <x:c r="Q42" s="94" t="n">
        <x:v>0</x:v>
      </x:c>
      <x:c r="R42" s="94" t="n">
        <x:v>136.18673476</x:v>
      </x:c>
      <x:c r="S42" s="94" t="n">
        <x:v>0.03</x:v>
      </x:c>
      <x:c r="T42" s="94" t="n">
        <x:v>0.49</x:v>
      </x:c>
      <x:c r="U42" s="94" t="n">
        <x:v>0.09</x:v>
      </x:c>
    </x:row>
    <x:row r="43" spans="3:6">
      <x:c r="B43" s="0" t="str">
        <x:v>אקויטל    אגח 2- אקויטל</x:v>
      </x:c>
      <x:c r="C43" s="0" t="str">
        <x:v>7550122</x:v>
      </x:c>
      <x:c r="D43" s="0" t="str">
        <x:v>TASE</x:v>
      </x:c>
      <x:c r="E43" s="0" t="str">
        <x:v>אחר</x:v>
      </x:c>
      <x:c r="F43" s="0" t="str">
        <x:v>520030859</x:v>
      </x:c>
      <x:c r="G43" s="0" t="str">
        <x:v>השקעה ואחזקות</x:v>
      </x:c>
      <x:c r="H43" s="0" t="str">
        <x:v>AA.IL</x:v>
      </x:c>
      <x:c r="I43" s="0" t="str">
        <x:v>S&amp;P מעלות</x:v>
      </x:c>
      <x:c r="J43" s="0" t="str">
        <x:v>21/02/19</x:v>
      </x:c>
      <x:c r="K43" s="94" t="n">
        <x:v>3.28</x:v>
      </x:c>
      <x:c r="L43" s="0" t="str">
        <x:v>שקל חדש</x:v>
      </x:c>
      <x:c r="M43" s="94" t="n">
        <x:v>1.91</x:v>
      </x:c>
      <x:c r="N43" s="94" t="n">
        <x:v>1.72</x:v>
      </x:c>
      <x:c r="O43" s="94" t="n">
        <x:v>1125000</x:v>
      </x:c>
      <x:c r="P43" s="94" t="n">
        <x:v>100.8300</x:v>
      </x:c>
      <x:c r="Q43" s="94" t="n">
        <x:v>0</x:v>
      </x:c>
      <x:c r="R43" s="94" t="n">
        <x:v>1134.3375</x:v>
      </x:c>
      <x:c r="S43" s="94" t="n">
        <x:v>0.20</x:v>
      </x:c>
      <x:c r="T43" s="94" t="n">
        <x:v>4.06</x:v>
      </x:c>
      <x:c r="U43" s="94" t="n">
        <x:v>0.74</x:v>
      </x:c>
    </x:row>
    <x:row r="44" spans="3:6">
      <x:c r="B44" s="0" t="str">
        <x:v>בזק.ק7- בזק</x:v>
      </x:c>
      <x:c r="C44" s="0" t="str">
        <x:v>2300150</x:v>
      </x:c>
      <x:c r="D44" s="0" t="str">
        <x:v>TASE</x:v>
      </x:c>
      <x:c r="E44" s="0" t="str">
        <x:v>אחר</x:v>
      </x:c>
      <x:c r="F44" s="0" t="str">
        <x:v>520031931</x:v>
      </x:c>
      <x:c r="G44" s="0" t="str">
        <x:v>תקשורת ומדיה</x:v>
      </x:c>
      <x:c r="H44" s="0" t="str">
        <x:v>AA.IL</x:v>
      </x:c>
      <x:c r="I44" s="0" t="str">
        <x:v>S&amp;P מעלות</x:v>
      </x:c>
      <x:c r="J44" s="0" t="str">
        <x:v>12/09/17</x:v>
      </x:c>
      <x:c r="K44" s="94" t="n">
        <x:v>2.14</x:v>
      </x:c>
      <x:c r="L44" s="0" t="str">
        <x:v>שקל חדש</x:v>
      </x:c>
      <x:c r="M44" s="94" t="n">
        <x:v>1.52</x:v>
      </x:c>
      <x:c r="N44" s="94" t="n">
        <x:v>0.94</x:v>
      </x:c>
      <x:c r="O44" s="94" t="n">
        <x:v>511520</x:v>
      </x:c>
      <x:c r="P44" s="94" t="n">
        <x:v>101.3200</x:v>
      </x:c>
      <x:c r="Q44" s="94" t="n">
        <x:v>0</x:v>
      </x:c>
      <x:c r="R44" s="94" t="n">
        <x:v>518.272064</x:v>
      </x:c>
      <x:c r="S44" s="94" t="n">
        <x:v>0.09</x:v>
      </x:c>
      <x:c r="T44" s="94" t="n">
        <x:v>1.86</x:v>
      </x:c>
      <x:c r="U44" s="94" t="n">
        <x:v>0.34</x:v>
      </x:c>
    </x:row>
    <x:row r="45" spans="3:6">
      <x:c r="B45" s="0" t="str">
        <x:v>זה זראסאי אג4- דה זראסאי גרופ</x:v>
      </x:c>
      <x:c r="C45" s="0" t="str">
        <x:v>1147560</x:v>
      </x:c>
      <x:c r="D45" s="0" t="str">
        <x:v>TASE</x:v>
      </x:c>
      <x:c r="E45" s="0" t="str">
        <x:v>אחר</x:v>
      </x:c>
      <x:c r="F45" s="0" t="str">
        <x:v>1744984</x:v>
      </x:c>
      <x:c r="G45" s="0" t="str">
        <x:v>נדל"ן ובינוי</x:v>
      </x:c>
      <x:c r="H45" s="0" t="str">
        <x:v>AA.IL</x:v>
      </x:c>
      <x:c r="I45" s="0" t="str">
        <x:v>S&amp;P מעלות</x:v>
      </x:c>
      <x:c r="J45" s="0" t="str">
        <x:v>21/06/18</x:v>
      </x:c>
      <x:c r="K45" s="94" t="n">
        <x:v>4.53</x:v>
      </x:c>
      <x:c r="L45" s="0" t="str">
        <x:v>שקל חדש</x:v>
      </x:c>
      <x:c r="M45" s="94" t="n">
        <x:v>3.15</x:v>
      </x:c>
      <x:c r="N45" s="94" t="n">
        <x:v>3.37</x:v>
      </x:c>
      <x:c r="O45" s="94" t="n">
        <x:v>119608.55</x:v>
      </x:c>
      <x:c r="P45" s="94" t="n">
        <x:v>99.4500</x:v>
      </x:c>
      <x:c r="Q45" s="94" t="n">
        <x:v>0</x:v>
      </x:c>
      <x:c r="R45" s="94" t="n">
        <x:v>118.950702975</x:v>
      </x:c>
      <x:c r="S45" s="94" t="n">
        <x:v>0.05</x:v>
      </x:c>
      <x:c r="T45" s="94" t="n">
        <x:v>0.43</x:v>
      </x:c>
      <x:c r="U45" s="94" t="n">
        <x:v>0.08</x:v>
      </x:c>
    </x:row>
    <x:row r="46" spans="3:6">
      <x:c r="B46" s="0" t="str">
        <x:v>חשמל     אגח 26- חשמל</x:v>
      </x:c>
      <x:c r="C46" s="0" t="str">
        <x:v>6000202</x:v>
      </x:c>
      <x:c r="D46" s="0" t="str">
        <x:v>TASE</x:v>
      </x:c>
      <x:c r="E46" s="0" t="str">
        <x:v>אחר</x:v>
      </x:c>
      <x:c r="F46" s="0" t="str">
        <x:v>520000472</x:v>
      </x:c>
      <x:c r="G46" s="0" t="str">
        <x:v>חיפושי נפט וגז</x:v>
      </x:c>
      <x:c r="H46" s="0" t="str">
        <x:v>Aa2.IL</x:v>
      </x:c>
      <x:c r="I46" s="0" t="str">
        <x:v>מידרוג</x:v>
      </x:c>
      <x:c r="J46" s="0" t="str">
        <x:v>25/12/18</x:v>
      </x:c>
      <x:c r="K46" s="94" t="n">
        <x:v>3.15</x:v>
      </x:c>
      <x:c r="L46" s="0" t="str">
        <x:v>שקל חדש</x:v>
      </x:c>
      <x:c r="M46" s="94" t="n">
        <x:v>4.80</x:v>
      </x:c>
      <x:c r="N46" s="94" t="n">
        <x:v>2.10</x:v>
      </x:c>
      <x:c r="O46" s="94" t="n">
        <x:v>567579.21</x:v>
      </x:c>
      <x:c r="P46" s="94" t="n">
        <x:v>111.1300</x:v>
      </x:c>
      <x:c r="Q46" s="94" t="n">
        <x:v>13.6219</x:v>
      </x:c>
      <x:c r="R46" s="94" t="n">
        <x:v>644.372676073</x:v>
      </x:c>
      <x:c r="S46" s="94" t="n">
        <x:v>0.03</x:v>
      </x:c>
      <x:c r="T46" s="94" t="n">
        <x:v>2.31</x:v>
      </x:c>
      <x:c r="U46" s="94" t="n">
        <x:v>0.42</x:v>
      </x:c>
    </x:row>
    <x:row r="47" spans="3:6">
      <x:c r="B47" s="0" t="str">
        <x:v>סילברסטין אגח א- סילברסטין נכסים</x:v>
      </x:c>
      <x:c r="C47" s="0" t="str">
        <x:v>1145598</x:v>
      </x:c>
      <x:c r="D47" s="0" t="str">
        <x:v>TASE</x:v>
      </x:c>
      <x:c r="E47" s="0" t="str">
        <x:v>אחר</x:v>
      </x:c>
      <x:c r="F47" s="0" t="str">
        <x:v>1970336</x:v>
      </x:c>
      <x:c r="G47" s="0" t="str">
        <x:v>נדל"ן ובינוי</x:v>
      </x:c>
      <x:c r="H47" s="0" t="str">
        <x:v>AA.IL</x:v>
      </x:c>
      <x:c r="I47" s="0" t="str">
        <x:v>S&amp;P מעלות</x:v>
      </x:c>
      <x:c r="J47" s="0" t="str">
        <x:v>07/05/18</x:v>
      </x:c>
      <x:c r="K47" s="94" t="n">
        <x:v>3.95</x:v>
      </x:c>
      <x:c r="L47" s="0" t="str">
        <x:v>שקל חדש</x:v>
      </x:c>
      <x:c r="M47" s="94" t="n">
        <x:v>3.38</x:v>
      </x:c>
      <x:c r="N47" s="94" t="n">
        <x:v>3.41</x:v>
      </x:c>
      <x:c r="O47" s="94" t="n">
        <x:v>642602</x:v>
      </x:c>
      <x:c r="P47" s="94" t="n">
        <x:v>100.700</x:v>
      </x:c>
      <x:c r="Q47" s="94" t="n">
        <x:v>0</x:v>
      </x:c>
      <x:c r="R47" s="94" t="n">
        <x:v>647.100214</x:v>
      </x:c>
      <x:c r="S47" s="94" t="n">
        <x:v>0.08</x:v>
      </x:c>
      <x:c r="T47" s="94" t="n">
        <x:v>2.32</x:v>
      </x:c>
      <x:c r="U47" s="94" t="n">
        <x:v>0.42</x:v>
      </x:c>
    </x:row>
    <x:row r="48" spans="3:6">
      <x:c r="B48" s="0" t="str">
        <x:v>שטראוס גרופ אג"ח ד</x:v>
      </x:c>
      <x:c r="C48" s="0" t="str">
        <x:v>7460363</x:v>
      </x:c>
      <x:c r="D48" s="0" t="str">
        <x:v>TASE</x:v>
      </x:c>
      <x:c r="E48" s="0" t="str">
        <x:v>אחר</x:v>
      </x:c>
      <x:c r="F48" s="0" t="str">
        <x:v>520003781</x:v>
      </x:c>
      <x:c r="G48" s="0" t="str">
        <x:v>מזון</x:v>
      </x:c>
      <x:c r="H48" s="0" t="str">
        <x:v>Aa2.IL</x:v>
      </x:c>
      <x:c r="I48" s="0" t="str">
        <x:v>מידרוג</x:v>
      </x:c>
      <x:c r="J48" s="0" t="str">
        <x:v>23/12/18</x:v>
      </x:c>
      <x:c r="K48" s="94" t="n">
        <x:v>2.90</x:v>
      </x:c>
      <x:c r="L48" s="0" t="str">
        <x:v>שקל חדש</x:v>
      </x:c>
      <x:c r="M48" s="94" t="n">
        <x:v>4.50</x:v>
      </x:c>
      <x:c r="N48" s="94" t="n">
        <x:v>-1.26</x:v>
      </x:c>
      <x:c r="O48" s="94" t="n">
        <x:v>157393.6</x:v>
      </x:c>
      <x:c r="P48" s="94" t="n">
        <x:v>109.900</x:v>
      </x:c>
      <x:c r="Q48" s="94" t="n">
        <x:v>0</x:v>
      </x:c>
      <x:c r="R48" s="94" t="n">
        <x:v>172.9755664</x:v>
      </x:c>
      <x:c r="S48" s="94" t="n">
        <x:v>0.08</x:v>
      </x:c>
      <x:c r="T48" s="94" t="n">
        <x:v>0.62</x:v>
      </x:c>
      <x:c r="U48" s="94" t="n">
        <x:v>0.11</x:v>
      </x:c>
    </x:row>
    <x:row r="49" spans="3:6">
      <x:c r="B49" s="0" t="str">
        <x:v>אלוני חץ אג10- אלוני חץ</x:v>
      </x:c>
      <x:c r="C49" s="0" t="str">
        <x:v>3900362</x:v>
      </x:c>
      <x:c r="D49" s="0" t="str">
        <x:v>TASE</x:v>
      </x:c>
      <x:c r="E49" s="0" t="str">
        <x:v>אחר</x:v>
      </x:c>
      <x:c r="F49" s="0" t="str">
        <x:v>520038506</x:v>
      </x:c>
      <x:c r="G49" s="0" t="str">
        <x:v>נדל"ן ובינוי</x:v>
      </x:c>
      <x:c r="H49" s="0" t="str">
        <x:v>AA-.IL</x:v>
      </x:c>
      <x:c r="I49" s="0" t="str">
        <x:v>S&amp;P מעלות</x:v>
      </x:c>
      <x:c r="J49" s="0" t="str">
        <x:v>18/02/19</x:v>
      </x:c>
      <x:c r="K49" s="94" t="n">
        <x:v>5.97</x:v>
      </x:c>
      <x:c r="L49" s="0" t="str">
        <x:v>שקל חדש</x:v>
      </x:c>
      <x:c r="M49" s="94" t="n">
        <x:v>2.34</x:v>
      </x:c>
      <x:c r="N49" s="94" t="n">
        <x:v>1.71</x:v>
      </x:c>
      <x:c r="O49" s="94" t="n">
        <x:v>972904</x:v>
      </x:c>
      <x:c r="P49" s="94" t="n">
        <x:v>104.0400</x:v>
      </x:c>
      <x:c r="Q49" s="94" t="n">
        <x:v>0</x:v>
      </x:c>
      <x:c r="R49" s="94" t="n">
        <x:v>1012.2093216</x:v>
      </x:c>
      <x:c r="S49" s="94" t="n">
        <x:v>0.07</x:v>
      </x:c>
      <x:c r="T49" s="94" t="n">
        <x:v>3.62</x:v>
      </x:c>
      <x:c r="U49" s="94" t="n">
        <x:v>0.66</x:v>
      </x:c>
    </x:row>
    <x:row r="50" spans="3:6">
      <x:c r="B50" s="0" t="str">
        <x:v>אלוני חץ אג9- אלוני חץ</x:v>
      </x:c>
      <x:c r="C50" s="0" t="str">
        <x:v>3900354</x:v>
      </x:c>
      <x:c r="D50" s="0" t="str">
        <x:v>TASE</x:v>
      </x:c>
      <x:c r="E50" s="0" t="str">
        <x:v>אחר</x:v>
      </x:c>
      <x:c r="F50" s="0" t="str">
        <x:v>520038506</x:v>
      </x:c>
      <x:c r="G50" s="0" t="str">
        <x:v>נדל"ן ובינוי</x:v>
      </x:c>
      <x:c r="H50" s="0" t="str">
        <x:v>AA-.IL</x:v>
      </x:c>
      <x:c r="I50" s="0" t="str">
        <x:v>S&amp;P מעלות</x:v>
      </x:c>
      <x:c r="J50" s="0" t="str">
        <x:v>06/02/18</x:v>
      </x:c>
      <x:c r="K50" s="94" t="n">
        <x:v>4.47</x:v>
      </x:c>
      <x:c r="L50" s="0" t="str">
        <x:v>שקל חדש</x:v>
      </x:c>
      <x:c r="M50" s="94" t="n">
        <x:v>3.85</x:v>
      </x:c>
      <x:c r="N50" s="94" t="n">
        <x:v>2.32</x:v>
      </x:c>
      <x:c r="O50" s="94" t="n">
        <x:v>14837</x:v>
      </x:c>
      <x:c r="P50" s="94" t="n">
        <x:v>107.1400</x:v>
      </x:c>
      <x:c r="Q50" s="94" t="n">
        <x:v>0</x:v>
      </x:c>
      <x:c r="R50" s="94" t="n">
        <x:v>15.8963618</x:v>
      </x:c>
      <x:c r="S50" s="94" t="n">
        <x:v>0.00</x:v>
      </x:c>
      <x:c r="T50" s="94" t="n">
        <x:v>0.06</x:v>
      </x:c>
      <x:c r="U50" s="94" t="n">
        <x:v>0.01</x:v>
      </x:c>
    </x:row>
    <x:row r="51" spans="3:6">
      <x:c r="B51" s="0" t="str">
        <x:v>אלקטרה  אג"ח ה'- אלקטרה</x:v>
      </x:c>
      <x:c r="C51" s="0" t="str">
        <x:v>7390222</x:v>
      </x:c>
      <x:c r="D51" s="0" t="str">
        <x:v>TASE</x:v>
      </x:c>
      <x:c r="E51" s="0" t="str">
        <x:v>אחר</x:v>
      </x:c>
      <x:c r="F51" s="0" t="str">
        <x:v>520025370</x:v>
      </x:c>
      <x:c r="G51" s="0" t="str">
        <x:v>השקעה ואחזקות</x:v>
      </x:c>
      <x:c r="H51" s="0" t="str">
        <x:v>AA-.IL</x:v>
      </x:c>
      <x:c r="I51" s="0" t="str">
        <x:v>S&amp;P מעלות</x:v>
      </x:c>
      <x:c r="J51" s="0" t="str">
        <x:v>10/12/18</x:v>
      </x:c>
      <x:c r="K51" s="94" t="n">
        <x:v>6.72</x:v>
      </x:c>
      <x:c r="L51" s="0" t="str">
        <x:v>שקל חדש</x:v>
      </x:c>
      <x:c r="M51" s="94" t="n">
        <x:v>3.75</x:v>
      </x:c>
      <x:c r="N51" s="94" t="n">
        <x:v>3.09</x:v>
      </x:c>
      <x:c r="O51" s="94" t="n">
        <x:v>781000</x:v>
      </x:c>
      <x:c r="P51" s="94" t="n">
        <x:v>105.8100</x:v>
      </x:c>
      <x:c r="Q51" s="94" t="n">
        <x:v>0</x:v>
      </x:c>
      <x:c r="R51" s="94" t="n">
        <x:v>826.3761</x:v>
      </x:c>
      <x:c r="S51" s="94" t="n">
        <x:v>0.36</x:v>
      </x:c>
      <x:c r="T51" s="94" t="n">
        <x:v>2.96</x:v>
      </x:c>
      <x:c r="U51" s="94" t="n">
        <x:v>0.54</x:v>
      </x:c>
    </x:row>
    <x:row r="52" spans="3:6">
      <x:c r="B52" s="0" t="str">
        <x:v>דה זראסאי אגח ג- דה זראסאי גרופ</x:v>
      </x:c>
      <x:c r="C52" s="0" t="str">
        <x:v>1137975</x:v>
      </x:c>
      <x:c r="D52" s="0" t="str">
        <x:v>TASE</x:v>
      </x:c>
      <x:c r="E52" s="0" t="str">
        <x:v>אחר</x:v>
      </x:c>
      <x:c r="F52" s="0" t="str">
        <x:v>1744984</x:v>
      </x:c>
      <x:c r="G52" s="0" t="str">
        <x:v>נדל"ן ובינוי</x:v>
      </x:c>
      <x:c r="H52" s="0" t="str">
        <x:v>Aa3.IL</x:v>
      </x:c>
      <x:c r="I52" s="0" t="str">
        <x:v>מידרוג</x:v>
      </x:c>
      <x:c r="J52" s="0" t="str">
        <x:v>13/11/16</x:v>
      </x:c>
      <x:c r="K52" s="94" t="n">
        <x:v>3.79</x:v>
      </x:c>
      <x:c r="L52" s="0" t="str">
        <x:v>שקל חדש</x:v>
      </x:c>
      <x:c r="M52" s="94" t="n">
        <x:v>4.35</x:v>
      </x:c>
      <x:c r="N52" s="94" t="n">
        <x:v>5.28</x:v>
      </x:c>
      <x:c r="O52" s="94" t="n">
        <x:v>262051</x:v>
      </x:c>
      <x:c r="P52" s="94" t="n">
        <x:v>98.3900</x:v>
      </x:c>
      <x:c r="Q52" s="94" t="n">
        <x:v>0</x:v>
      </x:c>
      <x:c r="R52" s="94" t="n">
        <x:v>257.8319789</x:v>
      </x:c>
      <x:c r="S52" s="94" t="n">
        <x:v>0.01</x:v>
      </x:c>
      <x:c r="T52" s="94" t="n">
        <x:v>0.92</x:v>
      </x:c>
      <x:c r="U52" s="94" t="n">
        <x:v>0.17</x:v>
      </x:c>
    </x:row>
    <x:row r="53" spans="3:6">
      <x:c r="B53" s="0" t="str">
        <x:v>הפניקס    אגח 3- הפניקס</x:v>
      </x:c>
      <x:c r="C53" s="0" t="str">
        <x:v>7670201</x:v>
      </x:c>
      <x:c r="D53" s="0" t="str">
        <x:v>TASE</x:v>
      </x:c>
      <x:c r="E53" s="0" t="str">
        <x:v>אחר</x:v>
      </x:c>
      <x:c r="F53" s="0" t="str">
        <x:v>520017450</x:v>
      </x:c>
      <x:c r="G53" s="0" t="str">
        <x:v>ביטוח</x:v>
      </x:c>
      <x:c r="H53" s="0" t="str">
        <x:v>Aa3.IL</x:v>
      </x:c>
      <x:c r="I53" s="0" t="str">
        <x:v>מידרוג</x:v>
      </x:c>
      <x:c r="J53" s="0" t="str">
        <x:v>28/01/18</x:v>
      </x:c>
      <x:c r="K53" s="94" t="n">
        <x:v>5.42</x:v>
      </x:c>
      <x:c r="L53" s="0" t="str">
        <x:v>שקל חדש</x:v>
      </x:c>
      <x:c r="M53" s="94" t="n">
        <x:v>2.22</x:v>
      </x:c>
      <x:c r="N53" s="94" t="n">
        <x:v>2.62</x:v>
      </x:c>
      <x:c r="O53" s="94" t="n">
        <x:v>774492</x:v>
      </x:c>
      <x:c r="P53" s="94" t="n">
        <x:v>99.3500</x:v>
      </x:c>
      <x:c r="Q53" s="94" t="n">
        <x:v>0</x:v>
      </x:c>
      <x:c r="R53" s="94" t="n">
        <x:v>769.457802</x:v>
      </x:c>
      <x:c r="S53" s="94" t="n">
        <x:v>0.28</x:v>
      </x:c>
      <x:c r="T53" s="94" t="n">
        <x:v>2.76</x:v>
      </x:c>
      <x:c r="U53" s="94" t="n">
        <x:v>0.50</x:v>
      </x:c>
    </x:row>
    <x:row r="54" spans="3:6">
      <x:c r="B54" s="0" t="str">
        <x:v>וורטון    אגח א- וורטון פרופרטיז</x:v>
      </x:c>
      <x:c r="C54" s="0" t="str">
        <x:v>1140169</x:v>
      </x:c>
      <x:c r="D54" s="0" t="str">
        <x:v>TASE</x:v>
      </x:c>
      <x:c r="E54" s="0" t="str">
        <x:v>אחר</x:v>
      </x:c>
      <x:c r="F54" s="0" t="str">
        <x:v>1866231</x:v>
      </x:c>
      <x:c r="G54" s="0" t="str">
        <x:v>נדל"ן ובינוי</x:v>
      </x:c>
      <x:c r="H54" s="0" t="str">
        <x:v>AA-.IL</x:v>
      </x:c>
      <x:c r="I54" s="0" t="str">
        <x:v>S&amp;P מעלות</x:v>
      </x:c>
      <x:c r="J54" s="0" t="str">
        <x:v>02/12/18</x:v>
      </x:c>
      <x:c r="K54" s="94" t="n">
        <x:v>2.66</x:v>
      </x:c>
      <x:c r="L54" s="0" t="str">
        <x:v>שקל חדש</x:v>
      </x:c>
      <x:c r="M54" s="94" t="n">
        <x:v>3.90</x:v>
      </x:c>
      <x:c r="N54" s="94" t="n">
        <x:v>5.37</x:v>
      </x:c>
      <x:c r="O54" s="94" t="n">
        <x:v>179338</x:v>
      </x:c>
      <x:c r="P54" s="94" t="n">
        <x:v>96.7300</x:v>
      </x:c>
      <x:c r="Q54" s="94" t="n">
        <x:v>0</x:v>
      </x:c>
      <x:c r="R54" s="94" t="n">
        <x:v>173.4736474</x:v>
      </x:c>
      <x:c r="S54" s="94" t="n">
        <x:v>0.02</x:v>
      </x:c>
      <x:c r="T54" s="94" t="n">
        <x:v>0.62</x:v>
      </x:c>
      <x:c r="U54" s="94" t="n">
        <x:v>0.11</x:v>
      </x:c>
    </x:row>
    <x:row r="55" spans="3:6">
      <x:c r="B55" s="0" t="str">
        <x:v>טאואר     אגח ז</x:v>
      </x:c>
      <x:c r="C55" s="0" t="str">
        <x:v>1138494</x:v>
      </x:c>
      <x:c r="D55" s="0" t="str">
        <x:v>TASE</x:v>
      </x:c>
      <x:c r="E55" s="0" t="str">
        <x:v>אחר</x:v>
      </x:c>
      <x:c r="F55" s="0" t="str">
        <x:v>520041997</x:v>
      </x:c>
      <x:c r="G55" s="0" t="str">
        <x:v>מוליכים למחצה</x:v>
      </x:c>
      <x:c r="H55" s="0" t="str">
        <x:v>AA-.IL</x:v>
      </x:c>
      <x:c r="I55" s="0" t="str">
        <x:v>S&amp;P מעלות</x:v>
      </x:c>
      <x:c r="J55" s="0" t="str">
        <x:v>06/06/16</x:v>
      </x:c>
      <x:c r="K55" s="94" t="n">
        <x:v>2.43</x:v>
      </x:c>
      <x:c r="L55" s="0" t="str">
        <x:v>שקל חדש</x:v>
      </x:c>
      <x:c r="M55" s="94" t="n">
        <x:v>2.79</x:v>
      </x:c>
      <x:c r="N55" s="94" t="n">
        <x:v>1.70</x:v>
      </x:c>
      <x:c r="O55" s="94" t="n">
        <x:v>489734</x:v>
      </x:c>
      <x:c r="P55" s="94" t="n">
        <x:v>102.6700</x:v>
      </x:c>
      <x:c r="Q55" s="94" t="n">
        <x:v>0</x:v>
      </x:c>
      <x:c r="R55" s="94" t="n">
        <x:v>502.8098978</x:v>
      </x:c>
      <x:c r="S55" s="94" t="n">
        <x:v>0.10</x:v>
      </x:c>
      <x:c r="T55" s="94" t="n">
        <x:v>1.80</x:v>
      </x:c>
      <x:c r="U55" s="94" t="n">
        <x:v>0.33</x:v>
      </x:c>
    </x:row>
    <x:row r="56" spans="3:6">
      <x:c r="B56" s="0" t="str">
        <x:v>מגדל הון  אג"ח ז- מגדל ביטוח הון</x:v>
      </x:c>
      <x:c r="C56" s="0" t="str">
        <x:v>1156041</x:v>
      </x:c>
      <x:c r="D56" s="0" t="str">
        <x:v>TASE</x:v>
      </x:c>
      <x:c r="E56" s="0" t="str">
        <x:v>אחר</x:v>
      </x:c>
      <x:c r="F56" s="0" t="str">
        <x:v>520004896</x:v>
      </x:c>
      <x:c r="G56" s="0" t="str">
        <x:v>ביטוח</x:v>
      </x:c>
      <x:c r="H56" s="0" t="str">
        <x:v>Aa3.IL</x:v>
      </x:c>
      <x:c r="I56" s="0" t="str">
        <x:v>מידרוג</x:v>
      </x:c>
      <x:c r="J56" s="0" t="str">
        <x:v>16/12/18</x:v>
      </x:c>
      <x:c r="K56" s="94" t="n">
        <x:v>6.76</x:v>
      </x:c>
      <x:c r="L56" s="0" t="str">
        <x:v>שקל חדש</x:v>
      </x:c>
      <x:c r="M56" s="94" t="n">
        <x:v>4.10</x:v>
      </x:c>
      <x:c r="N56" s="94" t="n">
        <x:v>3.38</x:v>
      </x:c>
      <x:c r="O56" s="94" t="n">
        <x:v>800000</x:v>
      </x:c>
      <x:c r="P56" s="94" t="n">
        <x:v>105.9900</x:v>
      </x:c>
      <x:c r="Q56" s="94" t="n">
        <x:v>0</x:v>
      </x:c>
      <x:c r="R56" s="94" t="n">
        <x:v>847.92</x:v>
      </x:c>
      <x:c r="S56" s="94" t="n">
        <x:v>0.11</x:v>
      </x:c>
      <x:c r="T56" s="94" t="n">
        <x:v>3.04</x:v>
      </x:c>
      <x:c r="U56" s="94" t="n">
        <x:v>0.56</x:v>
      </x:c>
    </x:row>
    <x:row r="57" spans="3:6">
      <x:c r="B57" s="0" t="str">
        <x:v>מגדל הון  אגח ו- מגדל ביטוח הון</x:v>
      </x:c>
      <x:c r="C57" s="0" t="str">
        <x:v>1142785</x:v>
      </x:c>
      <x:c r="D57" s="0" t="str">
        <x:v>TASE</x:v>
      </x:c>
      <x:c r="E57" s="0" t="str">
        <x:v>אחר</x:v>
      </x:c>
      <x:c r="F57" s="0" t="str">
        <x:v>520004896</x:v>
      </x:c>
      <x:c r="G57" s="0" t="str">
        <x:v>ביטוח</x:v>
      </x:c>
      <x:c r="H57" s="0" t="str">
        <x:v>Aa3.IL</x:v>
      </x:c>
      <x:c r="I57" s="0" t="str">
        <x:v>מידרוג</x:v>
      </x:c>
      <x:c r="J57" s="0" t="str">
        <x:v>02/01/18</x:v>
      </x:c>
      <x:c r="K57" s="94" t="n">
        <x:v>6.24</x:v>
      </x:c>
      <x:c r="L57" s="0" t="str">
        <x:v>שקל חדש</x:v>
      </x:c>
      <x:c r="M57" s="94" t="n">
        <x:v>2.63</x:v>
      </x:c>
      <x:c r="N57" s="94" t="n">
        <x:v>3.00</x:v>
      </x:c>
      <x:c r="O57" s="94" t="n">
        <x:v>752936</x:v>
      </x:c>
      <x:c r="P57" s="94" t="n">
        <x:v>98.3800</x:v>
      </x:c>
      <x:c r="Q57" s="94" t="n">
        <x:v>0</x:v>
      </x:c>
      <x:c r="R57" s="94" t="n">
        <x:v>740.7384368</x:v>
      </x:c>
      <x:c r="S57" s="94" t="n">
        <x:v>0.07</x:v>
      </x:c>
      <x:c r="T57" s="94" t="n">
        <x:v>2.65</x:v>
      </x:c>
      <x:c r="U57" s="94" t="n">
        <x:v>0.49</x:v>
      </x:c>
    </x:row>
    <x:row r="58" spans="3:6">
      <x:c r="B58" s="0" t="str">
        <x:v>מליסרון אגח טו</x:v>
      </x:c>
      <x:c r="C58" s="0" t="str">
        <x:v>3230240</x:v>
      </x:c>
      <x:c r="D58" s="0" t="str">
        <x:v>TASE</x:v>
      </x:c>
      <x:c r="E58" s="0" t="str">
        <x:v>אחר</x:v>
      </x:c>
      <x:c r="F58" s="0" t="str">
        <x:v>520037789</x:v>
      </x:c>
      <x:c r="G58" s="0" t="str">
        <x:v>נדל"ן ובינוי</x:v>
      </x:c>
      <x:c r="H58" s="0" t="str">
        <x:v>AA-.IL</x:v>
      </x:c>
      <x:c r="I58" s="0" t="str">
        <x:v>S&amp;P מעלות</x:v>
      </x:c>
      <x:c r="J58" s="0" t="str">
        <x:v>29/06/16</x:v>
      </x:c>
      <x:c r="K58" s="94" t="n">
        <x:v>4.76</x:v>
      </x:c>
      <x:c r="L58" s="0" t="str">
        <x:v>שקל חדש</x:v>
      </x:c>
      <x:c r="M58" s="94" t="n">
        <x:v>3.50</x:v>
      </x:c>
      <x:c r="N58" s="94" t="n">
        <x:v>2.68</x:v>
      </x:c>
      <x:c r="O58" s="94" t="n">
        <x:v>190000</x:v>
      </x:c>
      <x:c r="P58" s="94" t="n">
        <x:v>104.8700</x:v>
      </x:c>
      <x:c r="Q58" s="94" t="n">
        <x:v>0</x:v>
      </x:c>
      <x:c r="R58" s="94" t="n">
        <x:v>199.253</x:v>
      </x:c>
      <x:c r="S58" s="94" t="n">
        <x:v>0.02</x:v>
      </x:c>
      <x:c r="T58" s="94" t="n">
        <x:v>0.71</x:v>
      </x:c>
      <x:c r="U58" s="94" t="n">
        <x:v>0.13</x:v>
      </x:c>
    </x:row>
    <x:row r="59" spans="3:6">
      <x:c r="B59" s="0" t="str">
        <x:v>פז נפט אג3</x:v>
      </x:c>
      <x:c r="C59" s="0" t="str">
        <x:v>1114073</x:v>
      </x:c>
      <x:c r="D59" s="0" t="str">
        <x:v>TASE</x:v>
      </x:c>
      <x:c r="E59" s="0" t="str">
        <x:v>אחר</x:v>
      </x:c>
      <x:c r="F59" s="0" t="str">
        <x:v>557100641</x:v>
      </x:c>
      <x:c r="G59" s="0" t="str">
        <x:v>השקעה ואחזקות</x:v>
      </x:c>
      <x:c r="H59" s="0" t="str">
        <x:v>AA-.IL</x:v>
      </x:c>
      <x:c r="I59" s="0" t="str">
        <x:v>S&amp;P מעלות</x:v>
      </x:c>
      <x:c r="J59" s="0" t="str">
        <x:v>29/11/17</x:v>
      </x:c>
      <x:c r="K59" s="94" t="n">
        <x:v>0.15</x:v>
      </x:c>
      <x:c r="L59" s="0" t="str">
        <x:v>שקל חדש</x:v>
      </x:c>
      <x:c r="M59" s="94" t="n">
        <x:v>2.30</x:v>
      </x:c>
      <x:c r="N59" s="94" t="n">
        <x:v>1.05</x:v>
      </x:c>
      <x:c r="O59" s="94" t="n">
        <x:v>243665</x:v>
      </x:c>
      <x:c r="P59" s="94" t="n">
        <x:v>100.200</x:v>
      </x:c>
      <x:c r="Q59" s="94" t="n">
        <x:v>0</x:v>
      </x:c>
      <x:c r="R59" s="94" t="n">
        <x:v>244.15233</x:v>
      </x:c>
      <x:c r="S59" s="94" t="n">
        <x:v>0.01</x:v>
      </x:c>
      <x:c r="T59" s="94" t="n">
        <x:v>0.87</x:v>
      </x:c>
      <x:c r="U59" s="94" t="n">
        <x:v>0.16</x:v>
      </x:c>
    </x:row>
    <x:row r="60" spans="3:6">
      <x:c r="B60" s="0" t="str">
        <x:v>דלתא.אגח 5- דלתא</x:v>
      </x:c>
      <x:c r="C60" s="0" t="str">
        <x:v>6270136</x:v>
      </x:c>
      <x:c r="D60" s="0" t="str">
        <x:v>TASE</x:v>
      </x:c>
      <x:c r="E60" s="0" t="str">
        <x:v>אחר</x:v>
      </x:c>
      <x:c r="F60" s="0" t="str">
        <x:v>520025602</x:v>
      </x:c>
      <x:c r="G60" s="0" t="str">
        <x:v>אופנה והלבשה</x:v>
      </x:c>
      <x:c r="H60" s="0" t="str">
        <x:v>A1.IL</x:v>
      </x:c>
      <x:c r="I60" s="0" t="str">
        <x:v>מידרוג</x:v>
      </x:c>
      <x:c r="J60" s="0" t="str">
        <x:v>02/03/15</x:v>
      </x:c>
      <x:c r="K60" s="94" t="n">
        <x:v>1.67</x:v>
      </x:c>
      <x:c r="L60" s="0" t="str">
        <x:v>שקל חדש</x:v>
      </x:c>
      <x:c r="M60" s="94" t="n">
        <x:v>7.60</x:v>
      </x:c>
      <x:c r="N60" s="94" t="n">
        <x:v>1.54</x:v>
      </x:c>
      <x:c r="O60" s="94" t="n">
        <x:v>90000</x:v>
      </x:c>
      <x:c r="P60" s="94" t="n">
        <x:v>112.300</x:v>
      </x:c>
      <x:c r="Q60" s="94" t="n">
        <x:v>0</x:v>
      </x:c>
      <x:c r="R60" s="94" t="n">
        <x:v>101.07</x:v>
      </x:c>
      <x:c r="S60" s="94" t="n">
        <x:v>0.12</x:v>
      </x:c>
      <x:c r="T60" s="94" t="n">
        <x:v>0.36</x:v>
      </x:c>
      <x:c r="U60" s="94" t="n">
        <x:v>0.07</x:v>
      </x:c>
    </x:row>
    <x:row r="61" spans="3:6">
      <x:c r="B61" s="0" t="str">
        <x:v>מויניאן אג"ח א'- מויניאן לימיטד</x:v>
      </x:c>
      <x:c r="C61" s="0" t="str">
        <x:v>1135656</x:v>
      </x:c>
      <x:c r="D61" s="0" t="str">
        <x:v>TASE</x:v>
      </x:c>
      <x:c r="E61" s="0" t="str">
        <x:v>אחר</x:v>
      </x:c>
      <x:c r="F61" s="0" t="str">
        <x:v>1643</x:v>
      </x:c>
      <x:c r="G61" s="0" t="str">
        <x:v>נדל"ן ובינוי</x:v>
      </x:c>
      <x:c r="H61" s="0" t="str">
        <x:v>A1.IL</x:v>
      </x:c>
      <x:c r="I61" s="0" t="str">
        <x:v>מידרוג</x:v>
      </x:c>
      <x:c r="J61" s="0" t="str">
        <x:v>21/06/18</x:v>
      </x:c>
      <x:c r="K61" s="94" t="n">
        <x:v>1.82</x:v>
      </x:c>
      <x:c r="L61" s="0" t="str">
        <x:v>שקל חדש</x:v>
      </x:c>
      <x:c r="M61" s="94" t="n">
        <x:v>4.45</x:v>
      </x:c>
      <x:c r="N61" s="94" t="n">
        <x:v>4.45</x:v>
      </x:c>
      <x:c r="O61" s="94" t="n">
        <x:v>582982</x:v>
      </x:c>
      <x:c r="P61" s="94" t="n">
        <x:v>101.1900</x:v>
      </x:c>
      <x:c r="Q61" s="94" t="n">
        <x:v>0</x:v>
      </x:c>
      <x:c r="R61" s="94" t="n">
        <x:v>589.9194858</x:v>
      </x:c>
      <x:c r="S61" s="94" t="n">
        <x:v>0.05</x:v>
      </x:c>
      <x:c r="T61" s="94" t="n">
        <x:v>2.11</x:v>
      </x:c>
      <x:c r="U61" s="94" t="n">
        <x:v>0.39</x:v>
      </x:c>
    </x:row>
    <x:row r="62" spans="3:6">
      <x:c r="B62" s="0" t="str">
        <x:v>נכסים ובנין אגח ט- נכסים ובנין</x:v>
      </x:c>
      <x:c r="C62" s="0" t="str">
        <x:v>6990212</x:v>
      </x:c>
      <x:c r="D62" s="0" t="str">
        <x:v>TASE</x:v>
      </x:c>
      <x:c r="E62" s="0" t="str">
        <x:v>אחר</x:v>
      </x:c>
      <x:c r="F62" s="0" t="str">
        <x:v>520025438</x:v>
      </x:c>
      <x:c r="G62" s="0" t="str">
        <x:v>נדל"ן ובינוי</x:v>
      </x:c>
      <x:c r="H62" s="0" t="str">
        <x:v>A1.IL</x:v>
      </x:c>
      <x:c r="I62" s="0" t="str">
        <x:v>מידרוג</x:v>
      </x:c>
      <x:c r="J62" s="0" t="str">
        <x:v>03/12/17</x:v>
      </x:c>
      <x:c r="K62" s="94" t="n">
        <x:v>5.51</x:v>
      </x:c>
      <x:c r="L62" s="0" t="str">
        <x:v>שקל חדש</x:v>
      </x:c>
      <x:c r="M62" s="94" t="n">
        <x:v>3.95</x:v>
      </x:c>
      <x:c r="N62" s="94" t="n">
        <x:v>3.69</x:v>
      </x:c>
      <x:c r="O62" s="94" t="n">
        <x:v>228174.24</x:v>
      </x:c>
      <x:c r="P62" s="94" t="n">
        <x:v>102.5700</x:v>
      </x:c>
      <x:c r="Q62" s="94" t="n">
        <x:v>0</x:v>
      </x:c>
      <x:c r="R62" s="94" t="n">
        <x:v>234.038317968</x:v>
      </x:c>
      <x:c r="S62" s="94" t="n">
        <x:v>0.01</x:v>
      </x:c>
      <x:c r="T62" s="94" t="n">
        <x:v>0.84</x:v>
      </x:c>
      <x:c r="U62" s="94" t="n">
        <x:v>0.15</x:v>
      </x:c>
    </x:row>
    <x:row r="63" spans="3:6">
      <x:c r="B63" s="0" t="str">
        <x:v>פרטנר  אגח ז- פרטנר</x:v>
      </x:c>
      <x:c r="C63" s="0" t="str">
        <x:v>1156397</x:v>
      </x:c>
      <x:c r="D63" s="0" t="str">
        <x:v>TASE</x:v>
      </x:c>
      <x:c r="E63" s="0" t="str">
        <x:v>אחר</x:v>
      </x:c>
      <x:c r="F63" s="0" t="str">
        <x:v>520044314</x:v>
      </x:c>
      <x:c r="G63" s="0" t="str">
        <x:v>תקשורת ומדיה</x:v>
      </x:c>
      <x:c r="H63" s="0" t="str">
        <x:v>A+.IL</x:v>
      </x:c>
      <x:c r="I63" s="0" t="str">
        <x:v>S&amp;P מעלות</x:v>
      </x:c>
      <x:c r="J63" s="0" t="str">
        <x:v>06/01/19</x:v>
      </x:c>
      <x:c r="K63" s="94" t="n">
        <x:v>5.87</x:v>
      </x:c>
      <x:c r="L63" s="0" t="str">
        <x:v>שקל חדש</x:v>
      </x:c>
      <x:c r="M63" s="94" t="n">
        <x:v>4.00</x:v>
      </x:c>
      <x:c r="N63" s="94" t="n">
        <x:v>3.71</x:v>
      </x:c>
      <x:c r="O63" s="94" t="n">
        <x:v>784000</x:v>
      </x:c>
      <x:c r="P63" s="94" t="n">
        <x:v>102.5900</x:v>
      </x:c>
      <x:c r="Q63" s="94" t="n">
        <x:v>0</x:v>
      </x:c>
      <x:c r="R63" s="94" t="n">
        <x:v>804.3056</x:v>
      </x:c>
      <x:c r="S63" s="94" t="n">
        <x:v>0.35</x:v>
      </x:c>
      <x:c r="T63" s="94" t="n">
        <x:v>2.88</x:v>
      </x:c>
      <x:c r="U63" s="94" t="n">
        <x:v>0.53</x:v>
      </x:c>
    </x:row>
    <x:row r="64" spans="3:6">
      <x:c r="B64" s="0" t="str">
        <x:v>אזורים   אגח 12</x:v>
      </x:c>
      <x:c r="C64" s="0" t="str">
        <x:v>7150360</x:v>
      </x:c>
      <x:c r="D64" s="0" t="str">
        <x:v>TASE</x:v>
      </x:c>
      <x:c r="E64" s="0" t="str">
        <x:v>אחר</x:v>
      </x:c>
      <x:c r="F64" s="0" t="str">
        <x:v>520025990</x:v>
      </x:c>
      <x:c r="G64" s="0" t="str">
        <x:v>נדל"ן ובינוי</x:v>
      </x:c>
      <x:c r="H64" s="0" t="str">
        <x:v>A2.IL</x:v>
      </x:c>
      <x:c r="I64" s="0" t="str">
        <x:v>מידרוג</x:v>
      </x:c>
      <x:c r="J64" s="0" t="str">
        <x:v>26/10/17</x:v>
      </x:c>
      <x:c r="K64" s="94" t="n">
        <x:v>3.05</x:v>
      </x:c>
      <x:c r="L64" s="0" t="str">
        <x:v>שקל חדש</x:v>
      </x:c>
      <x:c r="M64" s="94" t="n">
        <x:v>3.15</x:v>
      </x:c>
      <x:c r="N64" s="94" t="n">
        <x:v>2.79</x:v>
      </x:c>
      <x:c r="O64" s="94" t="n">
        <x:v>289575</x:v>
      </x:c>
      <x:c r="P64" s="94" t="n">
        <x:v>101.9300</x:v>
      </x:c>
      <x:c r="Q64" s="94" t="n">
        <x:v>0</x:v>
      </x:c>
      <x:c r="R64" s="94" t="n">
        <x:v>295.1637975</x:v>
      </x:c>
      <x:c r="S64" s="94" t="n">
        <x:v>0.07</x:v>
      </x:c>
      <x:c r="T64" s="94" t="n">
        <x:v>1.06</x:v>
      </x:c>
      <x:c r="U64" s="94" t="n">
        <x:v>0.19</x:v>
      </x:c>
    </x:row>
    <x:row r="65" spans="3:6">
      <x:c r="B65" s="0" t="str">
        <x:v>אשטרום קב אגח ג- אשטרום קבוצה</x:v>
      </x:c>
      <x:c r="C65" s="0" t="str">
        <x:v>1140102</x:v>
      </x:c>
      <x:c r="D65" s="0" t="str">
        <x:v>TASE</x:v>
      </x:c>
      <x:c r="E65" s="0" t="str">
        <x:v>אחר</x:v>
      </x:c>
      <x:c r="F65" s="0" t="str">
        <x:v>510381601</x:v>
      </x:c>
      <x:c r="G65" s="0" t="str">
        <x:v>נדל"ן ובינוי</x:v>
      </x:c>
      <x:c r="H65" s="0" t="str">
        <x:v>A.IL</x:v>
      </x:c>
      <x:c r="I65" s="0" t="str">
        <x:v>S&amp;P מעלות</x:v>
      </x:c>
      <x:c r="J65" s="0" t="str">
        <x:v>23/10/18</x:v>
      </x:c>
      <x:c r="K65" s="94" t="n">
        <x:v>4.43</x:v>
      </x:c>
      <x:c r="L65" s="0" t="str">
        <x:v>שקל חדש</x:v>
      </x:c>
      <x:c r="M65" s="94" t="n">
        <x:v>4.30</x:v>
      </x:c>
      <x:c r="N65" s="94" t="n">
        <x:v>4.09</x:v>
      </x:c>
      <x:c r="O65" s="94" t="n">
        <x:v>800000</x:v>
      </x:c>
      <x:c r="P65" s="94" t="n">
        <x:v>101.9800</x:v>
      </x:c>
      <x:c r="Q65" s="94" t="n">
        <x:v>0</x:v>
      </x:c>
      <x:c r="R65" s="94" t="n">
        <x:v>815.84</x:v>
      </x:c>
      <x:c r="S65" s="94" t="n">
        <x:v>0.07</x:v>
      </x:c>
      <x:c r="T65" s="94" t="n">
        <x:v>2.92</x:v>
      </x:c>
      <x:c r="U65" s="94" t="n">
        <x:v>0.53</x:v>
      </x:c>
    </x:row>
    <x:row r="66" spans="3:6">
      <x:c r="B66" s="0" t="str">
        <x:v>חברה לישראל אגח 12- חברה לישראל</x:v>
      </x:c>
      <x:c r="C66" s="0" t="str">
        <x:v>5760251</x:v>
      </x:c>
      <x:c r="D66" s="0" t="str">
        <x:v>TASE</x:v>
      </x:c>
      <x:c r="E66" s="0" t="str">
        <x:v>אחר</x:v>
      </x:c>
      <x:c r="F66" s="0" t="str">
        <x:v>520028010</x:v>
      </x:c>
      <x:c r="G66" s="0" t="str">
        <x:v>השקעה ואחזקות</x:v>
      </x:c>
      <x:c r="H66" s="0" t="str">
        <x:v>A.IL</x:v>
      </x:c>
      <x:c r="I66" s="0" t="str">
        <x:v>S&amp;P מעלות</x:v>
      </x:c>
      <x:c r="J66" s="0" t="str">
        <x:v>01/04/18</x:v>
      </x:c>
      <x:c r="K66" s="94" t="n">
        <x:v>4.84</x:v>
      </x:c>
      <x:c r="L66" s="0" t="str">
        <x:v>שקל חדש</x:v>
      </x:c>
      <x:c r="M66" s="94" t="n">
        <x:v>3.35</x:v>
      </x:c>
      <x:c r="N66" s="94" t="n">
        <x:v>2.84</x:v>
      </x:c>
      <x:c r="O66" s="94" t="n">
        <x:v>690507</x:v>
      </x:c>
      <x:c r="P66" s="94" t="n">
        <x:v>102.4400</x:v>
      </x:c>
      <x:c r="Q66" s="94" t="n">
        <x:v>0</x:v>
      </x:c>
      <x:c r="R66" s="94" t="n">
        <x:v>707.3553708</x:v>
      </x:c>
      <x:c r="S66" s="94" t="n">
        <x:v>0.12</x:v>
      </x:c>
      <x:c r="T66" s="94" t="n">
        <x:v>2.53</x:v>
      </x:c>
      <x:c r="U66" s="94" t="n">
        <x:v>0.46</x:v>
      </x:c>
    </x:row>
    <x:row r="67" spans="3:6">
      <x:c r="B67" s="0" t="str">
        <x:v>בזן       אגח ד</x:v>
      </x:c>
      <x:c r="C67" s="0" t="str">
        <x:v>2590362</x:v>
      </x:c>
      <x:c r="D67" s="0" t="str">
        <x:v>TASE</x:v>
      </x:c>
      <x:c r="E67" s="0" t="str">
        <x:v>אחר</x:v>
      </x:c>
      <x:c r="F67" s="0" t="str">
        <x:v>520036658</x:v>
      </x:c>
      <x:c r="G67" s="0" t="str">
        <x:v>כימיה, גומי ופלסטיק</x:v>
      </x:c>
      <x:c r="H67" s="0" t="str">
        <x:v>A-.IL</x:v>
      </x:c>
      <x:c r="I67" s="0" t="str">
        <x:v>S&amp;P מעלות</x:v>
      </x:c>
      <x:c r="J67" s="0" t="str">
        <x:v>06/02/18</x:v>
      </x:c>
      <x:c r="K67" s="94" t="n">
        <x:v>1.68</x:v>
      </x:c>
      <x:c r="L67" s="0" t="str">
        <x:v>שקל חדש</x:v>
      </x:c>
      <x:c r="M67" s="94" t="n">
        <x:v>6.00</x:v>
      </x:c>
      <x:c r="N67" s="94" t="n">
        <x:v>1.62</x:v>
      </x:c>
      <x:c r="O67" s="94" t="n">
        <x:v>244921.33</x:v>
      </x:c>
      <x:c r="P67" s="94" t="n">
        <x:v>109.00</x:v>
      </x:c>
      <x:c r="Q67" s="94" t="n">
        <x:v>0</x:v>
      </x:c>
      <x:c r="R67" s="94" t="n">
        <x:v>266.9642497</x:v>
      </x:c>
      <x:c r="S67" s="94" t="n">
        <x:v>0.06</x:v>
      </x:c>
      <x:c r="T67" s="94" t="n">
        <x:v>0.96</x:v>
      </x:c>
      <x:c r="U67" s="94" t="n">
        <x:v>0.17</x:v>
      </x:c>
    </x:row>
    <x:row r="68" spans="3:6">
      <x:c r="B68" s="0" t="str">
        <x:v>אידיבי פיתוח  אגח יג- אי.די.בי. פיתוח</x:v>
      </x:c>
      <x:c r="C68" s="0" t="str">
        <x:v>7980329</x:v>
      </x:c>
      <x:c r="D68" s="0" t="str">
        <x:v>TASE</x:v>
      </x:c>
      <x:c r="E68" s="0" t="str">
        <x:v>אחר</x:v>
      </x:c>
      <x:c r="F68" s="0" t="str">
        <x:v>520032285</x:v>
      </x:c>
      <x:c r="G68" s="0" t="str">
        <x:v>השקעה ואחזקות</x:v>
      </x:c>
      <x:c r="H68" s="0" t="str">
        <x:v>BBB-.IL</x:v>
      </x:c>
      <x:c r="I68" s="0" t="str">
        <x:v>S&amp;P מעלות</x:v>
      </x:c>
      <x:c r="J68" s="0" t="str">
        <x:v>27/02/17</x:v>
      </x:c>
      <x:c r="K68" s="94" t="n">
        <x:v>0.65</x:v>
      </x:c>
      <x:c r="L68" s="0" t="str">
        <x:v>שקל חדש</x:v>
      </x:c>
      <x:c r="M68" s="94" t="n">
        <x:v>5.40</x:v>
      </x:c>
      <x:c r="N68" s="94" t="n">
        <x:v>8.30</x:v>
      </x:c>
      <x:c r="O68" s="94" t="n">
        <x:v>99307.58</x:v>
      </x:c>
      <x:c r="P68" s="94" t="n">
        <x:v>98.7700</x:v>
      </x:c>
      <x:c r="Q68" s="94" t="n">
        <x:v>0</x:v>
      </x:c>
      <x:c r="R68" s="94" t="n">
        <x:v>98.086096766</x:v>
      </x:c>
      <x:c r="S68" s="94" t="n">
        <x:v>0.02</x:v>
      </x:c>
      <x:c r="T68" s="94" t="n">
        <x:v>0.35</x:v>
      </x:c>
      <x:c r="U68" s="94" t="n">
        <x:v>0.06</x:v>
      </x:c>
    </x:row>
    <x:row r="69" spans="3:6">
      <x:c r="B69" s="0" t="str">
        <x:v>בי קומיוניק אג"ח 3</x:v>
      </x:c>
      <x:c r="C69" s="0" t="str">
        <x:v>1139203</x:v>
      </x:c>
      <x:c r="D69" s="0" t="str">
        <x:v>TASE</x:v>
      </x:c>
      <x:c r="E69" s="0" t="str">
        <x:v>אחר</x:v>
      </x:c>
      <x:c r="F69" s="0" t="str">
        <x:v>512832442</x:v>
      </x:c>
      <x:c r="G69" s="0" t="str">
        <x:v>תקשורת ומדיה</x:v>
      </x:c>
      <x:c r="H69" s="0" t="str">
        <x:v>Caa2.IL</x:v>
      </x:c>
      <x:c r="I69" s="0" t="str">
        <x:v>מידרוג</x:v>
      </x:c>
      <x:c r="J69" s="0" t="str">
        <x:v>27/03/18</x:v>
      </x:c>
      <x:c r="K69" s="94" t="n">
        <x:v>4.32</x:v>
      </x:c>
      <x:c r="L69" s="0" t="str">
        <x:v>שקל חדש</x:v>
      </x:c>
      <x:c r="M69" s="94" t="n">
        <x:v>3.85</x:v>
      </x:c>
      <x:c r="N69" s="94" t="n">
        <x:v>8.71</x:v>
      </x:c>
      <x:c r="O69" s="94" t="n">
        <x:v>427390</x:v>
      </x:c>
      <x:c r="P69" s="94" t="n">
        <x:v>82.9600</x:v>
      </x:c>
      <x:c r="Q69" s="94" t="n">
        <x:v>0</x:v>
      </x:c>
      <x:c r="R69" s="94" t="n">
        <x:v>354.562744</x:v>
      </x:c>
      <x:c r="S69" s="94" t="n">
        <x:v>0.02</x:v>
      </x:c>
      <x:c r="T69" s="94" t="n">
        <x:v>1.27</x:v>
      </x:c>
      <x:c r="U69" s="94" t="n">
        <x:v>0.23</x:v>
      </x:c>
    </x:row>
    <x:row r="70" spans="3:6">
      <x:c r="B70" s="95" t="str">
        <x:v>סה"כ צמודות למט"ח</x:v>
      </x:c>
      <x:c r="C70" s="16"/>
      <x:c r="D70" s="16"/>
      <x:c r="E70" s="16"/>
      <x:c r="F70" s="16"/>
      <x:c r="K70" s="96" t="n">
        <x:v>3.77</x:v>
      </x:c>
      <x:c r="N70" s="96" t="n">
        <x:v>4.47</x:v>
      </x:c>
      <x:c r="O70" s="96" t="n">
        <x:v>2751336.78</x:v>
      </x:c>
      <x:c r="Q70" s="96" t="n">
        <x:v>0</x:v>
      </x:c>
      <x:c r="R70" s="96" t="n">
        <x:v>2735.714510884</x:v>
      </x:c>
      <x:c r="T70" s="96" t="n">
        <x:v>9.80</x:v>
      </x:c>
      <x:c r="U70" s="96" t="n">
        <x:v>1.79</x:v>
      </x:c>
    </x:row>
    <x:row r="71" spans="3:6">
      <x:c r="B71" s="0" t="str">
        <x:v>אלה פקדון אג1- אלה פקדונות</x:v>
      </x:c>
      <x:c r="C71" s="0" t="str">
        <x:v>1141662</x:v>
      </x:c>
      <x:c r="D71" s="0" t="str">
        <x:v>TASE</x:v>
      </x:c>
      <x:c r="E71" s="0" t="str">
        <x:v>אחר</x:v>
      </x:c>
      <x:c r="F71" s="0" t="str">
        <x:v>515666881</x:v>
      </x:c>
      <x:c r="G71" s="0" t="str">
        <x:v>אג"ח מובנות</x:v>
      </x:c>
      <x:c r="H71" s="0" t="str">
        <x:v>AAA.IL</x:v>
      </x:c>
      <x:c r="I71" s="0" t="str">
        <x:v>S&amp;P מעלות</x:v>
      </x:c>
      <x:c r="J71" s="0" t="str">
        <x:v>15/07/18</x:v>
      </x:c>
      <x:c r="K71" s="94" t="n">
        <x:v>4.12</x:v>
      </x:c>
      <x:c r="L71" s="0" t="str">
        <x:v>שקל חדש</x:v>
      </x:c>
      <x:c r="M71" s="94" t="n">
        <x:v>2.90</x:v>
      </x:c>
      <x:c r="N71" s="94" t="n">
        <x:v>3.11</x:v>
      </x:c>
      <x:c r="O71" s="94" t="n">
        <x:v>655973</x:v>
      </x:c>
      <x:c r="P71" s="94" t="n">
        <x:v>101.1600</x:v>
      </x:c>
      <x:c r="Q71" s="94" t="n">
        <x:v>0</x:v>
      </x:c>
      <x:c r="R71" s="94" t="n">
        <x:v>663.5822868</x:v>
      </x:c>
      <x:c r="S71" s="94" t="n">
        <x:v>0.08</x:v>
      </x:c>
      <x:c r="T71" s="94" t="n">
        <x:v>2.38</x:v>
      </x:c>
      <x:c r="U71" s="94" t="n">
        <x:v>0.43</x:v>
      </x:c>
    </x:row>
    <x:row r="72" spans="3:6">
      <x:c r="B72" s="0" t="str">
        <x:v>ישראמקו אג1- ישראמקו יהש</x:v>
      </x:c>
      <x:c r="C72" s="0" t="str">
        <x:v>2320174</x:v>
      </x:c>
      <x:c r="D72" s="0" t="str">
        <x:v>TASE</x:v>
      </x:c>
      <x:c r="E72" s="0" t="str">
        <x:v>אחר</x:v>
      </x:c>
      <x:c r="F72" s="0" t="str">
        <x:v>550010003</x:v>
      </x:c>
      <x:c r="G72" s="0" t="str">
        <x:v>חיפושי נפט וגז</x:v>
      </x:c>
      <x:c r="H72" s="0" t="str">
        <x:v>AA.IL</x:v>
      </x:c>
      <x:c r="I72" s="0" t="str">
        <x:v>S&amp;P מעלות</x:v>
      </x:c>
      <x:c r="J72" s="0" t="str">
        <x:v>18/07/17</x:v>
      </x:c>
      <x:c r="K72" s="94" t="n">
        <x:v>3.29</x:v>
      </x:c>
      <x:c r="L72" s="0" t="str">
        <x:v>שקל חדש</x:v>
      </x:c>
      <x:c r="M72" s="94" t="n">
        <x:v>3.49</x:v>
      </x:c>
      <x:c r="N72" s="94" t="n">
        <x:v>3.87</x:v>
      </x:c>
      <x:c r="O72" s="94" t="n">
        <x:v>694452.56</x:v>
      </x:c>
      <x:c r="P72" s="94" t="n">
        <x:v>101.1300</x:v>
      </x:c>
      <x:c r="Q72" s="94" t="n">
        <x:v>0</x:v>
      </x:c>
      <x:c r="R72" s="94" t="n">
        <x:v>702.299873928</x:v>
      </x:c>
      <x:c r="S72" s="94" t="n">
        <x:v>0.03</x:v>
      </x:c>
      <x:c r="T72" s="94" t="n">
        <x:v>2.51</x:v>
      </x:c>
      <x:c r="U72" s="94" t="n">
        <x:v>0.46</x:v>
      </x:c>
    </x:row>
    <x:row r="73" spans="3:6">
      <x:c r="B73" s="0" t="str">
        <x:v>פננטפארק  אגח א- פננטפארק</x:v>
      </x:c>
      <x:c r="C73" s="0" t="str">
        <x:v>1142371</x:v>
      </x:c>
      <x:c r="D73" s="0" t="str">
        <x:v>TASE</x:v>
      </x:c>
      <x:c r="E73" s="0" t="str">
        <x:v>אחר</x:v>
      </x:c>
      <x:c r="F73" s="0" t="str">
        <x:v>1504619</x:v>
      </x:c>
      <x:c r="G73" s="0" t="str">
        <x:v>שירותים פיננסיים</x:v>
      </x:c>
      <x:c r="H73" s="0" t="str">
        <x:v>A+.IL</x:v>
      </x:c>
      <x:c r="I73" s="0" t="str">
        <x:v>S&amp;P מעלות</x:v>
      </x:c>
      <x:c r="J73" s="0" t="str">
        <x:v>27/11/17</x:v>
      </x:c>
      <x:c r="K73" s="94" t="n">
        <x:v>3.50</x:v>
      </x:c>
      <x:c r="L73" s="0" t="str">
        <x:v>שקל חדש</x:v>
      </x:c>
      <x:c r="M73" s="94" t="n">
        <x:v>3.83</x:v>
      </x:c>
      <x:c r="N73" s="94" t="n">
        <x:v>5.35</x:v>
      </x:c>
      <x:c r="O73" s="94" t="n">
        <x:v>543852</x:v>
      </x:c>
      <x:c r="P73" s="94" t="n">
        <x:v>99.1200</x:v>
      </x:c>
      <x:c r="Q73" s="94" t="n">
        <x:v>0</x:v>
      </x:c>
      <x:c r="R73" s="94" t="n">
        <x:v>539.0661024</x:v>
      </x:c>
      <x:c r="S73" s="94" t="n">
        <x:v>0.11</x:v>
      </x:c>
      <x:c r="T73" s="94" t="n">
        <x:v>1.93</x:v>
      </x:c>
      <x:c r="U73" s="94" t="n">
        <x:v>0.35</x:v>
      </x:c>
    </x:row>
    <x:row r="74" spans="3:6">
      <x:c r="B74" s="0" t="str">
        <x:v>תמר פטרו  אגח ב- תמר פטרוליום</x:v>
      </x:c>
      <x:c r="C74" s="0" t="str">
        <x:v>1143593</x:v>
      </x:c>
      <x:c r="D74" s="0" t="str">
        <x:v>TASE</x:v>
      </x:c>
      <x:c r="E74" s="0" t="str">
        <x:v>אחר</x:v>
      </x:c>
      <x:c r="F74" s="0" t="str">
        <x:v>515334662</x:v>
      </x:c>
      <x:c r="G74" s="0" t="str">
        <x:v>חיפושי נפט וגז</x:v>
      </x:c>
      <x:c r="H74" s="0" t="str">
        <x:v>A1.IL</x:v>
      </x:c>
      <x:c r="I74" s="0" t="str">
        <x:v>מידרוג</x:v>
      </x:c>
      <x:c r="J74" s="0" t="str">
        <x:v>13/03/18</x:v>
      </x:c>
      <x:c r="K74" s="94" t="n">
        <x:v>5.55</x:v>
      </x:c>
      <x:c r="L74" s="0" t="str">
        <x:v>שקל חדש</x:v>
      </x:c>
      <x:c r="M74" s="94" t="n">
        <x:v>4.69</x:v>
      </x:c>
      <x:c r="N74" s="94" t="n">
        <x:v>5.78</x:v>
      </x:c>
      <x:c r="O74" s="94" t="n">
        <x:v>316784.22</x:v>
      </x:c>
      <x:c r="P74" s="94" t="n">
        <x:v>99.4800</x:v>
      </x:c>
      <x:c r="Q74" s="94" t="n">
        <x:v>0</x:v>
      </x:c>
      <x:c r="R74" s="94" t="n">
        <x:v>315.136942056</x:v>
      </x:c>
      <x:c r="S74" s="94" t="n">
        <x:v>0.02</x:v>
      </x:c>
      <x:c r="T74" s="94" t="n">
        <x:v>1.13</x:v>
      </x:c>
      <x:c r="U74" s="94" t="n">
        <x:v>0.21</x:v>
      </x:c>
    </x:row>
    <x:row r="75" spans="3:6">
      <x:c r="B75" s="0" t="str">
        <x:v>חברה לישראל אג"ח 11</x:v>
      </x:c>
      <x:c r="C75" s="0" t="str">
        <x:v>5760244</x:v>
      </x:c>
      <x:c r="D75" s="0" t="str">
        <x:v>TASE</x:v>
      </x:c>
      <x:c r="E75" s="0" t="str">
        <x:v>אחר</x:v>
      </x:c>
      <x:c r="F75" s="0" t="str">
        <x:v>520028010</x:v>
      </x:c>
      <x:c r="G75" s="0" t="str">
        <x:v>השקעה ואחזקות</x:v>
      </x:c>
      <x:c r="H75" s="0" t="str">
        <x:v>A.IL</x:v>
      </x:c>
      <x:c r="I75" s="0" t="str">
        <x:v>S&amp;P מעלות</x:v>
      </x:c>
      <x:c r="J75" s="0" t="str">
        <x:v>12/02/18</x:v>
      </x:c>
      <x:c r="K75" s="94" t="n">
        <x:v>2.92</x:v>
      </x:c>
      <x:c r="L75" s="0" t="str">
        <x:v>שקל חדש</x:v>
      </x:c>
      <x:c r="M75" s="94" t="n">
        <x:v>5.25</x:v>
      </x:c>
      <x:c r="N75" s="94" t="n">
        <x:v>4.31</x:v>
      </x:c>
      <x:c r="O75" s="94" t="n">
        <x:v>423908</x:v>
      </x:c>
      <x:c r="P75" s="94" t="n">
        <x:v>98.5700</x:v>
      </x:c>
      <x:c r="Q75" s="94" t="n">
        <x:v>0</x:v>
      </x:c>
      <x:c r="R75" s="94" t="n">
        <x:v>417.8461156</x:v>
      </x:c>
      <x:c r="S75" s="94" t="n">
        <x:v>0.03</x:v>
      </x:c>
      <x:c r="T75" s="94" t="n">
        <x:v>1.50</x:v>
      </x:c>
      <x:c r="U75" s="94" t="n">
        <x:v>0.27</x:v>
      </x:c>
    </x:row>
    <x:row r="76" spans="3:6">
      <x:c r="B76" s="0" t="str">
        <x:v>חלל תקש  אגח טז- חלל תקשורת</x:v>
      </x:c>
      <x:c r="C76" s="0" t="str">
        <x:v>1139922</x:v>
      </x:c>
      <x:c r="D76" s="0" t="str">
        <x:v>TASE</x:v>
      </x:c>
      <x:c r="E76" s="0" t="str">
        <x:v>אחר</x:v>
      </x:c>
      <x:c r="F76" s="0" t="str">
        <x:v>511396046</x:v>
      </x:c>
      <x:c r="G76" s="0" t="str">
        <x:v>תקשורת ומדיה</x:v>
      </x:c>
      <x:c r="H76" s="0" t="str">
        <x:v>0</x:v>
      </x:c>
      <x:c r="I76" s="0" t="str">
        <x:v>לא מדורג</x:v>
      </x:c>
      <x:c r="J76" s="0" t="str">
        <x:v>28/12/17</x:v>
      </x:c>
      <x:c r="K76" s="94" t="n">
        <x:v>4.15</x:v>
      </x:c>
      <x:c r="L76" s="0" t="str">
        <x:v>שקל חדש</x:v>
      </x:c>
      <x:c r="M76" s="94" t="n">
        <x:v>5.95</x:v>
      </x:c>
      <x:c r="N76" s="94" t="n">
        <x:v>9.61</x:v>
      </x:c>
      <x:c r="O76" s="94" t="n">
        <x:v>116367</x:v>
      </x:c>
      <x:c r="P76" s="94" t="n">
        <x:v>84.0300</x:v>
      </x:c>
      <x:c r="Q76" s="94" t="n">
        <x:v>0</x:v>
      </x:c>
      <x:c r="R76" s="94" t="n">
        <x:v>97.7831901</x:v>
      </x:c>
      <x:c r="S76" s="94" t="n">
        <x:v>0.01</x:v>
      </x:c>
      <x:c r="T76" s="94" t="n">
        <x:v>0.35</x:v>
      </x:c>
      <x:c r="U76" s="94" t="n">
        <x:v>0.06</x:v>
      </x:c>
    </x:row>
    <x:row r="77" spans="3:6">
      <x:c r="B77" s="95" t="str">
        <x:v>סה"כ אחר</x:v>
      </x:c>
      <x:c r="C77" s="16"/>
      <x:c r="D77" s="16"/>
      <x:c r="E77" s="16"/>
      <x:c r="F77" s="16"/>
      <x:c r="K77" s="96" t="n">
        <x:v>0.00</x:v>
      </x:c>
      <x:c r="N77" s="96" t="n">
        <x:v>0.00</x:v>
      </x:c>
      <x:c r="O77" s="96" t="n">
        <x:v>0</x:v>
      </x:c>
      <x:c r="Q77" s="96" t="n">
        <x:v>0</x:v>
      </x:c>
      <x:c r="R77" s="96" t="n">
        <x:v>0</x:v>
      </x:c>
      <x:c r="T77" s="96" t="n">
        <x:v>0.00</x:v>
      </x:c>
      <x:c r="U77" s="96" t="n">
        <x:v>0.00</x:v>
      </x:c>
    </x:row>
    <x:row r="78" spans="3:6">
      <x:c r="B78" s="0" t="str">
        <x:v>0</x:v>
      </x:c>
      <x:c r="C78" s="0" t="str">
        <x:v>0</x:v>
      </x:c>
      <x:c r="D78" s="16"/>
      <x:c r="E78" s="16"/>
      <x:c r="F78" s="16"/>
      <x:c r="G78" s="0" t="str">
        <x:v>0</x:v>
      </x:c>
      <x:c r="H78" s="0" t="str">
        <x:v>0</x:v>
      </x:c>
      <x:c r="K78" s="94" t="n">
        <x:v>0.00</x:v>
      </x:c>
      <x:c r="L78" s="0" t="str">
        <x:v>0</x:v>
      </x:c>
      <x:c r="M78" s="94" t="n">
        <x:v>0.00</x:v>
      </x:c>
      <x:c r="N78" s="94" t="n">
        <x:v>0.00</x:v>
      </x:c>
      <x:c r="O78" s="94" t="n">
        <x:v>0</x:v>
      </x:c>
      <x:c r="P78" s="94" t="n">
        <x:v>0</x:v>
      </x:c>
      <x:c r="R78" s="94" t="n">
        <x:v>0</x:v>
      </x:c>
      <x:c r="S78" s="94" t="n">
        <x:v>0.00</x:v>
      </x:c>
      <x:c r="T78" s="94" t="n">
        <x:v>0.00</x:v>
      </x:c>
      <x:c r="U78" s="94" t="n">
        <x:v>0.00</x:v>
      </x:c>
    </x:row>
    <x:row r="79" spans="3:6">
      <x:c r="B79" s="95" t="str">
        <x:v>סה"כ בחו"ל</x:v>
      </x:c>
      <x:c r="C79" s="16"/>
      <x:c r="D79" s="16"/>
      <x:c r="E79" s="16"/>
      <x:c r="F79" s="16"/>
      <x:c r="K79" s="96" t="n">
        <x:v>0.00</x:v>
      </x:c>
      <x:c r="N79" s="96" t="n">
        <x:v>0.00</x:v>
      </x:c>
      <x:c r="O79" s="96" t="n">
        <x:v>0</x:v>
      </x:c>
      <x:c r="Q79" s="96" t="n">
        <x:v>0</x:v>
      </x:c>
      <x:c r="R79" s="96" t="n">
        <x:v>0</x:v>
      </x:c>
      <x:c r="T79" s="96" t="n">
        <x:v>0.00</x:v>
      </x:c>
      <x:c r="U79" s="96" t="n">
        <x:v>0.00</x:v>
      </x:c>
    </x:row>
    <x:row r="80" spans="3:6">
      <x:c r="B80" s="95" t="str">
        <x:v>סה"כ חברות ישראליות בחו"ל</x:v>
      </x:c>
      <x:c r="C80" s="16"/>
      <x:c r="D80" s="16"/>
      <x:c r="E80" s="16"/>
      <x:c r="F80" s="16"/>
      <x:c r="K80" s="96" t="n">
        <x:v>0.00</x:v>
      </x:c>
      <x:c r="N80" s="96" t="n">
        <x:v>0.00</x:v>
      </x:c>
      <x:c r="O80" s="96" t="n">
        <x:v>0</x:v>
      </x:c>
      <x:c r="Q80" s="96" t="n">
        <x:v>0</x:v>
      </x:c>
      <x:c r="R80" s="96" t="n">
        <x:v>0</x:v>
      </x:c>
      <x:c r="T80" s="96" t="n">
        <x:v>0.00</x:v>
      </x:c>
      <x:c r="U80" s="96" t="n">
        <x:v>0.00</x:v>
      </x:c>
    </x:row>
    <x:row r="81" spans="3:6">
      <x:c r="B81" s="0" t="str">
        <x:v>0</x:v>
      </x:c>
      <x:c r="C81" s="0" t="str">
        <x:v>0</x:v>
      </x:c>
      <x:c r="D81" s="16"/>
      <x:c r="E81" s="16"/>
      <x:c r="F81" s="16"/>
      <x:c r="G81" s="0" t="str">
        <x:v>0</x:v>
      </x:c>
      <x:c r="H81" s="0" t="str">
        <x:v>0</x:v>
      </x:c>
      <x:c r="K81" s="94" t="n">
        <x:v>0.00</x:v>
      </x:c>
      <x:c r="L81" s="0" t="str">
        <x:v>0</x:v>
      </x:c>
      <x:c r="M81" s="94" t="n">
        <x:v>0.00</x:v>
      </x:c>
      <x:c r="N81" s="94" t="n">
        <x:v>0.00</x:v>
      </x:c>
      <x:c r="O81" s="94" t="n">
        <x:v>0</x:v>
      </x:c>
      <x:c r="P81" s="94" t="n">
        <x:v>0</x:v>
      </x:c>
      <x:c r="R81" s="94" t="n">
        <x:v>0</x:v>
      </x:c>
      <x:c r="S81" s="94" t="n">
        <x:v>0.00</x:v>
      </x:c>
      <x:c r="T81" s="94" t="n">
        <x:v>0.00</x:v>
      </x:c>
      <x:c r="U81" s="94" t="n">
        <x:v>0.00</x:v>
      </x:c>
    </x:row>
    <x:row r="82" spans="3:6">
      <x:c r="B82" s="95" t="str">
        <x:v>סה"כ חברות זרות בחו"ל</x:v>
      </x:c>
      <x:c r="C82" s="16"/>
      <x:c r="D82" s="16"/>
      <x:c r="E82" s="16"/>
      <x:c r="F82" s="16"/>
      <x:c r="K82" s="96" t="n">
        <x:v>0.00</x:v>
      </x:c>
      <x:c r="N82" s="96" t="n">
        <x:v>0.00</x:v>
      </x:c>
      <x:c r="O82" s="96" t="n">
        <x:v>0</x:v>
      </x:c>
      <x:c r="Q82" s="96" t="n">
        <x:v>0</x:v>
      </x:c>
      <x:c r="R82" s="96" t="n">
        <x:v>0</x:v>
      </x:c>
      <x:c r="T82" s="96" t="n">
        <x:v>0.00</x:v>
      </x:c>
      <x:c r="U82" s="96" t="n">
        <x:v>0.00</x:v>
      </x:c>
    </x:row>
    <x:row r="83" spans="3:6">
      <x:c r="B83" s="0" t="str">
        <x:v>0</x:v>
      </x:c>
      <x:c r="C83" s="0" t="str">
        <x:v>0</x:v>
      </x:c>
      <x:c r="D83" s="16"/>
      <x:c r="E83" s="16"/>
      <x:c r="F83" s="16"/>
      <x:c r="G83" s="0" t="str">
        <x:v>0</x:v>
      </x:c>
      <x:c r="H83" s="0" t="str">
        <x:v>0</x:v>
      </x:c>
      <x:c r="K83" s="94" t="n">
        <x:v>0.00</x:v>
      </x:c>
      <x:c r="L83" s="0" t="str">
        <x:v>0</x:v>
      </x:c>
      <x:c r="M83" s="94" t="n">
        <x:v>0.00</x:v>
      </x:c>
      <x:c r="N83" s="94" t="n">
        <x:v>0.00</x:v>
      </x:c>
      <x:c r="O83" s="94" t="n">
        <x:v>0</x:v>
      </x:c>
      <x:c r="P83" s="94" t="n">
        <x:v>0</x:v>
      </x:c>
      <x:c r="R83" s="94" t="n">
        <x:v>0</x:v>
      </x:c>
      <x:c r="S83" s="94" t="n">
        <x:v>0.00</x:v>
      </x:c>
      <x:c r="T83" s="94" t="n">
        <x:v>0.00</x:v>
      </x:c>
      <x:c r="U83" s="94" t="n">
        <x:v>0.00</x:v>
      </x:c>
    </x:row>
    <x:row r="84" spans="3:6">
      <x:c r="B84" t="str">
        <x:v>בעל ענין/צד קשור *</x:v>
      </x:c>
      <x:c r="C84" s="16"/>
      <x:c r="D84" s="16"/>
      <x:c r="E84" s="16"/>
      <x:c r="F84" s="16"/>
    </x:row>
    <x:row r="85" spans="3:6">
      <x:c r="B85" t="str">
        <x:v>בהתאם לשיטה שיושמה בדוח הכספי **</x:v>
      </x:c>
      <x:c r="C85" s="16"/>
      <x:c r="D85" s="16"/>
      <x:c r="E85" s="16"/>
      <x:c r="F85" s="16"/>
    </x:row>
    <x:row r="86" spans="3:6">
      <x:c r="B86" t="str">
        <x:v>***שער-יוצג במאית המטבע המקומי, קרי /סנט וכ'ו</x:v>
      </x:c>
      <x:c r="C86" s="16"/>
      <x:c r="D86" s="16"/>
      <x:c r="E86" s="16"/>
      <x:c r="F86" s="16"/>
    </x:row>
    <x:row r="87" spans="3:6">
      <x:c r="B87" t="str">
        <x:v>****ערך נקוב-יוצג היחידות במטבע בו בוצעה העסקה במקור	</x:v>
      </x:c>
      <x:c r="C87" s="16"/>
      <x:c r="D87" s="16"/>
      <x:c r="E87" s="16"/>
      <x:c r="F87" s="16"/>
    </x:row>
    <x:row r="88" spans="3:6">
      <x:c r="B88" t="str">
        <x:v>כאשר טרם חלף מועד תשלום הריבית/ פדיון קרן/ דיבידנד, יוצג סכום פדיון/ ריבית/ דיבידנד שעתיד להתקבל*****</x:v>
      </x:c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J34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31/03/2019</x:v>
      </x:c>
    </x:row>
    <x:row r="2" spans="2:62">
      <x:c r="B2" s="2" t="s">
        <x:v>1</x:v>
      </x:c>
    </x:row>
    <x:row r="3" spans="2:62">
      <x:c r="B3" s="2" t="s">
        <x:v>2</x:v>
      </x:c>
      <x:c r="C3" t="str">
        <x:v>בסט אינווסט מיטב דש אג"ח</x:v>
      </x:c>
    </x:row>
    <x:row r="4" spans="2:62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78.75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195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3" t="n">
        <x:v>0</x:v>
      </x:c>
      <x:c r="J11" s="7"/>
      <x:c r="K11" s="93" t="n">
        <x:v>0</x:v>
      </x:c>
      <x:c r="L11" s="93" t="n">
        <x:v>0</x:v>
      </x:c>
      <x:c r="M11" s="7"/>
      <x:c r="N11" s="93" t="n">
        <x:v>0.00</x:v>
      </x:c>
      <x:c r="O11" s="93" t="n">
        <x:v>0.00</x:v>
      </x:c>
      <x:c r="BF11" s="16"/>
      <x:c r="BG11" s="19"/>
      <x:c r="BH11" s="16"/>
      <x:c r="BJ11" s="16"/>
    </x:row>
    <x:row r="12" spans="2:62">
      <x:c r="B12" s="95" t="str">
        <x:v>סה"כ בישראל</x:v>
      </x:c>
      <x:c r="E12" s="16"/>
      <x:c r="F12" s="16"/>
      <x:c r="G12" s="16"/>
      <x:c r="I12" s="96" t="n">
        <x:v>0</x:v>
      </x:c>
      <x:c r="K12" s="96" t="n">
        <x:v>0</x:v>
      </x:c>
      <x:c r="L12" s="96" t="n">
        <x:v>0</x:v>
      </x:c>
      <x:c r="N12" s="96" t="n">
        <x:v>0.00</x:v>
      </x:c>
      <x:c r="O12" s="96" t="n">
        <x:v>0.00</x:v>
      </x:c>
    </x:row>
    <x:row r="13" spans="2:62">
      <x:c r="B13" s="95" t="str">
        <x:v>סה"כ תל אביב 35</x:v>
      </x:c>
      <x:c r="E13" s="16"/>
      <x:c r="F13" s="16"/>
      <x:c r="G13" s="16"/>
      <x:c r="I13" s="96" t="n">
        <x:v>0</x:v>
      </x:c>
      <x:c r="K13" s="96" t="n">
        <x:v>0</x:v>
      </x:c>
      <x:c r="L13" s="96" t="n">
        <x:v>0</x:v>
      </x:c>
      <x:c r="N13" s="96" t="n">
        <x:v>0.00</x:v>
      </x:c>
      <x:c r="O13" s="96" t="n">
        <x:v>0.00</x:v>
      </x:c>
    </x:row>
    <x:row r="14" spans="2:62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4" t="n">
        <x:v>0</x:v>
      </x:c>
      <x:c r="J14" s="94" t="n">
        <x:v>0</x:v>
      </x:c>
      <x:c r="L14" s="94" t="n">
        <x:v>0</x:v>
      </x:c>
      <x:c r="M14" s="94" t="n">
        <x:v>0.00</x:v>
      </x:c>
      <x:c r="N14" s="94" t="n">
        <x:v>0.00</x:v>
      </x:c>
      <x:c r="O14" s="94" t="n">
        <x:v>0.00</x:v>
      </x:c>
    </x:row>
    <x:row r="15" spans="2:62">
      <x:c r="B15" s="95" t="str">
        <x:v>סה"כ תל אביב 90</x:v>
      </x:c>
      <x:c r="E15" s="16"/>
      <x:c r="F15" s="16"/>
      <x:c r="G15" s="16"/>
      <x:c r="I15" s="96" t="n">
        <x:v>0</x:v>
      </x:c>
      <x:c r="K15" s="96" t="n">
        <x:v>0</x:v>
      </x:c>
      <x:c r="L15" s="96" t="n">
        <x:v>0</x:v>
      </x:c>
      <x:c r="N15" s="96" t="n">
        <x:v>0.00</x:v>
      </x:c>
      <x:c r="O15" s="96" t="n">
        <x:v>0.00</x:v>
      </x:c>
    </x:row>
    <x:row r="16" spans="2:62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4" t="n">
        <x:v>0</x:v>
      </x:c>
      <x:c r="J16" s="94" t="n">
        <x:v>0</x:v>
      </x:c>
      <x:c r="L16" s="94" t="n">
        <x:v>0</x:v>
      </x:c>
      <x:c r="M16" s="94" t="n">
        <x:v>0.00</x:v>
      </x:c>
      <x:c r="N16" s="94" t="n">
        <x:v>0.00</x:v>
      </x:c>
      <x:c r="O16" s="94" t="n">
        <x:v>0.00</x:v>
      </x:c>
    </x:row>
    <x:row r="17" spans="5:7">
      <x:c r="B17" s="95" t="str">
        <x:v>סה"כ מניות היתר</x:v>
      </x:c>
      <x:c r="E17" s="16"/>
      <x:c r="F17" s="16"/>
      <x:c r="G17" s="16"/>
      <x:c r="I17" s="96" t="n">
        <x:v>0</x:v>
      </x:c>
      <x:c r="K17" s="96" t="n">
        <x:v>0</x:v>
      </x:c>
      <x:c r="L17" s="96" t="n">
        <x:v>0</x:v>
      </x:c>
      <x:c r="N17" s="96" t="n">
        <x:v>0.00</x:v>
      </x:c>
      <x:c r="O17" s="96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4" t="n">
        <x:v>0</x:v>
      </x:c>
      <x:c r="J18" s="94" t="n">
        <x:v>0</x:v>
      </x:c>
      <x:c r="L18" s="94" t="n">
        <x:v>0</x:v>
      </x:c>
      <x:c r="M18" s="94" t="n">
        <x:v>0.00</x:v>
      </x:c>
      <x:c r="N18" s="94" t="n">
        <x:v>0.00</x:v>
      </x:c>
      <x:c r="O18" s="94" t="n">
        <x:v>0.00</x:v>
      </x:c>
    </x:row>
    <x:row r="19" spans="5:7">
      <x:c r="B19" s="95" t="str">
        <x:v>סה"כ call 001 אופציות</x:v>
      </x:c>
      <x:c r="E19" s="16"/>
      <x:c r="F19" s="16"/>
      <x:c r="G19" s="16"/>
      <x:c r="I19" s="96" t="n">
        <x:v>0</x:v>
      </x:c>
      <x:c r="K19" s="96" t="n">
        <x:v>0</x:v>
      </x:c>
      <x:c r="L19" s="96" t="n">
        <x:v>0</x:v>
      </x:c>
      <x:c r="N19" s="96" t="n">
        <x:v>0.00</x:v>
      </x:c>
      <x:c r="O19" s="96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4" t="n">
        <x:v>0</x:v>
      </x:c>
      <x:c r="J20" s="94" t="n">
        <x:v>0</x:v>
      </x:c>
      <x:c r="L20" s="94" t="n">
        <x:v>0</x:v>
      </x:c>
      <x:c r="M20" s="94" t="n">
        <x:v>0.00</x:v>
      </x:c>
      <x:c r="N20" s="94" t="n">
        <x:v>0.00</x:v>
      </x:c>
      <x:c r="O20" s="94" t="n">
        <x:v>0.00</x:v>
      </x:c>
    </x:row>
    <x:row r="21" spans="5:7">
      <x:c r="B21" s="95" t="str">
        <x:v>סה"כ בחו"ל</x:v>
      </x:c>
      <x:c r="E21" s="16"/>
      <x:c r="F21" s="16"/>
      <x:c r="G21" s="16"/>
      <x:c r="I21" s="96" t="n">
        <x:v>0</x:v>
      </x:c>
      <x:c r="K21" s="96" t="n">
        <x:v>0</x:v>
      </x:c>
      <x:c r="L21" s="96" t="n">
        <x:v>0</x:v>
      </x:c>
      <x:c r="N21" s="96" t="n">
        <x:v>0.00</x:v>
      </x:c>
      <x:c r="O21" s="96" t="n">
        <x:v>0.00</x:v>
      </x:c>
    </x:row>
    <x:row r="22" spans="5:7">
      <x:c r="B22" s="95" t="str">
        <x:v>סה"כ חברות ישראליות בחו"ל</x:v>
      </x:c>
      <x:c r="E22" s="16"/>
      <x:c r="F22" s="16"/>
      <x:c r="G22" s="16"/>
      <x:c r="I22" s="96" t="n">
        <x:v>0</x:v>
      </x:c>
      <x:c r="K22" s="96" t="n">
        <x:v>0</x:v>
      </x:c>
      <x:c r="L22" s="96" t="n">
        <x:v>0</x:v>
      </x:c>
      <x:c r="N22" s="96" t="n">
        <x:v>0.00</x:v>
      </x:c>
      <x:c r="O22" s="96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4" t="n">
        <x:v>0</x:v>
      </x:c>
      <x:c r="J23" s="94" t="n">
        <x:v>0</x:v>
      </x:c>
      <x:c r="L23" s="94" t="n">
        <x:v>0</x:v>
      </x:c>
      <x:c r="M23" s="94" t="n">
        <x:v>0.00</x:v>
      </x:c>
      <x:c r="N23" s="94" t="n">
        <x:v>0.00</x:v>
      </x:c>
      <x:c r="O23" s="94" t="n">
        <x:v>0.00</x:v>
      </x:c>
    </x:row>
    <x:row r="24" spans="5:7">
      <x:c r="B24" s="95" t="str">
        <x:v>סה"כ חברות זרות בחו"ל</x:v>
      </x:c>
      <x:c r="E24" s="16"/>
      <x:c r="F24" s="16"/>
      <x:c r="G24" s="16"/>
      <x:c r="I24" s="96" t="n">
        <x:v>0</x:v>
      </x:c>
      <x:c r="K24" s="96" t="n">
        <x:v>0</x:v>
      </x:c>
      <x:c r="L24" s="96" t="n">
        <x:v>0</x:v>
      </x:c>
      <x:c r="N24" s="96" t="n">
        <x:v>0.00</x:v>
      </x:c>
      <x:c r="O24" s="96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4" t="n">
        <x:v>0</x:v>
      </x:c>
      <x:c r="J25" s="94" t="n">
        <x:v>0</x:v>
      </x:c>
      <x:c r="L25" s="94" t="n">
        <x:v>0</x:v>
      </x:c>
      <x:c r="M25" s="94" t="n">
        <x:v>0.00</x:v>
      </x:c>
      <x:c r="N25" s="94" t="n">
        <x:v>0.00</x:v>
      </x:c>
      <x:c r="O25" s="94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B27" t="str">
        <x:v>בהתאם לשיטה שיושמה בדוח הכספי **</x:v>
      </x:c>
      <x:c r="E27" s="16"/>
      <x:c r="F27" s="16"/>
      <x:c r="G27" s="16"/>
    </x:row>
    <x:row r="28" spans="5:7">
      <x:c r="B28" t="str">
        <x:v>***שער-יוצג במאית המטבע המקומי, קרי /סנט וכ'ו</x:v>
      </x:c>
      <x:c r="E28" s="16"/>
      <x:c r="F28" s="16"/>
      <x:c r="G28" s="16"/>
    </x:row>
    <x:row r="29" spans="5:7">
      <x:c r="B29" t="str">
        <x:v>****ערך נקוב-יוצג היחידות במטבע בו בוצעה העסקה במקור	</x:v>
      </x:c>
      <x:c r="E29" s="16"/>
      <x:c r="F29" s="16"/>
      <x:c r="G29" s="16"/>
    </x:row>
    <x:row r="30" spans="5:7">
      <x:c r="B30" t="str">
        <x:v>כאשר טרם חלף מועד תשלום הריבית/ פדיון קרן/ דיבידנד, יוצג סכום פדיון/ ריבית/ דיבידנד שעתיד להתקבל*****</x:v>
      </x:c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K22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31/03/2019</x:v>
      </x:c>
    </x:row>
    <x:row r="2" spans="2:63">
      <x:c r="B2" s="2" t="s">
        <x:v>1</x:v>
      </x:c>
    </x:row>
    <x:row r="3" spans="2:63">
      <x:c r="B3" s="2" t="s">
        <x:v>2</x:v>
      </x:c>
      <x:c r="C3" t="str">
        <x:v>בסט אינווסט מיטב דש אג"ח</x:v>
      </x:c>
    </x:row>
    <x:row r="4" spans="2:63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195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3" t="n">
        <x:v>4822</x:v>
      </x:c>
      <x:c r="I11" s="7"/>
      <x:c r="J11" s="93" t="n">
        <x:v>0</x:v>
      </x:c>
      <x:c r="K11" s="93" t="n">
        <x:v>166.257738</x:v>
      </x:c>
      <x:c r="L11" s="7"/>
      <x:c r="M11" s="93" t="n">
        <x:v>100.00</x:v>
      </x:c>
      <x:c r="N11" s="93" t="n">
        <x:v>0.11</x:v>
      </x:c>
      <x:c r="O11" s="35"/>
      <x:c r="BH11" s="16"/>
      <x:c r="BI11" s="19"/>
      <x:c r="BK11" s="16"/>
    </x:row>
    <x:row r="12" spans="2:63">
      <x:c r="B12" s="95" t="str">
        <x:v>סה"כ בישראל</x:v>
      </x:c>
      <x:c r="D12" s="16"/>
      <x:c r="E12" s="16"/>
      <x:c r="F12" s="16"/>
      <x:c r="G12" s="16"/>
      <x:c r="H12" s="96" t="n">
        <x:v>4822</x:v>
      </x:c>
      <x:c r="J12" s="96" t="n">
        <x:v>0</x:v>
      </x:c>
      <x:c r="K12" s="96" t="n">
        <x:v>166.257738</x:v>
      </x:c>
      <x:c r="M12" s="96" t="n">
        <x:v>100.00</x:v>
      </x:c>
      <x:c r="N12" s="96" t="n">
        <x:v>0.11</x:v>
      </x:c>
    </x:row>
    <x:row r="13" spans="2:63">
      <x:c r="B13" s="95" t="str">
        <x:v>סה"כ שמחקות מדדי מניות בישראל</x:v>
      </x:c>
      <x:c r="D13" s="16"/>
      <x:c r="E13" s="16"/>
      <x:c r="F13" s="16"/>
      <x:c r="G13" s="16"/>
      <x:c r="H13" s="96" t="n">
        <x:v>0</x:v>
      </x:c>
      <x:c r="J13" s="96" t="n">
        <x:v>0</x:v>
      </x:c>
      <x:c r="K13" s="96" t="n">
        <x:v>0</x:v>
      </x:c>
      <x:c r="M13" s="96" t="n">
        <x:v>0.00</x:v>
      </x:c>
      <x:c r="N13" s="96" t="n">
        <x:v>0.00</x:v>
      </x:c>
    </x:row>
    <x:row r="14" spans="2:63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4" t="n">
        <x:v>0</x:v>
      </x:c>
      <x:c r="I14" s="94" t="n">
        <x:v>0</x:v>
      </x:c>
      <x:c r="K14" s="94" t="n">
        <x:v>0</x:v>
      </x:c>
      <x:c r="L14" s="94" t="n">
        <x:v>0.00</x:v>
      </x:c>
      <x:c r="M14" s="94" t="n">
        <x:v>0.00</x:v>
      </x:c>
      <x:c r="N14" s="94" t="n">
        <x:v>0.00</x:v>
      </x:c>
    </x:row>
    <x:row r="15" spans="2:63">
      <x:c r="B15" s="95" t="str">
        <x:v>סה"כ שמחקות מדדי מניות בחו"ל</x:v>
      </x:c>
      <x:c r="D15" s="16"/>
      <x:c r="E15" s="16"/>
      <x:c r="F15" s="16"/>
      <x:c r="G15" s="16"/>
      <x:c r="H15" s="96" t="n">
        <x:v>0</x:v>
      </x:c>
      <x:c r="J15" s="96" t="n">
        <x:v>0</x:v>
      </x:c>
      <x:c r="K15" s="96" t="n">
        <x:v>0</x:v>
      </x:c>
      <x:c r="M15" s="96" t="n">
        <x:v>0.00</x:v>
      </x:c>
      <x:c r="N15" s="96" t="n">
        <x:v>0.00</x:v>
      </x:c>
    </x:row>
    <x:row r="16" spans="2:63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4" t="n">
        <x:v>0</x:v>
      </x:c>
      <x:c r="I16" s="94" t="n">
        <x:v>0</x:v>
      </x:c>
      <x:c r="K16" s="94" t="n">
        <x:v>0</x:v>
      </x:c>
      <x:c r="L16" s="94" t="n">
        <x:v>0.00</x:v>
      </x:c>
      <x:c r="M16" s="94" t="n">
        <x:v>0.00</x:v>
      </x:c>
      <x:c r="N16" s="94" t="n">
        <x:v>0.00</x:v>
      </x:c>
    </x:row>
    <x:row r="17" spans="4:7">
      <x:c r="B17" s="95" t="str">
        <x:v>סה"כ שמחקות מדדים אחרים בישראל</x:v>
      </x:c>
      <x:c r="D17" s="16"/>
      <x:c r="E17" s="16"/>
      <x:c r="F17" s="16"/>
      <x:c r="G17" s="16"/>
      <x:c r="H17" s="96" t="n">
        <x:v>4822</x:v>
      </x:c>
      <x:c r="J17" s="96" t="n">
        <x:v>0</x:v>
      </x:c>
      <x:c r="K17" s="96" t="n">
        <x:v>166.257738</x:v>
      </x:c>
      <x:c r="M17" s="96" t="n">
        <x:v>100.00</x:v>
      </x:c>
      <x:c r="N17" s="96" t="n">
        <x:v>0.11</x:v>
      </x:c>
    </x:row>
    <x:row r="18" spans="4:7">
      <x:c r="B18" s="0" t="str">
        <x:v>קסם תל בונד גלובל- קסם קרנות נאמנות</x:v>
      </x:c>
      <x:c r="C18" s="0" t="str">
        <x:v>1150770</x:v>
      </x:c>
      <x:c r="D18" s="0" t="str">
        <x:v>TASE</x:v>
      </x:c>
      <x:c r="E18" s="0" t="str">
        <x:v>510938608</x:v>
      </x:c>
      <x:c r="F18" s="0" t="str">
        <x:v>תעודות סל</x:v>
      </x:c>
      <x:c r="G18" s="0" t="str">
        <x:v>שקל חדש</x:v>
      </x:c>
      <x:c r="H18" s="94" t="n">
        <x:v>4822</x:v>
      </x:c>
      <x:c r="I18" s="94" t="n">
        <x:v>3447.900</x:v>
      </x:c>
      <x:c r="J18" s="94" t="n">
        <x:v>0</x:v>
      </x:c>
      <x:c r="K18" s="94" t="n">
        <x:v>166.257738</x:v>
      </x:c>
      <x:c r="L18" s="94" t="n">
        <x:v>0.03</x:v>
      </x:c>
      <x:c r="M18" s="94" t="n">
        <x:v>100.00</x:v>
      </x:c>
      <x:c r="N18" s="94" t="n">
        <x:v>0.11</x:v>
      </x:c>
    </x:row>
    <x:row r="19" spans="4:7">
      <x:c r="B19" s="95" t="str">
        <x:v>סה"כ שמחקות מדדים אחרים בחו"ל</x:v>
      </x:c>
      <x:c r="D19" s="16"/>
      <x:c r="E19" s="16"/>
      <x:c r="F19" s="16"/>
      <x:c r="G19" s="16"/>
      <x:c r="H19" s="96" t="n">
        <x:v>0</x:v>
      </x:c>
      <x:c r="J19" s="96" t="n">
        <x:v>0</x:v>
      </x:c>
      <x:c r="K19" s="96" t="n">
        <x:v>0</x:v>
      </x:c>
      <x:c r="M19" s="96" t="n">
        <x:v>0.00</x:v>
      </x:c>
      <x:c r="N19" s="96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4" t="n">
        <x:v>0</x:v>
      </x:c>
      <x:c r="I20" s="94" t="n">
        <x:v>0</x:v>
      </x:c>
      <x:c r="K20" s="94" t="n">
        <x:v>0</x:v>
      </x:c>
      <x:c r="L20" s="94" t="n">
        <x:v>0.00</x:v>
      </x:c>
      <x:c r="M20" s="94" t="n">
        <x:v>0.00</x:v>
      </x:c>
      <x:c r="N20" s="94" t="n">
        <x:v>0.00</x:v>
      </x:c>
    </x:row>
    <x:row r="21" spans="4:7">
      <x:c r="B21" s="95" t="str">
        <x:v>סה"כ אחר</x:v>
      </x:c>
      <x:c r="D21" s="16"/>
      <x:c r="E21" s="16"/>
      <x:c r="F21" s="16"/>
      <x:c r="G21" s="16"/>
      <x:c r="H21" s="96" t="n">
        <x:v>0</x:v>
      </x:c>
      <x:c r="J21" s="96" t="n">
        <x:v>0</x:v>
      </x:c>
      <x:c r="K21" s="96" t="n">
        <x:v>0</x:v>
      </x:c>
      <x:c r="M21" s="96" t="n">
        <x:v>0.00</x:v>
      </x:c>
      <x:c r="N21" s="96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4" t="n">
        <x:v>0</x:v>
      </x:c>
      <x:c r="I22" s="94" t="n">
        <x:v>0</x:v>
      </x:c>
      <x:c r="K22" s="94" t="n">
        <x:v>0</x:v>
      </x:c>
      <x:c r="L22" s="94" t="n">
        <x:v>0.00</x:v>
      </x:c>
      <x:c r="M22" s="94" t="n">
        <x:v>0.00</x:v>
      </x:c>
      <x:c r="N22" s="94" t="n">
        <x:v>0.00</x:v>
      </x:c>
    </x:row>
    <x:row r="23" spans="4:7">
      <x:c r="B23" s="95" t="str">
        <x:v>סה"כ short</x:v>
      </x:c>
      <x:c r="D23" s="16"/>
      <x:c r="E23" s="16"/>
      <x:c r="F23" s="16"/>
      <x:c r="G23" s="16"/>
      <x:c r="H23" s="96" t="n">
        <x:v>0</x:v>
      </x:c>
      <x:c r="J23" s="96" t="n">
        <x:v>0</x:v>
      </x:c>
      <x:c r="K23" s="96" t="n">
        <x:v>0</x:v>
      </x:c>
      <x:c r="M23" s="96" t="n">
        <x:v>0.00</x:v>
      </x:c>
      <x:c r="N23" s="96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4" t="n">
        <x:v>0</x:v>
      </x:c>
      <x:c r="I24" s="94" t="n">
        <x:v>0</x:v>
      </x:c>
      <x:c r="K24" s="94" t="n">
        <x:v>0</x:v>
      </x:c>
      <x:c r="L24" s="94" t="n">
        <x:v>0.00</x:v>
      </x:c>
      <x:c r="M24" s="94" t="n">
        <x:v>0.00</x:v>
      </x:c>
      <x:c r="N24" s="94" t="n">
        <x:v>0.00</x:v>
      </x:c>
    </x:row>
    <x:row r="25" spans="4:7">
      <x:c r="B25" s="95" t="str">
        <x:v>סה"כ בחו"ל</x:v>
      </x:c>
      <x:c r="D25" s="16"/>
      <x:c r="E25" s="16"/>
      <x:c r="F25" s="16"/>
      <x:c r="G25" s="16"/>
      <x:c r="H25" s="96" t="n">
        <x:v>0</x:v>
      </x:c>
      <x:c r="J25" s="96" t="n">
        <x:v>0</x:v>
      </x:c>
      <x:c r="K25" s="96" t="n">
        <x:v>0</x:v>
      </x:c>
      <x:c r="M25" s="96" t="n">
        <x:v>0.00</x:v>
      </x:c>
      <x:c r="N25" s="96" t="n">
        <x:v>0.00</x:v>
      </x:c>
    </x:row>
    <x:row r="26" spans="4:7">
      <x:c r="B26" s="95" t="str">
        <x:v>סה"כ שמחקות מדדי מניות</x:v>
      </x:c>
      <x:c r="D26" s="16"/>
      <x:c r="E26" s="16"/>
      <x:c r="F26" s="16"/>
      <x:c r="G26" s="16"/>
      <x:c r="H26" s="96" t="n">
        <x:v>0</x:v>
      </x:c>
      <x:c r="J26" s="96" t="n">
        <x:v>0</x:v>
      </x:c>
      <x:c r="K26" s="96" t="n">
        <x:v>0</x:v>
      </x:c>
      <x:c r="M26" s="96" t="n">
        <x:v>0.00</x:v>
      </x:c>
      <x:c r="N26" s="96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4" t="n">
        <x:v>0</x:v>
      </x:c>
      <x:c r="I27" s="94" t="n">
        <x:v>0</x:v>
      </x:c>
      <x:c r="K27" s="94" t="n">
        <x:v>0</x:v>
      </x:c>
      <x:c r="L27" s="94" t="n">
        <x:v>0.00</x:v>
      </x:c>
      <x:c r="M27" s="94" t="n">
        <x:v>0.00</x:v>
      </x:c>
      <x:c r="N27" s="94" t="n">
        <x:v>0.00</x:v>
      </x:c>
    </x:row>
    <x:row r="28" spans="4:7">
      <x:c r="B28" s="95" t="str">
        <x:v>סה"כ שמחקות מדדים אחרים</x:v>
      </x:c>
      <x:c r="D28" s="16"/>
      <x:c r="E28" s="16"/>
      <x:c r="F28" s="16"/>
      <x:c r="G28" s="16"/>
      <x:c r="H28" s="96" t="n">
        <x:v>0</x:v>
      </x:c>
      <x:c r="J28" s="96" t="n">
        <x:v>0</x:v>
      </x:c>
      <x:c r="K28" s="96" t="n">
        <x:v>0</x:v>
      </x:c>
      <x:c r="M28" s="96" t="n">
        <x:v>0.00</x:v>
      </x:c>
      <x:c r="N28" s="96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4" t="n">
        <x:v>0</x:v>
      </x:c>
      <x:c r="I29" s="94" t="n">
        <x:v>0</x:v>
      </x:c>
      <x:c r="K29" s="94" t="n">
        <x:v>0</x:v>
      </x:c>
      <x:c r="L29" s="94" t="n">
        <x:v>0.00</x:v>
      </x:c>
      <x:c r="M29" s="94" t="n">
        <x:v>0.00</x:v>
      </x:c>
      <x:c r="N29" s="94" t="n">
        <x:v>0.00</x:v>
      </x:c>
    </x:row>
    <x:row r="30" spans="4:7">
      <x:c r="B30" s="95" t="str">
        <x:v>סה"כ אחר</x:v>
      </x:c>
      <x:c r="D30" s="16"/>
      <x:c r="E30" s="16"/>
      <x:c r="F30" s="16"/>
      <x:c r="G30" s="16"/>
      <x:c r="H30" s="96" t="n">
        <x:v>0</x:v>
      </x:c>
      <x:c r="J30" s="96" t="n">
        <x:v>0</x:v>
      </x:c>
      <x:c r="K30" s="96" t="n">
        <x:v>0</x:v>
      </x:c>
      <x:c r="M30" s="96" t="n">
        <x:v>0.00</x:v>
      </x:c>
      <x:c r="N30" s="96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4" t="n">
        <x:v>0</x:v>
      </x:c>
      <x:c r="I31" s="94" t="n">
        <x:v>0</x:v>
      </x:c>
      <x:c r="K31" s="94" t="n">
        <x:v>0</x:v>
      </x:c>
      <x:c r="L31" s="94" t="n">
        <x:v>0.00</x:v>
      </x:c>
      <x:c r="M31" s="94" t="n">
        <x:v>0.00</x:v>
      </x:c>
      <x:c r="N31" s="94" t="n">
        <x:v>0.00</x:v>
      </x:c>
    </x:row>
    <x:row r="32" spans="4:7">
      <x:c r="B32" s="95" t="str">
        <x:v>סה"כ short</x:v>
      </x:c>
      <x:c r="D32" s="16"/>
      <x:c r="E32" s="16"/>
      <x:c r="F32" s="16"/>
      <x:c r="G32" s="16"/>
      <x:c r="H32" s="96" t="n">
        <x:v>0</x:v>
      </x:c>
      <x:c r="J32" s="96" t="n">
        <x:v>0</x:v>
      </x:c>
      <x:c r="K32" s="96" t="n">
        <x:v>0</x:v>
      </x:c>
      <x:c r="M32" s="96" t="n">
        <x:v>0.00</x:v>
      </x:c>
      <x:c r="N32" s="96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4" t="n">
        <x:v>0</x:v>
      </x:c>
      <x:c r="I33" s="94" t="n">
        <x:v>0</x:v>
      </x:c>
      <x:c r="K33" s="94" t="n">
        <x:v>0</x:v>
      </x:c>
      <x:c r="L33" s="94" t="n">
        <x:v>0.00</x:v>
      </x:c>
      <x:c r="M33" s="94" t="n">
        <x:v>0.00</x:v>
      </x:c>
      <x:c r="N33" s="94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B35" t="str">
        <x:v>בהתאם לשיטה שיושמה בדוח הכספי **</x:v>
      </x:c>
      <x:c r="D35" s="16"/>
      <x:c r="E35" s="16"/>
      <x:c r="F35" s="16"/>
      <x:c r="G35" s="16"/>
    </x:row>
    <x:row r="36" spans="4:7">
      <x:c r="B36" t="str">
        <x:v>***שער-יוצג במאית המטבע המקומי, קרי /סנט וכ'ו</x:v>
      </x:c>
      <x:c r="D36" s="16"/>
      <x:c r="E36" s="16"/>
      <x:c r="F36" s="16"/>
      <x:c r="G36" s="16"/>
    </x:row>
    <x:row r="37" spans="4:7">
      <x:c r="B37" t="str">
        <x:v>****ערך נקוב-יוצג היחידות במטבע בו בוצעה העסקה במקור	</x:v>
      </x:c>
      <x:c r="D37" s="16"/>
      <x:c r="E37" s="16"/>
      <x:c r="F37" s="16"/>
      <x:c r="G37" s="16"/>
    </x:row>
    <x:row r="38" spans="4:7">
      <x:c r="B38" t="str">
        <x:v>כאשר טרם חלף מועד תשלום הריבית/ פדיון קרן/ דיבידנד, יוצג סכום פדיון/ ריבית/ דיבידנד שעתיד להתקבל*****</x:v>
      </x:c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31/03/2019</x:v>
      </x:c>
    </x:row>
    <x:row r="2" spans="2:65">
      <x:c r="B2" s="2" t="s">
        <x:v>1</x:v>
      </x:c>
    </x:row>
    <x:row r="3" spans="2:65">
      <x:c r="B3" s="2" t="s">
        <x:v>2</x:v>
      </x:c>
      <x:c r="C3" t="str">
        <x:v>בסט אינווסט מיטב דש אג"ח</x:v>
      </x:c>
    </x:row>
    <x:row r="4" spans="2:65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3" t="n">
        <x:v>0</x:v>
      </x:c>
      <x:c r="K11" s="7"/>
      <x:c r="L11" s="93" t="n">
        <x:v>0</x:v>
      </x:c>
      <x:c r="M11" s="7"/>
      <x:c r="N11" s="93" t="n">
        <x:v>0.00</x:v>
      </x:c>
      <x:c r="O11" s="93" t="n">
        <x:v>0.00</x:v>
      </x:c>
      <x:c r="P11" s="35"/>
      <x:c r="BG11" s="16"/>
      <x:c r="BH11" s="19"/>
      <x:c r="BI11" s="16"/>
      <x:c r="BM11" s="16"/>
    </x:row>
    <x:row r="12" spans="2:65">
      <x:c r="B12" s="95" t="str">
        <x:v>סה"כ בישראל</x:v>
      </x:c>
      <x:c r="C12" s="16"/>
      <x:c r="D12" s="16"/>
      <x:c r="E12" s="16"/>
      <x:c r="J12" s="96" t="n">
        <x:v>0</x:v>
      </x:c>
      <x:c r="L12" s="96" t="n">
        <x:v>0</x:v>
      </x:c>
      <x:c r="N12" s="96" t="n">
        <x:v>0.00</x:v>
      </x:c>
      <x:c r="O12" s="96" t="n">
        <x:v>0.00</x:v>
      </x:c>
    </x:row>
    <x:row r="13" spans="2:65">
      <x:c r="B13" s="95" t="str">
        <x:v>סה"כ אג"ח ממשלתי</x:v>
      </x:c>
      <x:c r="C13" s="16"/>
      <x:c r="D13" s="16"/>
      <x:c r="E13" s="16"/>
      <x:c r="J13" s="96" t="n">
        <x:v>0</x:v>
      </x:c>
      <x:c r="L13" s="96" t="n">
        <x:v>0</x:v>
      </x:c>
      <x:c r="N13" s="96" t="n">
        <x:v>0.00</x:v>
      </x:c>
      <x:c r="O13" s="96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4" t="n">
        <x:v>0</x:v>
      </x:c>
      <x:c r="K14" s="94" t="n">
        <x:v>0</x:v>
      </x:c>
      <x:c r="L14" s="94" t="n">
        <x:v>0</x:v>
      </x:c>
      <x:c r="M14" s="94" t="n">
        <x:v>0.00</x:v>
      </x:c>
      <x:c r="N14" s="94" t="n">
        <x:v>0.00</x:v>
      </x:c>
      <x:c r="O14" s="94" t="n">
        <x:v>0.00</x:v>
      </x:c>
    </x:row>
    <x:row r="15" spans="2:65">
      <x:c r="B15" s="95" t="str">
        <x:v>סה"כ אגח קונצרני</x:v>
      </x:c>
      <x:c r="C15" s="16"/>
      <x:c r="D15" s="16"/>
      <x:c r="E15" s="16"/>
      <x:c r="J15" s="96" t="n">
        <x:v>0</x:v>
      </x:c>
      <x:c r="L15" s="96" t="n">
        <x:v>0</x:v>
      </x:c>
      <x:c r="N15" s="96" t="n">
        <x:v>0.00</x:v>
      </x:c>
      <x:c r="O15" s="96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4" t="n">
        <x:v>0</x:v>
      </x:c>
      <x:c r="K16" s="94" t="n">
        <x:v>0</x:v>
      </x:c>
      <x:c r="L16" s="94" t="n">
        <x:v>0</x:v>
      </x:c>
      <x:c r="M16" s="94" t="n">
        <x:v>0.00</x:v>
      </x:c>
      <x:c r="N16" s="94" t="n">
        <x:v>0.00</x:v>
      </x:c>
      <x:c r="O16" s="94" t="n">
        <x:v>0.00</x:v>
      </x:c>
    </x:row>
    <x:row r="17" spans="3:5">
      <x:c r="B17" s="95" t="str">
        <x:v>סה"כ מניות</x:v>
      </x:c>
      <x:c r="C17" s="16"/>
      <x:c r="D17" s="16"/>
      <x:c r="E17" s="16"/>
      <x:c r="J17" s="96" t="n">
        <x:v>0</x:v>
      </x:c>
      <x:c r="L17" s="96" t="n">
        <x:v>0</x:v>
      </x:c>
      <x:c r="N17" s="96" t="n">
        <x:v>0.00</x:v>
      </x:c>
      <x:c r="O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4" t="n">
        <x:v>0</x:v>
      </x:c>
      <x:c r="K18" s="94" t="n">
        <x:v>0</x:v>
      </x:c>
      <x:c r="L18" s="94" t="n">
        <x:v>0</x:v>
      </x:c>
      <x:c r="M18" s="94" t="n">
        <x:v>0.00</x:v>
      </x:c>
      <x:c r="N18" s="94" t="n">
        <x:v>0.00</x:v>
      </x:c>
      <x:c r="O18" s="94" t="n">
        <x:v>0.00</x:v>
      </x:c>
    </x:row>
    <x:row r="19" spans="3:5">
      <x:c r="B19" s="95" t="str">
        <x:v>סה"כ אחר</x:v>
      </x:c>
      <x:c r="C19" s="16"/>
      <x:c r="D19" s="16"/>
      <x:c r="E19" s="16"/>
      <x:c r="J19" s="96" t="n">
        <x:v>0</x:v>
      </x:c>
      <x:c r="L19" s="96" t="n">
        <x:v>0</x:v>
      </x:c>
      <x:c r="N19" s="96" t="n">
        <x:v>0.00</x:v>
      </x:c>
      <x:c r="O19" s="96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4" t="n">
        <x:v>0</x:v>
      </x:c>
      <x:c r="K20" s="94" t="n">
        <x:v>0</x:v>
      </x:c>
      <x:c r="L20" s="94" t="n">
        <x:v>0</x:v>
      </x:c>
      <x:c r="M20" s="94" t="n">
        <x:v>0.00</x:v>
      </x:c>
      <x:c r="N20" s="94" t="n">
        <x:v>0.00</x:v>
      </x:c>
      <x:c r="O20" s="94" t="n">
        <x:v>0.00</x:v>
      </x:c>
    </x:row>
    <x:row r="21" spans="3:5">
      <x:c r="B21" s="95" t="str">
        <x:v>סה"כ בחו"ל</x:v>
      </x:c>
      <x:c r="C21" s="16"/>
      <x:c r="D21" s="16"/>
      <x:c r="E21" s="16"/>
      <x:c r="J21" s="96" t="n">
        <x:v>0</x:v>
      </x:c>
      <x:c r="L21" s="96" t="n">
        <x:v>0</x:v>
      </x:c>
      <x:c r="N21" s="96" t="n">
        <x:v>0.00</x:v>
      </x:c>
      <x:c r="O21" s="96" t="n">
        <x:v>0.00</x:v>
      </x:c>
    </x:row>
    <x:row r="22" spans="3:5">
      <x:c r="B22" s="95" t="str">
        <x:v>סה"כ אג"ח ממשלתי</x:v>
      </x:c>
      <x:c r="C22" s="16"/>
      <x:c r="D22" s="16"/>
      <x:c r="E22" s="16"/>
      <x:c r="J22" s="96" t="n">
        <x:v>0</x:v>
      </x:c>
      <x:c r="L22" s="96" t="n">
        <x:v>0</x:v>
      </x:c>
      <x:c r="N22" s="96" t="n">
        <x:v>0.00</x:v>
      </x:c>
      <x:c r="O22" s="96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4" t="n">
        <x:v>0</x:v>
      </x:c>
      <x:c r="K23" s="94" t="n">
        <x:v>0</x:v>
      </x:c>
      <x:c r="L23" s="94" t="n">
        <x:v>0</x:v>
      </x:c>
      <x:c r="M23" s="94" t="n">
        <x:v>0.00</x:v>
      </x:c>
      <x:c r="N23" s="94" t="n">
        <x:v>0.00</x:v>
      </x:c>
      <x:c r="O23" s="94" t="n">
        <x:v>0.00</x:v>
      </x:c>
    </x:row>
    <x:row r="24" spans="3:5">
      <x:c r="B24" s="95" t="str">
        <x:v>סה"כ אגח קונצרני</x:v>
      </x:c>
      <x:c r="C24" s="16"/>
      <x:c r="D24" s="16"/>
      <x:c r="E24" s="16"/>
      <x:c r="J24" s="96" t="n">
        <x:v>0</x:v>
      </x:c>
      <x:c r="L24" s="96" t="n">
        <x:v>0</x:v>
      </x:c>
      <x:c r="N24" s="96" t="n">
        <x:v>0.00</x:v>
      </x:c>
      <x:c r="O24" s="96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4" t="n">
        <x:v>0</x:v>
      </x:c>
      <x:c r="K25" s="94" t="n">
        <x:v>0</x:v>
      </x:c>
      <x:c r="L25" s="94" t="n">
        <x:v>0</x:v>
      </x:c>
      <x:c r="M25" s="94" t="n">
        <x:v>0.00</x:v>
      </x:c>
      <x:c r="N25" s="94" t="n">
        <x:v>0.00</x:v>
      </x:c>
      <x:c r="O25" s="94" t="n">
        <x:v>0.00</x:v>
      </x:c>
    </x:row>
    <x:row r="26" spans="3:5">
      <x:c r="B26" s="95" t="str">
        <x:v>סה"כ מניות</x:v>
      </x:c>
      <x:c r="C26" s="16"/>
      <x:c r="D26" s="16"/>
      <x:c r="E26" s="16"/>
      <x:c r="J26" s="96" t="n">
        <x:v>0</x:v>
      </x:c>
      <x:c r="L26" s="96" t="n">
        <x:v>0</x:v>
      </x:c>
      <x:c r="N26" s="96" t="n">
        <x:v>0.00</x:v>
      </x:c>
      <x:c r="O26" s="96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I27" s="0" t="str">
        <x:v>0</x:v>
      </x:c>
      <x:c r="J27" s="94" t="n">
        <x:v>0</x:v>
      </x:c>
      <x:c r="K27" s="94" t="n">
        <x:v>0</x:v>
      </x:c>
      <x:c r="L27" s="94" t="n">
        <x:v>0</x:v>
      </x:c>
      <x:c r="M27" s="94" t="n">
        <x:v>0.00</x:v>
      </x:c>
      <x:c r="N27" s="94" t="n">
        <x:v>0.00</x:v>
      </x:c>
      <x:c r="O27" s="94" t="n">
        <x:v>0.00</x:v>
      </x:c>
    </x:row>
    <x:row r="28" spans="3:5">
      <x:c r="B28" s="95" t="str">
        <x:v>סה"כ אחר</x:v>
      </x:c>
      <x:c r="C28" s="16"/>
      <x:c r="D28" s="16"/>
      <x:c r="E28" s="16"/>
      <x:c r="J28" s="96" t="n">
        <x:v>0</x:v>
      </x:c>
      <x:c r="L28" s="96" t="n">
        <x:v>0</x:v>
      </x:c>
      <x:c r="N28" s="96" t="n">
        <x:v>0.00</x:v>
      </x:c>
      <x:c r="O28" s="96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4" t="n">
        <x:v>0</x:v>
      </x:c>
      <x:c r="K29" s="94" t="n">
        <x:v>0</x:v>
      </x:c>
      <x:c r="L29" s="94" t="n">
        <x:v>0</x:v>
      </x:c>
      <x:c r="M29" s="94" t="n">
        <x:v>0.00</x:v>
      </x:c>
      <x:c r="N29" s="94" t="n">
        <x:v>0.00</x:v>
      </x:c>
      <x:c r="O29" s="94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31/03/2019</x:v>
      </x:c>
    </x:row>
    <x:row r="2" spans="2:60">
      <x:c r="B2" s="2" t="s">
        <x:v>1</x:v>
      </x:c>
    </x:row>
    <x:row r="3" spans="2:60">
      <x:c r="B3" s="2" t="s">
        <x:v>2</x:v>
      </x:c>
      <x:c r="C3" t="str">
        <x:v>בסט אינווסט מיטב דש אג"ח</x:v>
      </x:c>
    </x:row>
    <x:row r="4" spans="2:60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78.75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25"/>
      <x:c r="K11" s="93" t="n">
        <x:v>0.00</x:v>
      </x:c>
      <x:c r="L11" s="93" t="n">
        <x:v>0.00</x:v>
      </x:c>
      <x:c r="BC11" s="16"/>
      <x:c r="BD11" s="19"/>
      <x:c r="BE11" s="16"/>
      <x:c r="BG11" s="16"/>
    </x:row>
    <x:row r="12" spans="2:60">
      <x:c r="B12" s="95" t="str">
        <x:v>סה"כ בישראל</x:v>
      </x:c>
      <x:c r="D12" s="16"/>
      <x:c r="E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60">
      <x:c r="B13" s="95" t="str">
        <x:v>סה"כ כתבי אופציות בישראל</x:v>
      </x:c>
      <x:c r="D13" s="16"/>
      <x:c r="E13" s="16"/>
      <x:c r="G13" s="96" t="n">
        <x:v>0</x:v>
      </x:c>
      <x:c r="I13" s="96" t="n">
        <x:v>0</x:v>
      </x:c>
      <x:c r="K13" s="96" t="n">
        <x:v>0.00</x:v>
      </x:c>
      <x:c r="L13" s="96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  <x:c r="L14" s="94" t="n">
        <x:v>0.00</x:v>
      </x:c>
    </x:row>
    <x:row r="15" spans="2:60">
      <x:c r="B15" s="95" t="str">
        <x:v>סה"כ בחו"ל</x:v>
      </x:c>
      <x:c r="D15" s="16"/>
      <x:c r="E15" s="16"/>
      <x:c r="G15" s="96" t="n">
        <x:v>0</x:v>
      </x:c>
      <x:c r="I15" s="96" t="n">
        <x:v>0</x:v>
      </x:c>
      <x:c r="K15" s="96" t="n">
        <x:v>0.00</x:v>
      </x:c>
      <x:c r="L15" s="96" t="n">
        <x:v>0.00</x:v>
      </x:c>
    </x:row>
    <x:row r="16" spans="2:60">
      <x:c r="B16" s="95" t="str">
        <x:v>סה"כ כתבי אופציה בחו"ל</x:v>
      </x:c>
      <x:c r="D16" s="16"/>
      <x:c r="E16" s="16"/>
      <x:c r="G16" s="96" t="n">
        <x:v>0</x:v>
      </x:c>
      <x:c r="I16" s="96" t="n">
        <x:v>0</x:v>
      </x:c>
      <x:c r="K16" s="96" t="n">
        <x:v>0.00</x:v>
      </x:c>
      <x:c r="L16" s="96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4" t="n">
        <x:v>0</x:v>
      </x:c>
      <x:c r="H17" s="94" t="n">
        <x:v>0</x:v>
      </x:c>
      <x:c r="I17" s="94" t="n">
        <x:v>0</x:v>
      </x:c>
      <x:c r="J17" s="94" t="n">
        <x:v>0.00</x:v>
      </x:c>
      <x:c r="K17" s="94" t="n">
        <x:v>0.00</x:v>
      </x:c>
      <x:c r="L17" s="94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D2292E7-957D-48BB-950C-946D6C3559BB}"/>
</file>

<file path=customXml/itemProps2.xml><?xml version="1.0" encoding="utf-8"?>
<ds:datastoreItem xmlns:ds="http://schemas.openxmlformats.org/officeDocument/2006/customXml" ds:itemID="{623DCEE3-17AF-4050-A4DE-0BA36176AE1D}"/>
</file>

<file path=customXml/itemProps3.xml><?xml version="1.0" encoding="utf-8"?>
<ds:datastoreItem xmlns:ds="http://schemas.openxmlformats.org/officeDocument/2006/customXml" ds:itemID="{8B71AE9B-950B-431C-B72F-804D4486D2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הכשרה -בסט אינווסט-מיטב דש-אג"ח ממשלתית</dc:title>
  <dc:creator>Yuli</dc:creator>
  <cp:lastModifiedBy>Yuli</cp:lastModifiedBy>
  <dcterms:created xsi:type="dcterms:W3CDTF">2015-11-10T09:34:27Z</dcterms:created>
  <dcterms:modified xsi:type="dcterms:W3CDTF">2018-10-18T12:42:55Z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